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gri\Downloads\2016\04\"/>
    </mc:Choice>
  </mc:AlternateContent>
  <xr:revisionPtr revIDLastSave="0" documentId="13_ncr:1_{CFD6F680-FA13-461F-BA44-6F943E637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2" i="1" l="1"/>
  <c r="J4862" i="1"/>
  <c r="H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<sst xmlns="http://schemas.openxmlformats.org/spreadsheetml/2006/main" count="9527" uniqueCount="289">
  <si>
    <t>30.04.2016 Konsolide Ülkelere Göre Sektörel İhracat  (1000 $)</t>
  </si>
  <si>
    <t>30 NISAN</t>
  </si>
  <si>
    <t>1 - 30 NISAN</t>
  </si>
  <si>
    <t>1 - 31 MART</t>
  </si>
  <si>
    <t>1 OCAK  -  30 NISAN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</si>
  <si>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</si>
  <si>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</si>
  <si>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</si>
  <si>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</si>
  <si>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</si>
  <si>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</si>
  <si>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</si>
  <si>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</si>
  <si>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</si>
  <si>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</si>
  <si>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</si>
  <si>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</si>
  <si>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</si>
  <si>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</si>
  <si>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</si>
  <si>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</si>
  <si>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</si>
  <si>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</si>
  <si>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</si>
  <si>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</si>
  <si>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</si>
  <si>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</si>
  <si>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</si>
  <si>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</si>
  <si>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</si>
  <si>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</si>
  <si>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</si>
  <si>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</si>
  <si>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</si>
  <si>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</si>
  <si>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</si>
  <si>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</si>
  <si>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</si>
  <si>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</si>
  <si>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</si>
  <si>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</si>
  <si>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</si>
  <si>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</si>
  <si>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</si>
  <si>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</si>
  <si>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</si>
  <si>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</si>
  <si>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</si>
  <si>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</si>
  <si>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</si>
  <si>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</si>
  <si>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</si>
  <si>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</si>
  <si>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</si>
  <si>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</si>
  <si>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</si>
  <si>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</si>
  <si>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</si>
  <si>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</si>
  <si>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</si>
  <si>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</si>
  <si>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</si>
  <si>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</si>
  <si>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</si>
  <si>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</si>
  <si>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</si>
  <si>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</si>
  <si>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</si>
  <si>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</si>
  <si>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</si>
  <si>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</si>
  <si>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</si>
  <si>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</si>
  <si>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</si>
  <si>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</si>
  <si>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</si>
  <si>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</si>
  <si>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</si>
  <si>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</si>
  <si>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</si>
  <si>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</si>
  <si>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</si>
  <si>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</si>
  <si>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</si>
  <si>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</si>
  <si>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</si>
  <si>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</si>
  <si>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</si>
  <si>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</si>
  <si>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</si>
  <si>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</si>
  <si>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</si>
  <si>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</si>
  <si>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</si>
  <si>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</si>
  <si>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</si>
  <si>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</si>
  <si>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</si>
  <si>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</si>
  <si>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</si>
  <si>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</si>
  <si>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</si>
  <si>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</si>
  <si>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</si>
  <si>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</si>
  <si>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</si>
  <si>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</si>
  <si>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</si>
  <si>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</si>
  <si>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</si>
  <si>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</si>
  <si>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</si>
  <si>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</si>
  <si>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</si>
  <si>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</si>
  <si>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</si>
  <si>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</si>
  <si>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</si>
  <si>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</si>
  <si>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</si>
  <si>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</si>
  <si>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</si>
  <si>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</si>
  <si>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</si>
  <si>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</si>
  <si>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</si>
  <si>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</si>
  <si>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</si>
  <si>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</si>
  <si>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</si>
  <si>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</si>
  <si>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</si>
  <si>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</si>
  <si>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</si>
  <si>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</si>
  <si>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</si>
  <si>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</si>
  <si>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</si>
  <si>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</si>
  <si>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</si>
  <si>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</si>
  <si>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</si>
  <si>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</si>
  <si>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</si>
  <si>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</si>
  <si>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</si>
  <si>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</si>
  <si>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</si>
  <si>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</si>
  <si>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</si>
  <si>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</si>
  <si>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</si>
  <si>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</si>
  <si>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</si>
  <si>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</si>
  <si>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</si>
  <si>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</si>
  <si>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</si>
  <si>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</si>
  <si>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</si>
  <si>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</si>
  <si>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</si>
  <si>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</si>
  <si>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</si>
  <si>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</si>
  <si>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</si>
  <si>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</si>
  <si>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</si>
  <si>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</si>
  <si>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</si>
  <si>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</si>
  <si>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</si>
  <si>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</si>
  <si>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</si>
  <si>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</si>
  <si>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</si>
  <si>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</si>
  <si>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</si>
  <si>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</si>
  <si>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</si>
  <si>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</si>
  <si>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</si>
  <si>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</si>
  <si>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</si>
  <si>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</si>
  <si>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</si>
  <si>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</si>
  <si>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</si>
  <si>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</si>
  <si>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</si>
  <si>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</si>
  <si>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</si>
  <si>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</si>
  <si>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</si>
  <si>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</si>
  <si>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</si>
  <si>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</si>
  <si>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</si>
  <si>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</si>
  <si>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</si>
  <si>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</si>
  <si>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</si>
  <si>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</si>
  <si>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</si>
  <si>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</si>
  <si>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</si>
  <si>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</si>
  <si>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</si>
  <si>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</si>
  <si>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</si>
  <si>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</si>
  <si>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</si>
  <si>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</si>
  <si>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</si>
  <si>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</si>
  <si>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</si>
  <si>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</si>
  <si>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</si>
  <si>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</si>
  <si>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</si>
  <si>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</si>
  <si>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</si>
  <si>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</si>
  <si>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</si>
  <si>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</si>
  <si>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</si>
  <si>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</si>
  <si>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</si>
  <si>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</si>
  <si>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</si>
  <si>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</si>
  <si>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</si>
  <si>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DOĞU TİMOR</t>
  </si>
  <si>
    <t>FİJİ</t>
  </si>
  <si>
    <t>KUZEY KORE DEMOKRATİ</t>
  </si>
  <si>
    <t xml:space="preserve">MAKAO </t>
  </si>
  <si>
    <t>SAMOA (BATI SAMOA)</t>
  </si>
  <si>
    <t xml:space="preserve"> Demir ve Demir Dışı Metaller </t>
  </si>
  <si>
    <t>KUZEY MARİANA ADALAR</t>
  </si>
  <si>
    <t xml:space="preserve">TONGA </t>
  </si>
  <si>
    <t>TURKS VE CAICOS ADAS</t>
  </si>
  <si>
    <t xml:space="preserve"> Deri ve Deri Mamulleri </t>
  </si>
  <si>
    <t>AVUSTURALYA OKYANUSU</t>
  </si>
  <si>
    <t>BELÇ?KA-LÜKSEMBURG</t>
  </si>
  <si>
    <t>GUADELOUPE</t>
  </si>
  <si>
    <t xml:space="preserve">KANARYA ADALARI </t>
  </si>
  <si>
    <t xml:space="preserve">LESOTHO </t>
  </si>
  <si>
    <t xml:space="preserve"> Diğer Sanayi Ürünleri</t>
  </si>
  <si>
    <t xml:space="preserve"> Elektrik Elektronik ve Hizmet</t>
  </si>
  <si>
    <t>COOK ADALARI</t>
  </si>
  <si>
    <t>KONGO HALK CUMHUR.</t>
  </si>
  <si>
    <t>RİZE SERBEST BÖLGESİ</t>
  </si>
  <si>
    <t>VALLİS VE FUTUNA ADA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</si>
  <si>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</si>
  <si>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</si>
  <si>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</si>
  <si>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</si>
  <si>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</si>
  <si>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</si>
  <si>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</si>
  <si>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KONGO DEM.C.(ZAİRE)</t>
  </si>
  <si>
    <t xml:space="preserve">PALAU </t>
  </si>
  <si>
    <t>ŞARJA (SHARJAH)</t>
  </si>
  <si>
    <t>TUVALU</t>
  </si>
  <si>
    <t>ZANZİBAR</t>
  </si>
  <si>
    <t xml:space="preserve"> İklimlendirme Sanayii</t>
  </si>
  <si>
    <t>GÜN.GEORG.VE SAND.AD</t>
  </si>
  <si>
    <t xml:space="preserve"> Kimyevi Maddeler ve Mamulleri  </t>
  </si>
  <si>
    <t>GUAM</t>
  </si>
  <si>
    <t>SAN MARİNO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</si>
  <si>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</si>
  <si>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</si>
  <si>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</si>
  <si>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</si>
  <si>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</si>
  <si>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</si>
  <si>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</si>
  <si>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>GRÖNLAND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</si>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</sst>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M4895"/>
  <sheetViews>
    <sheetView tabSelected="1" zoomScaleNormal="100" workbookViewId="0">
      <selection activeCell="B6" sqref="B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2015</v>
      </c>
      <c r="D4" s="3">
        <v>2016</v>
      </c>
      <c r="E4" s="4" t="s">
        <v>7</v>
      </c>
      <c r="F4" s="3">
        <v>2015</v>
      </c>
      <c r="G4" s="3">
        <v>2016</v>
      </c>
      <c r="H4" s="4" t="s">
        <v>7</v>
      </c>
      <c r="I4" s="3">
        <v>2016</v>
      </c>
      <c r="J4" s="4" t="s">
        <v>7</v>
      </c>
      <c r="K4" s="3">
        <v>2015</v>
      </c>
      <c r="L4" s="3">
        <v>2016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10.26</v>
      </c>
      <c r="L5" s="5">
        <v>0</v>
      </c>
      <c r="M5" s="6">
        <f t="shared" ref="M5:M68" si="3">IF(K5=0,"",(L5/K5-1))</f>
        <v>-1</v>
      </c>
    </row>
    <row r="6" spans="1:13" x14ac:dyDescent="0.2">
      <c r="A6" s="1" t="s">
        <v>8</v>
      </c>
      <c r="B6" s="1" t="s">
        <v>10</v>
      </c>
      <c r="C6" s="5">
        <v>3.0400800000000001</v>
      </c>
      <c r="D6" s="5">
        <v>0</v>
      </c>
      <c r="E6" s="6">
        <f t="shared" si="0"/>
        <v>-1</v>
      </c>
      <c r="F6" s="5">
        <v>799.83443999999997</v>
      </c>
      <c r="G6" s="5">
        <v>1011.92483</v>
      </c>
      <c r="H6" s="6">
        <f t="shared" si="1"/>
        <v>0.2651678639894528</v>
      </c>
      <c r="I6" s="5">
        <v>1108.5590999999999</v>
      </c>
      <c r="J6" s="6">
        <f t="shared" si="2"/>
        <v>-8.7171058358548437E-2</v>
      </c>
      <c r="K6" s="5">
        <v>4196.3180499999999</v>
      </c>
      <c r="L6" s="5">
        <v>3507.3067599999999</v>
      </c>
      <c r="M6" s="6">
        <f t="shared" si="3"/>
        <v>-0.16419424881295641</v>
      </c>
    </row>
    <row r="7" spans="1:13" x14ac:dyDescent="0.2">
      <c r="A7" s="1" t="s">
        <v>8</v>
      </c>
      <c r="B7" s="1" t="s">
        <v>11</v>
      </c>
      <c r="C7" s="5">
        <v>130.05099999999999</v>
      </c>
      <c r="D7" s="5">
        <v>13.1616</v>
      </c>
      <c r="E7" s="6">
        <f t="shared" si="0"/>
        <v>-0.89879662593905463</v>
      </c>
      <c r="F7" s="5">
        <v>2319.28152</v>
      </c>
      <c r="G7" s="5">
        <v>946.75899000000004</v>
      </c>
      <c r="H7" s="6">
        <f t="shared" si="1"/>
        <v>-0.59178780935571806</v>
      </c>
      <c r="I7" s="5">
        <v>1105.4832899999999</v>
      </c>
      <c r="J7" s="6">
        <f t="shared" si="2"/>
        <v>-0.14357910376012994</v>
      </c>
      <c r="K7" s="5">
        <v>8030.3000899999997</v>
      </c>
      <c r="L7" s="5">
        <v>2987.3576200000002</v>
      </c>
      <c r="M7" s="6">
        <f t="shared" si="3"/>
        <v>-0.62798929224075861</v>
      </c>
    </row>
    <row r="8" spans="1:13" x14ac:dyDescent="0.2">
      <c r="A8" s="1" t="s">
        <v>8</v>
      </c>
      <c r="B8" s="1" t="s">
        <v>12</v>
      </c>
      <c r="C8" s="5">
        <v>0</v>
      </c>
      <c r="D8" s="5">
        <v>0</v>
      </c>
      <c r="E8" s="6" t="str">
        <f t="shared" si="0"/>
        <v/>
      </c>
      <c r="F8" s="5">
        <v>21.77102</v>
      </c>
      <c r="G8" s="5">
        <v>300.41286000000002</v>
      </c>
      <c r="H8" s="6">
        <f t="shared" si="1"/>
        <v>12.798749897799921</v>
      </c>
      <c r="I8" s="5">
        <v>33.677669999999999</v>
      </c>
      <c r="J8" s="6">
        <f t="shared" si="2"/>
        <v>7.920238840751157</v>
      </c>
      <c r="K8" s="5">
        <v>26.934270000000001</v>
      </c>
      <c r="L8" s="5">
        <v>388.36185</v>
      </c>
      <c r="M8" s="6">
        <f t="shared" si="3"/>
        <v>13.418874170341352</v>
      </c>
    </row>
    <row r="9" spans="1:13" x14ac:dyDescent="0.2">
      <c r="A9" s="1" t="s">
        <v>8</v>
      </c>
      <c r="B9" s="1" t="s">
        <v>13</v>
      </c>
      <c r="C9" s="5">
        <v>2257.8992899999998</v>
      </c>
      <c r="D9" s="5">
        <v>68.919039999999995</v>
      </c>
      <c r="E9" s="6">
        <f t="shared" si="0"/>
        <v>-0.96947647740302889</v>
      </c>
      <c r="F9" s="5">
        <v>29562.090919999999</v>
      </c>
      <c r="G9" s="5">
        <v>28741.547330000001</v>
      </c>
      <c r="H9" s="6">
        <f t="shared" si="1"/>
        <v>-2.7756615464735845E-2</v>
      </c>
      <c r="I9" s="5">
        <v>29248.94731</v>
      </c>
      <c r="J9" s="6">
        <f t="shared" si="2"/>
        <v>-1.7347632194151585E-2</v>
      </c>
      <c r="K9" s="5">
        <v>105976.71087</v>
      </c>
      <c r="L9" s="5">
        <v>117399.14727</v>
      </c>
      <c r="M9" s="6">
        <f t="shared" si="3"/>
        <v>0.10778251472638867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0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826.77152999999998</v>
      </c>
      <c r="D12" s="5">
        <v>0</v>
      </c>
      <c r="E12" s="6">
        <f t="shared" si="0"/>
        <v>-1</v>
      </c>
      <c r="F12" s="5">
        <v>4828.7591300000004</v>
      </c>
      <c r="G12" s="5">
        <v>434.65976000000001</v>
      </c>
      <c r="H12" s="6">
        <f t="shared" si="1"/>
        <v>-0.90998520566090035</v>
      </c>
      <c r="I12" s="5">
        <v>686.55282999999997</v>
      </c>
      <c r="J12" s="6">
        <f t="shared" si="2"/>
        <v>-0.36689539244925984</v>
      </c>
      <c r="K12" s="5">
        <v>12182.98256</v>
      </c>
      <c r="L12" s="5">
        <v>2481.8445700000002</v>
      </c>
      <c r="M12" s="6">
        <f t="shared" si="3"/>
        <v>-0.7962859621790348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8</v>
      </c>
      <c r="B14" s="1" t="s">
        <v>18</v>
      </c>
      <c r="C14" s="5">
        <v>9.0907900000000001</v>
      </c>
      <c r="D14" s="5">
        <v>0</v>
      </c>
      <c r="E14" s="6">
        <f t="shared" si="0"/>
        <v>-1</v>
      </c>
      <c r="F14" s="5">
        <v>408.37538999999998</v>
      </c>
      <c r="G14" s="5">
        <v>271.18878000000001</v>
      </c>
      <c r="H14" s="6">
        <f t="shared" si="1"/>
        <v>-0.3359326084757458</v>
      </c>
      <c r="I14" s="5">
        <v>537.31212000000005</v>
      </c>
      <c r="J14" s="6">
        <f t="shared" si="2"/>
        <v>-0.49528631514956334</v>
      </c>
      <c r="K14" s="5">
        <v>1390.43569</v>
      </c>
      <c r="L14" s="5">
        <v>2018.952</v>
      </c>
      <c r="M14" s="6">
        <f t="shared" si="3"/>
        <v>0.45202832070572074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1.2357400000000001</v>
      </c>
      <c r="L15" s="5">
        <v>0</v>
      </c>
      <c r="M15" s="6">
        <f t="shared" si="3"/>
        <v>-1</v>
      </c>
    </row>
    <row r="16" spans="1:13" x14ac:dyDescent="0.2">
      <c r="A16" s="1" t="s">
        <v>8</v>
      </c>
      <c r="B16" s="1" t="s">
        <v>20</v>
      </c>
      <c r="C16" s="5">
        <v>0</v>
      </c>
      <c r="D16" s="5">
        <v>0</v>
      </c>
      <c r="E16" s="6" t="str">
        <f t="shared" si="0"/>
        <v/>
      </c>
      <c r="F16" s="5">
        <v>504.17908</v>
      </c>
      <c r="G16" s="5">
        <v>681.88160000000005</v>
      </c>
      <c r="H16" s="6">
        <f t="shared" si="1"/>
        <v>0.35245913019635822</v>
      </c>
      <c r="I16" s="5">
        <v>321.39262000000002</v>
      </c>
      <c r="J16" s="6">
        <f t="shared" si="2"/>
        <v>1.121646726051146</v>
      </c>
      <c r="K16" s="5">
        <v>2081.4049</v>
      </c>
      <c r="L16" s="5">
        <v>1698.00801</v>
      </c>
      <c r="M16" s="6">
        <f t="shared" si="3"/>
        <v>-0.18420101249881748</v>
      </c>
    </row>
    <row r="17" spans="1:13" x14ac:dyDescent="0.2">
      <c r="A17" s="1" t="s">
        <v>8</v>
      </c>
      <c r="B17" s="1" t="s">
        <v>21</v>
      </c>
      <c r="C17" s="5">
        <v>68.997699999999995</v>
      </c>
      <c r="D17" s="5">
        <v>0</v>
      </c>
      <c r="E17" s="6">
        <f t="shared" si="0"/>
        <v>-1</v>
      </c>
      <c r="F17" s="5">
        <v>3060.7784299999998</v>
      </c>
      <c r="G17" s="5">
        <v>2575.1183299999998</v>
      </c>
      <c r="H17" s="6">
        <f t="shared" si="1"/>
        <v>-0.15867208656459331</v>
      </c>
      <c r="I17" s="5">
        <v>3425.6201700000001</v>
      </c>
      <c r="J17" s="6">
        <f t="shared" si="2"/>
        <v>-0.24827674925793086</v>
      </c>
      <c r="K17" s="5">
        <v>7147.5155299999997</v>
      </c>
      <c r="L17" s="5">
        <v>9444.4342199999992</v>
      </c>
      <c r="M17" s="6">
        <f t="shared" si="3"/>
        <v>0.32135903452874337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103.48390000000001</v>
      </c>
      <c r="G18" s="5">
        <v>77.291499999999999</v>
      </c>
      <c r="H18" s="6">
        <f t="shared" si="1"/>
        <v>-0.25310603871713377</v>
      </c>
      <c r="I18" s="5">
        <v>26.349</v>
      </c>
      <c r="J18" s="6">
        <f t="shared" si="2"/>
        <v>1.9333750806482217</v>
      </c>
      <c r="K18" s="5">
        <v>103.48390000000001</v>
      </c>
      <c r="L18" s="5">
        <v>103.6405</v>
      </c>
      <c r="M18" s="6">
        <f t="shared" si="3"/>
        <v>1.5132788771972105E-3</v>
      </c>
    </row>
    <row r="19" spans="1:13" x14ac:dyDescent="0.2">
      <c r="A19" s="1" t="s">
        <v>8</v>
      </c>
      <c r="B19" s="1" t="s">
        <v>23</v>
      </c>
      <c r="C19" s="5">
        <v>15.816240000000001</v>
      </c>
      <c r="D19" s="5">
        <v>0</v>
      </c>
      <c r="E19" s="6">
        <f t="shared" si="0"/>
        <v>-1</v>
      </c>
      <c r="F19" s="5">
        <v>690.44163000000003</v>
      </c>
      <c r="G19" s="5">
        <v>2135.6401000000001</v>
      </c>
      <c r="H19" s="6">
        <f t="shared" si="1"/>
        <v>2.0931508286949616</v>
      </c>
      <c r="I19" s="5">
        <v>2141.84683</v>
      </c>
      <c r="J19" s="6">
        <f t="shared" si="2"/>
        <v>-2.8978402717994012E-3</v>
      </c>
      <c r="K19" s="5">
        <v>3201.2303900000002</v>
      </c>
      <c r="L19" s="5">
        <v>7958.6109699999997</v>
      </c>
      <c r="M19" s="6">
        <f t="shared" si="3"/>
        <v>1.4861100265888703</v>
      </c>
    </row>
    <row r="20" spans="1:13" x14ac:dyDescent="0.2">
      <c r="A20" s="1" t="s">
        <v>8</v>
      </c>
      <c r="B20" s="1" t="s">
        <v>24</v>
      </c>
      <c r="C20" s="5">
        <v>94.023669999999996</v>
      </c>
      <c r="D20" s="5">
        <v>0</v>
      </c>
      <c r="E20" s="6">
        <f t="shared" si="0"/>
        <v>-1</v>
      </c>
      <c r="F20" s="5">
        <v>1438.9412</v>
      </c>
      <c r="G20" s="5">
        <v>325.62880000000001</v>
      </c>
      <c r="H20" s="6">
        <f t="shared" si="1"/>
        <v>-0.77370249736403407</v>
      </c>
      <c r="I20" s="5">
        <v>419.30608999999998</v>
      </c>
      <c r="J20" s="6">
        <f t="shared" si="2"/>
        <v>-0.22341027768044097</v>
      </c>
      <c r="K20" s="5">
        <v>4333.4600799999998</v>
      </c>
      <c r="L20" s="5">
        <v>2493.8576400000002</v>
      </c>
      <c r="M20" s="6">
        <f t="shared" si="3"/>
        <v>-0.42451122337326341</v>
      </c>
    </row>
    <row r="21" spans="1:13" x14ac:dyDescent="0.2">
      <c r="A21" s="1" t="s">
        <v>8</v>
      </c>
      <c r="B21" s="1" t="s">
        <v>25</v>
      </c>
      <c r="C21" s="5">
        <v>79.392330000000001</v>
      </c>
      <c r="D21" s="5">
        <v>21.921250000000001</v>
      </c>
      <c r="E21" s="6">
        <f t="shared" si="0"/>
        <v>-0.7238870555883673</v>
      </c>
      <c r="F21" s="5">
        <v>2568.7146299999999</v>
      </c>
      <c r="G21" s="5">
        <v>1980.2159899999999</v>
      </c>
      <c r="H21" s="6">
        <f t="shared" si="1"/>
        <v>-0.22910238183990106</v>
      </c>
      <c r="I21" s="5">
        <v>2390.3868299999999</v>
      </c>
      <c r="J21" s="6">
        <f t="shared" si="2"/>
        <v>-0.171591825579126</v>
      </c>
      <c r="K21" s="5">
        <v>10940.515799999999</v>
      </c>
      <c r="L21" s="5">
        <v>8250.3719700000001</v>
      </c>
      <c r="M21" s="6">
        <f t="shared" si="3"/>
        <v>-0.24588820848830539</v>
      </c>
    </row>
    <row r="22" spans="1:13" x14ac:dyDescent="0.2">
      <c r="A22" s="1" t="s">
        <v>8</v>
      </c>
      <c r="B22" s="1" t="s">
        <v>26</v>
      </c>
      <c r="C22" s="5">
        <v>924.46325000000002</v>
      </c>
      <c r="D22" s="5">
        <v>31.432510000000001</v>
      </c>
      <c r="E22" s="6">
        <f t="shared" si="0"/>
        <v>-0.9659991784421933</v>
      </c>
      <c r="F22" s="5">
        <v>19205.805499999999</v>
      </c>
      <c r="G22" s="5">
        <v>4875.7275799999998</v>
      </c>
      <c r="H22" s="6">
        <f t="shared" si="1"/>
        <v>-0.74613261703603118</v>
      </c>
      <c r="I22" s="5">
        <v>5060.2136</v>
      </c>
      <c r="J22" s="6">
        <f t="shared" si="2"/>
        <v>-3.6458148723208073E-2</v>
      </c>
      <c r="K22" s="5">
        <v>81185.690629999997</v>
      </c>
      <c r="L22" s="5">
        <v>19243.337100000001</v>
      </c>
      <c r="M22" s="6">
        <f t="shared" si="3"/>
        <v>-0.76297131981421928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11.552199999999999</v>
      </c>
      <c r="G23" s="5">
        <v>0.15</v>
      </c>
      <c r="H23" s="6">
        <f t="shared" si="1"/>
        <v>-0.98701546025865206</v>
      </c>
      <c r="I23" s="5">
        <v>0</v>
      </c>
      <c r="J23" s="6" t="str">
        <f t="shared" si="2"/>
        <v/>
      </c>
      <c r="K23" s="5">
        <v>11.552199999999999</v>
      </c>
      <c r="L23" s="5">
        <v>0.15</v>
      </c>
      <c r="M23" s="6">
        <f t="shared" si="3"/>
        <v>-0.98701546025865206</v>
      </c>
    </row>
    <row r="24" spans="1:13" x14ac:dyDescent="0.2">
      <c r="A24" s="1" t="s">
        <v>8</v>
      </c>
      <c r="B24" s="1" t="s">
        <v>28</v>
      </c>
      <c r="C24" s="5">
        <v>12.098459999999999</v>
      </c>
      <c r="D24" s="5">
        <v>0</v>
      </c>
      <c r="E24" s="6">
        <f t="shared" si="0"/>
        <v>-1</v>
      </c>
      <c r="F24" s="5">
        <v>1092.39005</v>
      </c>
      <c r="G24" s="5">
        <v>113.48855</v>
      </c>
      <c r="H24" s="6">
        <f t="shared" si="1"/>
        <v>-0.89610986478684973</v>
      </c>
      <c r="I24" s="5">
        <v>321.01425999999998</v>
      </c>
      <c r="J24" s="6">
        <f t="shared" si="2"/>
        <v>-0.64646882041937948</v>
      </c>
      <c r="K24" s="5">
        <v>4502.4811900000004</v>
      </c>
      <c r="L24" s="5">
        <v>2815.2800299999999</v>
      </c>
      <c r="M24" s="6">
        <f t="shared" si="3"/>
        <v>-0.37472697581663861</v>
      </c>
    </row>
    <row r="25" spans="1:13" x14ac:dyDescent="0.2">
      <c r="A25" s="1" t="s">
        <v>8</v>
      </c>
      <c r="B25" s="1" t="s">
        <v>29</v>
      </c>
      <c r="C25" s="5">
        <v>1.3241099999999999</v>
      </c>
      <c r="D25" s="5">
        <v>0</v>
      </c>
      <c r="E25" s="6">
        <f t="shared" si="0"/>
        <v>-1</v>
      </c>
      <c r="F25" s="5">
        <v>9.7559699999999996</v>
      </c>
      <c r="G25" s="5">
        <v>46.305210000000002</v>
      </c>
      <c r="H25" s="6">
        <f t="shared" si="1"/>
        <v>3.7463460834750419</v>
      </c>
      <c r="I25" s="5">
        <v>223.65933999999999</v>
      </c>
      <c r="J25" s="6">
        <f t="shared" si="2"/>
        <v>-0.79296545362245996</v>
      </c>
      <c r="K25" s="5">
        <v>138.76492999999999</v>
      </c>
      <c r="L25" s="5">
        <v>294.74311</v>
      </c>
      <c r="M25" s="6">
        <f t="shared" si="3"/>
        <v>1.1240461116508329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42.984450000000002</v>
      </c>
      <c r="G26" s="5">
        <v>198.12208999999999</v>
      </c>
      <c r="H26" s="6">
        <f t="shared" si="1"/>
        <v>3.6091572650109507</v>
      </c>
      <c r="I26" s="5">
        <v>95.12388</v>
      </c>
      <c r="J26" s="6">
        <f t="shared" si="2"/>
        <v>1.0827797394303089</v>
      </c>
      <c r="K26" s="5">
        <v>163.35464999999999</v>
      </c>
      <c r="L26" s="5">
        <v>394.85372999999998</v>
      </c>
      <c r="M26" s="6">
        <f t="shared" si="3"/>
        <v>1.417156352757635</v>
      </c>
    </row>
    <row r="27" spans="1:13" x14ac:dyDescent="0.2">
      <c r="A27" s="1" t="s">
        <v>8</v>
      </c>
      <c r="B27" s="1" t="s">
        <v>31</v>
      </c>
      <c r="C27" s="5">
        <v>318.73052000000001</v>
      </c>
      <c r="D27" s="5">
        <v>0</v>
      </c>
      <c r="E27" s="6">
        <f t="shared" si="0"/>
        <v>-1</v>
      </c>
      <c r="F27" s="5">
        <v>8858.5444299999999</v>
      </c>
      <c r="G27" s="5">
        <v>6592.5587699999996</v>
      </c>
      <c r="H27" s="6">
        <f t="shared" si="1"/>
        <v>-0.25579661285279576</v>
      </c>
      <c r="I27" s="5">
        <v>8818.6190999999999</v>
      </c>
      <c r="J27" s="6">
        <f t="shared" si="2"/>
        <v>-0.25242731370493143</v>
      </c>
      <c r="K27" s="5">
        <v>29699.516469999999</v>
      </c>
      <c r="L27" s="5">
        <v>27664.49121</v>
      </c>
      <c r="M27" s="6">
        <f t="shared" si="3"/>
        <v>-6.8520484569356999E-2</v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50.536450000000002</v>
      </c>
      <c r="G28" s="5">
        <v>0</v>
      </c>
      <c r="H28" s="6">
        <f t="shared" si="1"/>
        <v>-1</v>
      </c>
      <c r="I28" s="5">
        <v>98.593109999999996</v>
      </c>
      <c r="J28" s="6">
        <f t="shared" si="2"/>
        <v>-1</v>
      </c>
      <c r="K28" s="5">
        <v>50.536450000000002</v>
      </c>
      <c r="L28" s="5">
        <v>98.593109999999996</v>
      </c>
      <c r="M28" s="6">
        <f t="shared" si="3"/>
        <v>0.95093066489632716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0</v>
      </c>
      <c r="E29" s="6" t="str">
        <f t="shared" si="0"/>
        <v/>
      </c>
      <c r="F29" s="5">
        <v>65.187539999999998</v>
      </c>
      <c r="G29" s="5">
        <v>29.543389999999999</v>
      </c>
      <c r="H29" s="6">
        <f t="shared" si="1"/>
        <v>-0.54679391184266191</v>
      </c>
      <c r="I29" s="5">
        <v>81.963440000000006</v>
      </c>
      <c r="J29" s="6">
        <f t="shared" si="2"/>
        <v>-0.63955404995202736</v>
      </c>
      <c r="K29" s="5">
        <v>479.46843000000001</v>
      </c>
      <c r="L29" s="5">
        <v>503.63310999999999</v>
      </c>
      <c r="M29" s="6">
        <f t="shared" si="3"/>
        <v>5.0398896961787454E-2</v>
      </c>
    </row>
    <row r="30" spans="1:13" x14ac:dyDescent="0.2">
      <c r="A30" s="1" t="s">
        <v>8</v>
      </c>
      <c r="B30" s="1" t="s">
        <v>34</v>
      </c>
      <c r="C30" s="5">
        <v>1.0303199999999999</v>
      </c>
      <c r="D30" s="5">
        <v>40.309399999999997</v>
      </c>
      <c r="E30" s="6">
        <f t="shared" si="0"/>
        <v>38.123185029893627</v>
      </c>
      <c r="F30" s="5">
        <v>218.76403999999999</v>
      </c>
      <c r="G30" s="5">
        <v>315.73075</v>
      </c>
      <c r="H30" s="6">
        <f t="shared" si="1"/>
        <v>0.44324793965223908</v>
      </c>
      <c r="I30" s="5">
        <v>279.78291000000002</v>
      </c>
      <c r="J30" s="6">
        <f t="shared" si="2"/>
        <v>0.12848475984469521</v>
      </c>
      <c r="K30" s="5">
        <v>680.44601</v>
      </c>
      <c r="L30" s="5">
        <v>1159.3348699999999</v>
      </c>
      <c r="M30" s="6">
        <f t="shared" si="3"/>
        <v>0.7037867118950405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103.54085000000001</v>
      </c>
      <c r="G31" s="5">
        <v>0</v>
      </c>
      <c r="H31" s="6">
        <f t="shared" si="1"/>
        <v>-1</v>
      </c>
      <c r="I31" s="5">
        <v>0</v>
      </c>
      <c r="J31" s="6" t="str">
        <f t="shared" si="2"/>
        <v/>
      </c>
      <c r="K31" s="5">
        <v>121.45610000000001</v>
      </c>
      <c r="L31" s="5">
        <v>0</v>
      </c>
      <c r="M31" s="6">
        <f t="shared" si="3"/>
        <v>-1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7561.5411700000004</v>
      </c>
      <c r="D33" s="5">
        <v>0.9</v>
      </c>
      <c r="E33" s="6">
        <f t="shared" si="0"/>
        <v>-0.99988097664487097</v>
      </c>
      <c r="F33" s="5">
        <v>62172.424800000001</v>
      </c>
      <c r="G33" s="5">
        <v>27518.390340000002</v>
      </c>
      <c r="H33" s="6">
        <f t="shared" si="1"/>
        <v>-0.55738592424981304</v>
      </c>
      <c r="I33" s="5">
        <v>60575.293899999997</v>
      </c>
      <c r="J33" s="6">
        <f t="shared" si="2"/>
        <v>-0.54571594179256633</v>
      </c>
      <c r="K33" s="5">
        <v>276969.21703</v>
      </c>
      <c r="L33" s="5">
        <v>176540.06792</v>
      </c>
      <c r="M33" s="6">
        <f t="shared" si="3"/>
        <v>-0.36260040082043477</v>
      </c>
    </row>
    <row r="34" spans="1:13" x14ac:dyDescent="0.2">
      <c r="A34" s="1" t="s">
        <v>8</v>
      </c>
      <c r="B34" s="1" t="s">
        <v>38</v>
      </c>
      <c r="C34" s="5">
        <v>20313.314310000002</v>
      </c>
      <c r="D34" s="5">
        <v>20.379000000000001</v>
      </c>
      <c r="E34" s="6">
        <f t="shared" si="0"/>
        <v>-0.99899676637258705</v>
      </c>
      <c r="F34" s="5">
        <v>81860.793739999994</v>
      </c>
      <c r="G34" s="5">
        <v>95425.503349999999</v>
      </c>
      <c r="H34" s="6">
        <f t="shared" si="1"/>
        <v>0.16570459422960404</v>
      </c>
      <c r="I34" s="5">
        <v>60887.971749999997</v>
      </c>
      <c r="J34" s="6">
        <f t="shared" si="2"/>
        <v>0.56723077822016643</v>
      </c>
      <c r="K34" s="5">
        <v>468681.48908000003</v>
      </c>
      <c r="L34" s="5">
        <v>307662.01767999999</v>
      </c>
      <c r="M34" s="6">
        <f t="shared" si="3"/>
        <v>-0.34355841899383266</v>
      </c>
    </row>
    <row r="35" spans="1:13" x14ac:dyDescent="0.2">
      <c r="A35" s="1" t="s">
        <v>8</v>
      </c>
      <c r="B35" s="1" t="s">
        <v>39</v>
      </c>
      <c r="C35" s="5">
        <v>2221.4873600000001</v>
      </c>
      <c r="D35" s="5">
        <v>7.8622899999999998</v>
      </c>
      <c r="E35" s="6">
        <f t="shared" si="0"/>
        <v>-0.9964607991287423</v>
      </c>
      <c r="F35" s="5">
        <v>33124.260009999998</v>
      </c>
      <c r="G35" s="5">
        <v>16189.13639</v>
      </c>
      <c r="H35" s="6">
        <f t="shared" si="1"/>
        <v>-0.51126043615426864</v>
      </c>
      <c r="I35" s="5">
        <v>18905.392940000002</v>
      </c>
      <c r="J35" s="6">
        <f t="shared" si="2"/>
        <v>-0.14367628108130726</v>
      </c>
      <c r="K35" s="5">
        <v>101000.4771</v>
      </c>
      <c r="L35" s="5">
        <v>68796.520059999995</v>
      </c>
      <c r="M35" s="6">
        <f t="shared" si="3"/>
        <v>-0.31884955363245515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0</v>
      </c>
      <c r="E36" s="6" t="str">
        <f t="shared" si="0"/>
        <v/>
      </c>
      <c r="F36" s="5">
        <v>78.173609999999996</v>
      </c>
      <c r="G36" s="5">
        <v>116.60664</v>
      </c>
      <c r="H36" s="6">
        <f t="shared" si="1"/>
        <v>0.49163688359793034</v>
      </c>
      <c r="I36" s="5">
        <v>339.32310999999999</v>
      </c>
      <c r="J36" s="6">
        <f t="shared" si="2"/>
        <v>-0.65635514775283066</v>
      </c>
      <c r="K36" s="5">
        <v>1165.4616599999999</v>
      </c>
      <c r="L36" s="5">
        <v>902.00402999999994</v>
      </c>
      <c r="M36" s="6">
        <f t="shared" si="3"/>
        <v>-0.22605430881355637</v>
      </c>
    </row>
    <row r="37" spans="1:13" x14ac:dyDescent="0.2">
      <c r="A37" s="1" t="s">
        <v>8</v>
      </c>
      <c r="B37" s="1" t="s">
        <v>41</v>
      </c>
      <c r="C37" s="5">
        <v>166.22561999999999</v>
      </c>
      <c r="D37" s="5">
        <v>2.9317700000000002</v>
      </c>
      <c r="E37" s="6">
        <f t="shared" si="0"/>
        <v>-0.98236270678370763</v>
      </c>
      <c r="F37" s="5">
        <v>1260.0464999999999</v>
      </c>
      <c r="G37" s="5">
        <v>1317.1921600000001</v>
      </c>
      <c r="H37" s="6">
        <f t="shared" si="1"/>
        <v>4.5352024707024707E-2</v>
      </c>
      <c r="I37" s="5">
        <v>749.08834000000002</v>
      </c>
      <c r="J37" s="6">
        <f t="shared" si="2"/>
        <v>0.75839362284026479</v>
      </c>
      <c r="K37" s="5">
        <v>3881.7747399999998</v>
      </c>
      <c r="L37" s="5">
        <v>3185.2611900000002</v>
      </c>
      <c r="M37" s="6">
        <f t="shared" si="3"/>
        <v>-0.17943172817905439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1.3106</v>
      </c>
      <c r="G38" s="5">
        <v>0</v>
      </c>
      <c r="H38" s="6">
        <f t="shared" si="1"/>
        <v>-1</v>
      </c>
      <c r="I38" s="5">
        <v>0</v>
      </c>
      <c r="J38" s="6" t="str">
        <f t="shared" si="2"/>
        <v/>
      </c>
      <c r="K38" s="5">
        <v>2.6267299999999998</v>
      </c>
      <c r="L38" s="5">
        <v>7.3899999999999993E-2</v>
      </c>
      <c r="M38" s="6">
        <f t="shared" si="3"/>
        <v>-0.97186616058749853</v>
      </c>
    </row>
    <row r="39" spans="1:13" x14ac:dyDescent="0.2">
      <c r="A39" s="1" t="s">
        <v>8</v>
      </c>
      <c r="B39" s="1" t="s">
        <v>43</v>
      </c>
      <c r="C39" s="5">
        <v>33.085940000000001</v>
      </c>
      <c r="D39" s="5">
        <v>0</v>
      </c>
      <c r="E39" s="6">
        <f t="shared" si="0"/>
        <v>-1</v>
      </c>
      <c r="F39" s="5">
        <v>12293.92546</v>
      </c>
      <c r="G39" s="5">
        <v>365.34028000000001</v>
      </c>
      <c r="H39" s="6">
        <f t="shared" si="1"/>
        <v>-0.97028286195579394</v>
      </c>
      <c r="I39" s="5">
        <v>307.85672</v>
      </c>
      <c r="J39" s="6">
        <f t="shared" si="2"/>
        <v>0.18672179707495107</v>
      </c>
      <c r="K39" s="5">
        <v>45459.964569999996</v>
      </c>
      <c r="L39" s="5">
        <v>1931.1393</v>
      </c>
      <c r="M39" s="6">
        <f t="shared" si="3"/>
        <v>-0.95751999988855252</v>
      </c>
    </row>
    <row r="40" spans="1:13" x14ac:dyDescent="0.2">
      <c r="A40" s="1" t="s">
        <v>8</v>
      </c>
      <c r="B40" s="1" t="s">
        <v>44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1161.0784699999999</v>
      </c>
      <c r="H40" s="6" t="str">
        <f t="shared" si="1"/>
        <v/>
      </c>
      <c r="I40" s="5">
        <v>199.23828</v>
      </c>
      <c r="J40" s="6">
        <f t="shared" si="2"/>
        <v>4.8275872989869208</v>
      </c>
      <c r="K40" s="5">
        <v>0</v>
      </c>
      <c r="L40" s="5">
        <v>2643.2181700000001</v>
      </c>
      <c r="M40" s="6" t="str">
        <f t="shared" si="3"/>
        <v/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0</v>
      </c>
      <c r="M41" s="6" t="str">
        <f t="shared" si="3"/>
        <v/>
      </c>
    </row>
    <row r="42" spans="1:13" x14ac:dyDescent="0.2">
      <c r="A42" s="1" t="s">
        <v>8</v>
      </c>
      <c r="B42" s="1" t="s">
        <v>46</v>
      </c>
      <c r="C42" s="5">
        <v>508.92761000000002</v>
      </c>
      <c r="D42" s="5">
        <v>0</v>
      </c>
      <c r="E42" s="6">
        <f t="shared" si="0"/>
        <v>-1</v>
      </c>
      <c r="F42" s="5">
        <v>6991.7545099999998</v>
      </c>
      <c r="G42" s="5">
        <v>8307.0318599999991</v>
      </c>
      <c r="H42" s="6">
        <f t="shared" si="1"/>
        <v>0.18811835400096144</v>
      </c>
      <c r="I42" s="5">
        <v>8085.5267800000001</v>
      </c>
      <c r="J42" s="6">
        <f t="shared" si="2"/>
        <v>2.7395256490635012E-2</v>
      </c>
      <c r="K42" s="5">
        <v>25656.008229999999</v>
      </c>
      <c r="L42" s="5">
        <v>29524.540850000001</v>
      </c>
      <c r="M42" s="6">
        <f t="shared" si="3"/>
        <v>0.15078466553797187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317.91242</v>
      </c>
      <c r="G43" s="5">
        <v>3.61951</v>
      </c>
      <c r="H43" s="6">
        <f t="shared" si="1"/>
        <v>-0.98861475748572514</v>
      </c>
      <c r="I43" s="5">
        <v>8.5558399999999999</v>
      </c>
      <c r="J43" s="6">
        <f t="shared" si="2"/>
        <v>-0.57695445450125293</v>
      </c>
      <c r="K43" s="5">
        <v>1234.7174299999999</v>
      </c>
      <c r="L43" s="5">
        <v>31.738479999999999</v>
      </c>
      <c r="M43" s="6">
        <f t="shared" si="3"/>
        <v>-0.97429494455261723</v>
      </c>
    </row>
    <row r="44" spans="1:13" x14ac:dyDescent="0.2">
      <c r="A44" s="1" t="s">
        <v>8</v>
      </c>
      <c r="B44" s="1" t="s">
        <v>48</v>
      </c>
      <c r="C44" s="5">
        <v>159.23918</v>
      </c>
      <c r="D44" s="5">
        <v>0</v>
      </c>
      <c r="E44" s="6">
        <f t="shared" si="0"/>
        <v>-1</v>
      </c>
      <c r="F44" s="5">
        <v>2362.8831700000001</v>
      </c>
      <c r="G44" s="5">
        <v>1535.8639900000001</v>
      </c>
      <c r="H44" s="6">
        <f t="shared" si="1"/>
        <v>-0.35000426195426326</v>
      </c>
      <c r="I44" s="5">
        <v>1626.10086</v>
      </c>
      <c r="J44" s="6">
        <f t="shared" si="2"/>
        <v>-5.5492787821291745E-2</v>
      </c>
      <c r="K44" s="5">
        <v>7613.5773399999998</v>
      </c>
      <c r="L44" s="5">
        <v>6860.6810299999997</v>
      </c>
      <c r="M44" s="6">
        <f t="shared" si="3"/>
        <v>-9.8888640172400177E-2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0.51139999999999997</v>
      </c>
      <c r="H45" s="6" t="str">
        <f t="shared" si="1"/>
        <v/>
      </c>
      <c r="I45" s="5">
        <v>44.315280000000001</v>
      </c>
      <c r="J45" s="6">
        <f t="shared" si="2"/>
        <v>-0.98845996234255995</v>
      </c>
      <c r="K45" s="5">
        <v>61.113039999999998</v>
      </c>
      <c r="L45" s="5">
        <v>51.886850000000003</v>
      </c>
      <c r="M45" s="6">
        <f t="shared" si="3"/>
        <v>-0.15096925304321296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123.74834</v>
      </c>
      <c r="G46" s="5">
        <v>71.675330000000002</v>
      </c>
      <c r="H46" s="6">
        <f t="shared" si="1"/>
        <v>-0.42079764463911196</v>
      </c>
      <c r="I46" s="5">
        <v>23.484929999999999</v>
      </c>
      <c r="J46" s="6">
        <f t="shared" si="2"/>
        <v>2.0519712002548021</v>
      </c>
      <c r="K46" s="5">
        <v>415.93648999999999</v>
      </c>
      <c r="L46" s="5">
        <v>97.672259999999994</v>
      </c>
      <c r="M46" s="6">
        <f t="shared" si="3"/>
        <v>-0.76517506314485662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48.900849999999998</v>
      </c>
      <c r="H47" s="6" t="str">
        <f t="shared" si="1"/>
        <v/>
      </c>
      <c r="I47" s="5">
        <v>156.94417999999999</v>
      </c>
      <c r="J47" s="6">
        <f t="shared" si="2"/>
        <v>-0.68841883783138691</v>
      </c>
      <c r="K47" s="5">
        <v>609.31113000000005</v>
      </c>
      <c r="L47" s="5">
        <v>205.84503000000001</v>
      </c>
      <c r="M47" s="6">
        <f t="shared" si="3"/>
        <v>-0.66216761870081053</v>
      </c>
    </row>
    <row r="48" spans="1:13" x14ac:dyDescent="0.2">
      <c r="A48" s="1" t="s">
        <v>8</v>
      </c>
      <c r="B48" s="1" t="s">
        <v>52</v>
      </c>
      <c r="C48" s="5">
        <v>109.82921</v>
      </c>
      <c r="D48" s="5">
        <v>0</v>
      </c>
      <c r="E48" s="6">
        <f t="shared" si="0"/>
        <v>-1</v>
      </c>
      <c r="F48" s="5">
        <v>388.42795999999998</v>
      </c>
      <c r="G48" s="5">
        <v>0</v>
      </c>
      <c r="H48" s="6">
        <f t="shared" si="1"/>
        <v>-1</v>
      </c>
      <c r="I48" s="5">
        <v>0</v>
      </c>
      <c r="J48" s="6" t="str">
        <f t="shared" si="2"/>
        <v/>
      </c>
      <c r="K48" s="5">
        <v>388.42795999999998</v>
      </c>
      <c r="L48" s="5">
        <v>0</v>
      </c>
      <c r="M48" s="6">
        <f t="shared" si="3"/>
        <v>-1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0</v>
      </c>
      <c r="L49" s="5">
        <v>0</v>
      </c>
      <c r="M49" s="6" t="str">
        <f t="shared" si="3"/>
        <v/>
      </c>
    </row>
    <row r="50" spans="1:13" x14ac:dyDescent="0.2">
      <c r="A50" s="1" t="s">
        <v>8</v>
      </c>
      <c r="B50" s="1" t="s">
        <v>54</v>
      </c>
      <c r="C50" s="5">
        <v>3037.1841399999998</v>
      </c>
      <c r="D50" s="5">
        <v>5.6482700000000001</v>
      </c>
      <c r="E50" s="6">
        <f t="shared" si="0"/>
        <v>-0.99814029385784953</v>
      </c>
      <c r="F50" s="5">
        <v>16059.319320000001</v>
      </c>
      <c r="G50" s="5">
        <v>13789.70491</v>
      </c>
      <c r="H50" s="6">
        <f t="shared" si="1"/>
        <v>-0.14132693701242127</v>
      </c>
      <c r="I50" s="5">
        <v>15346.922490000001</v>
      </c>
      <c r="J50" s="6">
        <f t="shared" si="2"/>
        <v>-0.10146774254021795</v>
      </c>
      <c r="K50" s="5">
        <v>74277.559819999995</v>
      </c>
      <c r="L50" s="5">
        <v>64357.044430000002</v>
      </c>
      <c r="M50" s="6">
        <f t="shared" si="3"/>
        <v>-0.13356006058950787</v>
      </c>
    </row>
    <row r="51" spans="1:13" x14ac:dyDescent="0.2">
      <c r="A51" s="1" t="s">
        <v>8</v>
      </c>
      <c r="B51" s="1" t="s">
        <v>55</v>
      </c>
      <c r="C51" s="5">
        <v>963.87221999999997</v>
      </c>
      <c r="D51" s="5">
        <v>0</v>
      </c>
      <c r="E51" s="6">
        <f t="shared" si="0"/>
        <v>-1</v>
      </c>
      <c r="F51" s="5">
        <v>5666.0852100000002</v>
      </c>
      <c r="G51" s="5">
        <v>1946.76818</v>
      </c>
      <c r="H51" s="6">
        <f t="shared" si="1"/>
        <v>-0.65641741910902185</v>
      </c>
      <c r="I51" s="5">
        <v>3237.1502799999998</v>
      </c>
      <c r="J51" s="6">
        <f t="shared" si="2"/>
        <v>-0.3986166808418915</v>
      </c>
      <c r="K51" s="5">
        <v>6920.8451800000003</v>
      </c>
      <c r="L51" s="5">
        <v>10506.292649999999</v>
      </c>
      <c r="M51" s="6">
        <f t="shared" si="3"/>
        <v>0.51806497281015607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0</v>
      </c>
      <c r="E52" s="6" t="str">
        <f t="shared" si="0"/>
        <v/>
      </c>
      <c r="F52" s="5">
        <v>0</v>
      </c>
      <c r="G52" s="5">
        <v>0</v>
      </c>
      <c r="H52" s="6" t="str">
        <f t="shared" si="1"/>
        <v/>
      </c>
      <c r="I52" s="5">
        <v>0</v>
      </c>
      <c r="J52" s="6" t="str">
        <f t="shared" si="2"/>
        <v/>
      </c>
      <c r="K52" s="5">
        <v>0.85299999999999998</v>
      </c>
      <c r="L52" s="5">
        <v>0</v>
      </c>
      <c r="M52" s="6">
        <f t="shared" si="3"/>
        <v>-1</v>
      </c>
    </row>
    <row r="53" spans="1:13" x14ac:dyDescent="0.2">
      <c r="A53" s="1" t="s">
        <v>8</v>
      </c>
      <c r="B53" s="1" t="s">
        <v>57</v>
      </c>
      <c r="C53" s="5">
        <v>163.51885999999999</v>
      </c>
      <c r="D53" s="5">
        <v>0</v>
      </c>
      <c r="E53" s="6">
        <f t="shared" si="0"/>
        <v>-1</v>
      </c>
      <c r="F53" s="5">
        <v>1079.28739</v>
      </c>
      <c r="G53" s="5">
        <v>1895.31646</v>
      </c>
      <c r="H53" s="6">
        <f t="shared" si="1"/>
        <v>0.75608135290082479</v>
      </c>
      <c r="I53" s="5">
        <v>1672.9111700000001</v>
      </c>
      <c r="J53" s="6">
        <f t="shared" si="2"/>
        <v>0.13294506844616261</v>
      </c>
      <c r="K53" s="5">
        <v>3963.6643899999999</v>
      </c>
      <c r="L53" s="5">
        <v>7664.85437</v>
      </c>
      <c r="M53" s="6">
        <f t="shared" si="3"/>
        <v>0.93377986020658033</v>
      </c>
    </row>
    <row r="54" spans="1:13" x14ac:dyDescent="0.2">
      <c r="A54" s="1" t="s">
        <v>8</v>
      </c>
      <c r="B54" s="1" t="s">
        <v>58</v>
      </c>
      <c r="C54" s="5">
        <v>1.02277</v>
      </c>
      <c r="D54" s="5">
        <v>0</v>
      </c>
      <c r="E54" s="6">
        <f t="shared" si="0"/>
        <v>-1</v>
      </c>
      <c r="F54" s="5">
        <v>1031.1115400000001</v>
      </c>
      <c r="G54" s="5">
        <v>1048.02656</v>
      </c>
      <c r="H54" s="6">
        <f t="shared" si="1"/>
        <v>1.6404646193757033E-2</v>
      </c>
      <c r="I54" s="5">
        <v>3868.6357499999999</v>
      </c>
      <c r="J54" s="6">
        <f t="shared" si="2"/>
        <v>-0.72909660466225068</v>
      </c>
      <c r="K54" s="5">
        <v>3361.1388000000002</v>
      </c>
      <c r="L54" s="5">
        <v>6808.67796</v>
      </c>
      <c r="M54" s="6">
        <f t="shared" si="3"/>
        <v>1.0257056804675844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29</v>
      </c>
      <c r="G55" s="5">
        <v>0</v>
      </c>
      <c r="H55" s="6">
        <f t="shared" si="1"/>
        <v>-1</v>
      </c>
      <c r="I55" s="5">
        <v>0</v>
      </c>
      <c r="J55" s="6" t="str">
        <f t="shared" si="2"/>
        <v/>
      </c>
      <c r="K55" s="5">
        <v>29</v>
      </c>
      <c r="L55" s="5">
        <v>60.432600000000001</v>
      </c>
      <c r="M55" s="6">
        <f t="shared" si="3"/>
        <v>1.0838827586206898</v>
      </c>
    </row>
    <row r="56" spans="1:13" x14ac:dyDescent="0.2">
      <c r="A56" s="1" t="s">
        <v>8</v>
      </c>
      <c r="B56" s="1" t="s">
        <v>60</v>
      </c>
      <c r="C56" s="5">
        <v>33.894730000000003</v>
      </c>
      <c r="D56" s="5">
        <v>0</v>
      </c>
      <c r="E56" s="6">
        <f t="shared" si="0"/>
        <v>-1</v>
      </c>
      <c r="F56" s="5">
        <v>480.82089999999999</v>
      </c>
      <c r="G56" s="5">
        <v>575.99454000000003</v>
      </c>
      <c r="H56" s="6">
        <f t="shared" si="1"/>
        <v>0.1979398982032603</v>
      </c>
      <c r="I56" s="5">
        <v>434.29797000000002</v>
      </c>
      <c r="J56" s="6">
        <f t="shared" si="2"/>
        <v>0.32626578936116135</v>
      </c>
      <c r="K56" s="5">
        <v>1460.96038</v>
      </c>
      <c r="L56" s="5">
        <v>2769.50738</v>
      </c>
      <c r="M56" s="6">
        <f t="shared" si="3"/>
        <v>0.89567589779539403</v>
      </c>
    </row>
    <row r="57" spans="1:13" x14ac:dyDescent="0.2">
      <c r="A57" s="1" t="s">
        <v>8</v>
      </c>
      <c r="B57" s="1" t="s">
        <v>61</v>
      </c>
      <c r="C57" s="5">
        <v>0</v>
      </c>
      <c r="D57" s="5">
        <v>0</v>
      </c>
      <c r="E57" s="6" t="str">
        <f t="shared" si="0"/>
        <v/>
      </c>
      <c r="F57" s="5">
        <v>32.498800000000003</v>
      </c>
      <c r="G57" s="5">
        <v>63.937649999999998</v>
      </c>
      <c r="H57" s="6">
        <f t="shared" si="1"/>
        <v>0.96738494959813881</v>
      </c>
      <c r="I57" s="5">
        <v>56.209800000000001</v>
      </c>
      <c r="J57" s="6">
        <f t="shared" si="2"/>
        <v>0.13748225398418068</v>
      </c>
      <c r="K57" s="5">
        <v>239.10802000000001</v>
      </c>
      <c r="L57" s="5">
        <v>259.91244999999998</v>
      </c>
      <c r="M57" s="6">
        <f t="shared" si="3"/>
        <v>8.7008499338499634E-2</v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0</v>
      </c>
      <c r="E58" s="6" t="str">
        <f t="shared" si="0"/>
        <v/>
      </c>
      <c r="F58" s="5">
        <v>1929.9802199999999</v>
      </c>
      <c r="G58" s="5">
        <v>434.75605000000002</v>
      </c>
      <c r="H58" s="6">
        <f t="shared" si="1"/>
        <v>-0.77473548925801938</v>
      </c>
      <c r="I58" s="5">
        <v>1100.36778</v>
      </c>
      <c r="J58" s="6">
        <f t="shared" si="2"/>
        <v>-0.60489932738670338</v>
      </c>
      <c r="K58" s="5">
        <v>4325.6632499999996</v>
      </c>
      <c r="L58" s="5">
        <v>4668.2926799999996</v>
      </c>
      <c r="M58" s="6">
        <f t="shared" si="3"/>
        <v>7.9208530622442597E-2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34.451900000000002</v>
      </c>
      <c r="G59" s="5">
        <v>0</v>
      </c>
      <c r="H59" s="6">
        <f t="shared" si="1"/>
        <v>-1</v>
      </c>
      <c r="I59" s="5">
        <v>0</v>
      </c>
      <c r="J59" s="6" t="str">
        <f t="shared" si="2"/>
        <v/>
      </c>
      <c r="K59" s="5">
        <v>34.451900000000002</v>
      </c>
      <c r="L59" s="5">
        <v>0</v>
      </c>
      <c r="M59" s="6">
        <f t="shared" si="3"/>
        <v>-1</v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36.689909999999998</v>
      </c>
      <c r="H60" s="6" t="str">
        <f t="shared" si="1"/>
        <v/>
      </c>
      <c r="I60" s="5">
        <v>0</v>
      </c>
      <c r="J60" s="6" t="str">
        <f t="shared" si="2"/>
        <v/>
      </c>
      <c r="K60" s="5">
        <v>269.30511999999999</v>
      </c>
      <c r="L60" s="5">
        <v>42.789810000000003</v>
      </c>
      <c r="M60" s="6">
        <f t="shared" si="3"/>
        <v>-0.84111029897983369</v>
      </c>
    </row>
    <row r="61" spans="1:13" x14ac:dyDescent="0.2">
      <c r="A61" s="1" t="s">
        <v>8</v>
      </c>
      <c r="B61" s="1" t="s">
        <v>65</v>
      </c>
      <c r="C61" s="5">
        <v>143.82318000000001</v>
      </c>
      <c r="D61" s="5">
        <v>0</v>
      </c>
      <c r="E61" s="6">
        <f t="shared" si="0"/>
        <v>-1</v>
      </c>
      <c r="F61" s="5">
        <v>2472.5080400000002</v>
      </c>
      <c r="G61" s="5">
        <v>2303.03748</v>
      </c>
      <c r="H61" s="6">
        <f t="shared" si="1"/>
        <v>-6.8541965186087017E-2</v>
      </c>
      <c r="I61" s="5">
        <v>2054.5935100000002</v>
      </c>
      <c r="J61" s="6">
        <f t="shared" si="2"/>
        <v>0.12092122786857229</v>
      </c>
      <c r="K61" s="5">
        <v>9672.5180700000001</v>
      </c>
      <c r="L61" s="5">
        <v>9093.1047099999996</v>
      </c>
      <c r="M61" s="6">
        <f t="shared" si="3"/>
        <v>-5.9903052732162121E-2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317.34908000000001</v>
      </c>
      <c r="G62" s="5">
        <v>1.6933</v>
      </c>
      <c r="H62" s="6">
        <f t="shared" si="1"/>
        <v>-0.99466423535874127</v>
      </c>
      <c r="I62" s="5">
        <v>18.558129999999998</v>
      </c>
      <c r="J62" s="6">
        <f t="shared" si="2"/>
        <v>-0.90875697066460903</v>
      </c>
      <c r="K62" s="5">
        <v>1597.59555</v>
      </c>
      <c r="L62" s="5">
        <v>665.89189999999996</v>
      </c>
      <c r="M62" s="6">
        <f t="shared" si="3"/>
        <v>-0.58319119003555064</v>
      </c>
    </row>
    <row r="63" spans="1:13" x14ac:dyDescent="0.2">
      <c r="A63" s="1" t="s">
        <v>8</v>
      </c>
      <c r="B63" s="1" t="s">
        <v>67</v>
      </c>
      <c r="C63" s="5">
        <v>70.353359999999995</v>
      </c>
      <c r="D63" s="5">
        <v>0</v>
      </c>
      <c r="E63" s="6">
        <f t="shared" si="0"/>
        <v>-1</v>
      </c>
      <c r="F63" s="5">
        <v>137.54392999999999</v>
      </c>
      <c r="G63" s="5">
        <v>56.676070000000003</v>
      </c>
      <c r="H63" s="6">
        <f t="shared" si="1"/>
        <v>-0.58794204876943668</v>
      </c>
      <c r="I63" s="5">
        <v>99.372079999999997</v>
      </c>
      <c r="J63" s="6">
        <f t="shared" si="2"/>
        <v>-0.42965800856739633</v>
      </c>
      <c r="K63" s="5">
        <v>5422.6933499999996</v>
      </c>
      <c r="L63" s="5">
        <v>261.43106</v>
      </c>
      <c r="M63" s="6">
        <f t="shared" si="3"/>
        <v>-0.95178944426204737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15.4108</v>
      </c>
      <c r="G64" s="5">
        <v>139.42463000000001</v>
      </c>
      <c r="H64" s="6">
        <f t="shared" si="1"/>
        <v>8.0472026111558126</v>
      </c>
      <c r="I64" s="5">
        <v>31.18582</v>
      </c>
      <c r="J64" s="6">
        <f t="shared" si="2"/>
        <v>3.4707700486952087</v>
      </c>
      <c r="K64" s="5">
        <v>15.4108</v>
      </c>
      <c r="L64" s="5">
        <v>235.09231</v>
      </c>
      <c r="M64" s="6">
        <f t="shared" si="3"/>
        <v>14.255036078594232</v>
      </c>
    </row>
    <row r="65" spans="1:13" x14ac:dyDescent="0.2">
      <c r="A65" s="1" t="s">
        <v>8</v>
      </c>
      <c r="B65" s="1" t="s">
        <v>69</v>
      </c>
      <c r="C65" s="5">
        <v>179.07845</v>
      </c>
      <c r="D65" s="5">
        <v>0</v>
      </c>
      <c r="E65" s="6">
        <f t="shared" si="0"/>
        <v>-1</v>
      </c>
      <c r="F65" s="5">
        <v>386.00900999999999</v>
      </c>
      <c r="G65" s="5">
        <v>39.702539999999999</v>
      </c>
      <c r="H65" s="6">
        <f t="shared" si="1"/>
        <v>-0.89714607956948988</v>
      </c>
      <c r="I65" s="5">
        <v>8.0533999999999999</v>
      </c>
      <c r="J65" s="6">
        <f t="shared" si="2"/>
        <v>3.9299103484242677</v>
      </c>
      <c r="K65" s="5">
        <v>596.57498999999996</v>
      </c>
      <c r="L65" s="5">
        <v>274.48633999999998</v>
      </c>
      <c r="M65" s="6">
        <f t="shared" si="3"/>
        <v>-0.53989633390430924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0</v>
      </c>
      <c r="E66" s="6" t="str">
        <f t="shared" si="0"/>
        <v/>
      </c>
      <c r="F66" s="5">
        <v>2019.038</v>
      </c>
      <c r="G66" s="5">
        <v>0</v>
      </c>
      <c r="H66" s="6">
        <f t="shared" si="1"/>
        <v>-1</v>
      </c>
      <c r="I66" s="5">
        <v>0</v>
      </c>
      <c r="J66" s="6" t="str">
        <f t="shared" si="2"/>
        <v/>
      </c>
      <c r="K66" s="5">
        <v>2536.6213200000002</v>
      </c>
      <c r="L66" s="5">
        <v>0</v>
      </c>
      <c r="M66" s="6">
        <f t="shared" si="3"/>
        <v>-1</v>
      </c>
    </row>
    <row r="67" spans="1:13" x14ac:dyDescent="0.2">
      <c r="A67" s="1" t="s">
        <v>8</v>
      </c>
      <c r="B67" s="1" t="s">
        <v>71</v>
      </c>
      <c r="C67" s="5">
        <v>1.452E-2</v>
      </c>
      <c r="D67" s="5">
        <v>0</v>
      </c>
      <c r="E67" s="6">
        <f t="shared" si="0"/>
        <v>-1</v>
      </c>
      <c r="F67" s="5">
        <v>39.1599</v>
      </c>
      <c r="G67" s="5">
        <v>30.359909999999999</v>
      </c>
      <c r="H67" s="6">
        <f t="shared" si="1"/>
        <v>-0.22471941961036679</v>
      </c>
      <c r="I67" s="5">
        <v>159.9726</v>
      </c>
      <c r="J67" s="6">
        <f t="shared" si="2"/>
        <v>-0.81021806234317628</v>
      </c>
      <c r="K67" s="5">
        <v>314.15170000000001</v>
      </c>
      <c r="L67" s="5">
        <v>268.32355999999999</v>
      </c>
      <c r="M67" s="6">
        <f t="shared" si="3"/>
        <v>-0.14587901322832253</v>
      </c>
    </row>
    <row r="68" spans="1:13" x14ac:dyDescent="0.2">
      <c r="A68" s="1" t="s">
        <v>8</v>
      </c>
      <c r="B68" s="1" t="s">
        <v>72</v>
      </c>
      <c r="C68" s="5">
        <v>8742.4201599999997</v>
      </c>
      <c r="D68" s="5">
        <v>0</v>
      </c>
      <c r="E68" s="6">
        <f t="shared" si="0"/>
        <v>-1</v>
      </c>
      <c r="F68" s="5">
        <v>15068.23702</v>
      </c>
      <c r="G68" s="5">
        <v>13869.638870000001</v>
      </c>
      <c r="H68" s="6">
        <f t="shared" si="1"/>
        <v>-7.9544683854461895E-2</v>
      </c>
      <c r="I68" s="5">
        <v>23352.856889999999</v>
      </c>
      <c r="J68" s="6">
        <f t="shared" si="2"/>
        <v>-0.40608384938379161</v>
      </c>
      <c r="K68" s="5">
        <v>40829.868849999999</v>
      </c>
      <c r="L68" s="5">
        <v>75672.10398</v>
      </c>
      <c r="M68" s="6">
        <f t="shared" si="3"/>
        <v>0.8533516298571211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0</v>
      </c>
      <c r="G69" s="5">
        <v>28.396039999999999</v>
      </c>
      <c r="H69" s="6" t="str">
        <f t="shared" ref="H69:H132" si="5">IF(F69=0,"",(G69/F69-1))</f>
        <v/>
      </c>
      <c r="I69" s="5">
        <v>24.985379999999999</v>
      </c>
      <c r="J69" s="6">
        <f t="shared" ref="J69:J132" si="6">IF(I69=0,"",(G69/I69-1))</f>
        <v>0.13650622884262709</v>
      </c>
      <c r="K69" s="5">
        <v>60.436889999999998</v>
      </c>
      <c r="L69" s="5">
        <v>53.381419999999999</v>
      </c>
      <c r="M69" s="6">
        <f t="shared" ref="M69:M132" si="7">IF(K69=0,"",(L69/K69-1))</f>
        <v>-0.11674111622884631</v>
      </c>
    </row>
    <row r="70" spans="1:13" x14ac:dyDescent="0.2">
      <c r="A70" s="1" t="s">
        <v>8</v>
      </c>
      <c r="B70" s="1" t="s">
        <v>74</v>
      </c>
      <c r="C70" s="5">
        <v>4627.7773500000003</v>
      </c>
      <c r="D70" s="5">
        <v>0.2</v>
      </c>
      <c r="E70" s="6">
        <f t="shared" si="4"/>
        <v>-0.99995678270909039</v>
      </c>
      <c r="F70" s="5">
        <v>27019.120060000001</v>
      </c>
      <c r="G70" s="5">
        <v>7555.1158800000003</v>
      </c>
      <c r="H70" s="6">
        <f t="shared" si="5"/>
        <v>-0.72037890711382402</v>
      </c>
      <c r="I70" s="5">
        <v>11420.60816</v>
      </c>
      <c r="J70" s="6">
        <f t="shared" si="6"/>
        <v>-0.33846641315815873</v>
      </c>
      <c r="K70" s="5">
        <v>78368.850090000007</v>
      </c>
      <c r="L70" s="5">
        <v>50854.896580000001</v>
      </c>
      <c r="M70" s="6">
        <f t="shared" si="7"/>
        <v>-0.35108277687375222</v>
      </c>
    </row>
    <row r="71" spans="1:13" x14ac:dyDescent="0.2">
      <c r="A71" s="1" t="s">
        <v>8</v>
      </c>
      <c r="B71" s="1" t="s">
        <v>75</v>
      </c>
      <c r="C71" s="5">
        <v>0</v>
      </c>
      <c r="D71" s="5">
        <v>0</v>
      </c>
      <c r="E71" s="6" t="str">
        <f t="shared" si="4"/>
        <v/>
      </c>
      <c r="F71" s="5">
        <v>12.817030000000001</v>
      </c>
      <c r="G71" s="5">
        <v>86.15</v>
      </c>
      <c r="H71" s="6">
        <f t="shared" si="5"/>
        <v>5.721525969744941</v>
      </c>
      <c r="I71" s="5">
        <v>12.818619999999999</v>
      </c>
      <c r="J71" s="6">
        <f t="shared" si="6"/>
        <v>5.720692243002758</v>
      </c>
      <c r="K71" s="5">
        <v>189.38972999999999</v>
      </c>
      <c r="L71" s="5">
        <v>112.44088000000001</v>
      </c>
      <c r="M71" s="6">
        <f t="shared" si="7"/>
        <v>-0.40629895823812612</v>
      </c>
    </row>
    <row r="72" spans="1:13" x14ac:dyDescent="0.2">
      <c r="A72" s="1" t="s">
        <v>8</v>
      </c>
      <c r="B72" s="1" t="s">
        <v>76</v>
      </c>
      <c r="C72" s="5">
        <v>47.514800000000001</v>
      </c>
      <c r="D72" s="5">
        <v>9.9207099999999997</v>
      </c>
      <c r="E72" s="6">
        <f t="shared" si="4"/>
        <v>-0.79120800255920265</v>
      </c>
      <c r="F72" s="5">
        <v>1391.48963</v>
      </c>
      <c r="G72" s="5">
        <v>283.35881999999998</v>
      </c>
      <c r="H72" s="6">
        <f t="shared" si="5"/>
        <v>-0.79636296678689589</v>
      </c>
      <c r="I72" s="5">
        <v>1005.3105</v>
      </c>
      <c r="J72" s="6">
        <f t="shared" si="6"/>
        <v>-0.71813800810794282</v>
      </c>
      <c r="K72" s="5">
        <v>4273.6973200000002</v>
      </c>
      <c r="L72" s="5">
        <v>2470.4383400000002</v>
      </c>
      <c r="M72" s="6">
        <f t="shared" si="7"/>
        <v>-0.42194354091505948</v>
      </c>
    </row>
    <row r="73" spans="1:13" x14ac:dyDescent="0.2">
      <c r="A73" s="1" t="s">
        <v>8</v>
      </c>
      <c r="B73" s="1" t="s">
        <v>77</v>
      </c>
      <c r="C73" s="5">
        <v>26.017489999999999</v>
      </c>
      <c r="D73" s="5">
        <v>0</v>
      </c>
      <c r="E73" s="6">
        <f t="shared" si="4"/>
        <v>-1</v>
      </c>
      <c r="F73" s="5">
        <v>839.95366000000001</v>
      </c>
      <c r="G73" s="5">
        <v>401.13779</v>
      </c>
      <c r="H73" s="6">
        <f t="shared" si="5"/>
        <v>-0.52242866588616332</v>
      </c>
      <c r="I73" s="5">
        <v>644.49102000000005</v>
      </c>
      <c r="J73" s="6">
        <f t="shared" si="6"/>
        <v>-0.37758979170881235</v>
      </c>
      <c r="K73" s="5">
        <v>2457.9911200000001</v>
      </c>
      <c r="L73" s="5">
        <v>2590.7241300000001</v>
      </c>
      <c r="M73" s="6">
        <f t="shared" si="7"/>
        <v>5.4000605990797812E-2</v>
      </c>
    </row>
    <row r="74" spans="1:13" x14ac:dyDescent="0.2">
      <c r="A74" s="1" t="s">
        <v>8</v>
      </c>
      <c r="B74" s="1" t="s">
        <v>78</v>
      </c>
      <c r="C74" s="5">
        <v>345.14542</v>
      </c>
      <c r="D74" s="5">
        <v>74.286670000000001</v>
      </c>
      <c r="E74" s="6">
        <f t="shared" si="4"/>
        <v>-0.78476704109241835</v>
      </c>
      <c r="F74" s="5">
        <v>12029.189710000001</v>
      </c>
      <c r="G74" s="5">
        <v>8752.6758800000007</v>
      </c>
      <c r="H74" s="6">
        <f t="shared" si="5"/>
        <v>-0.27238026076487909</v>
      </c>
      <c r="I74" s="5">
        <v>11247.978590000001</v>
      </c>
      <c r="J74" s="6">
        <f t="shared" si="6"/>
        <v>-0.22184454655865415</v>
      </c>
      <c r="K74" s="5">
        <v>35705.731160000003</v>
      </c>
      <c r="L74" s="5">
        <v>33048.248769999998</v>
      </c>
      <c r="M74" s="6">
        <f t="shared" si="7"/>
        <v>-7.4427334314808746E-2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30.667359999999999</v>
      </c>
      <c r="L75" s="5">
        <v>0</v>
      </c>
      <c r="M75" s="6">
        <f t="shared" si="7"/>
        <v>-1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0</v>
      </c>
      <c r="E76" s="6" t="str">
        <f t="shared" si="4"/>
        <v/>
      </c>
      <c r="F76" s="5">
        <v>176.96863999999999</v>
      </c>
      <c r="G76" s="5">
        <v>8.2684800000000003</v>
      </c>
      <c r="H76" s="6">
        <f t="shared" si="5"/>
        <v>-0.95327714560048604</v>
      </c>
      <c r="I76" s="5">
        <v>59.543320000000001</v>
      </c>
      <c r="J76" s="6">
        <f t="shared" si="6"/>
        <v>-0.86113505259699996</v>
      </c>
      <c r="K76" s="5">
        <v>195.74487999999999</v>
      </c>
      <c r="L76" s="5">
        <v>194.36507</v>
      </c>
      <c r="M76" s="6">
        <f t="shared" si="7"/>
        <v>-7.0490221762121719E-3</v>
      </c>
    </row>
    <row r="77" spans="1:13" x14ac:dyDescent="0.2">
      <c r="A77" s="1" t="s">
        <v>8</v>
      </c>
      <c r="B77" s="1" t="s">
        <v>81</v>
      </c>
      <c r="C77" s="5">
        <v>4.0000000000000002E-4</v>
      </c>
      <c r="D77" s="5">
        <v>0</v>
      </c>
      <c r="E77" s="6">
        <f t="shared" si="4"/>
        <v>-1</v>
      </c>
      <c r="F77" s="5">
        <v>157.04974999999999</v>
      </c>
      <c r="G77" s="5">
        <v>121.26024</v>
      </c>
      <c r="H77" s="6">
        <f t="shared" si="5"/>
        <v>-0.22788644999434893</v>
      </c>
      <c r="I77" s="5">
        <v>199.97310999999999</v>
      </c>
      <c r="J77" s="6">
        <f t="shared" si="6"/>
        <v>-0.39361727184219919</v>
      </c>
      <c r="K77" s="5">
        <v>5295.6520399999999</v>
      </c>
      <c r="L77" s="5">
        <v>677.34766999999999</v>
      </c>
      <c r="M77" s="6">
        <f t="shared" si="7"/>
        <v>-0.87209362229924758</v>
      </c>
    </row>
    <row r="78" spans="1:13" x14ac:dyDescent="0.2">
      <c r="A78" s="1" t="s">
        <v>8</v>
      </c>
      <c r="B78" s="1" t="s">
        <v>82</v>
      </c>
      <c r="C78" s="5">
        <v>43.990549999999999</v>
      </c>
      <c r="D78" s="5">
        <v>0</v>
      </c>
      <c r="E78" s="6">
        <f t="shared" si="4"/>
        <v>-1</v>
      </c>
      <c r="F78" s="5">
        <v>616.31795</v>
      </c>
      <c r="G78" s="5">
        <v>780.29593</v>
      </c>
      <c r="H78" s="6">
        <f t="shared" si="5"/>
        <v>0.26606069156350221</v>
      </c>
      <c r="I78" s="5">
        <v>550.22134000000005</v>
      </c>
      <c r="J78" s="6">
        <f t="shared" si="6"/>
        <v>0.41814915793705842</v>
      </c>
      <c r="K78" s="5">
        <v>1711.8111799999999</v>
      </c>
      <c r="L78" s="5">
        <v>2298.9187700000002</v>
      </c>
      <c r="M78" s="6">
        <f t="shared" si="7"/>
        <v>0.34297450376507088</v>
      </c>
    </row>
    <row r="79" spans="1:13" x14ac:dyDescent="0.2">
      <c r="A79" s="1" t="s">
        <v>8</v>
      </c>
      <c r="B79" s="1" t="s">
        <v>83</v>
      </c>
      <c r="C79" s="5">
        <v>2.9806499999999998</v>
      </c>
      <c r="D79" s="5">
        <v>0</v>
      </c>
      <c r="E79" s="6">
        <f t="shared" si="4"/>
        <v>-1</v>
      </c>
      <c r="F79" s="5">
        <v>632.79303000000004</v>
      </c>
      <c r="G79" s="5">
        <v>3118.4569499999998</v>
      </c>
      <c r="H79" s="6">
        <f t="shared" si="5"/>
        <v>3.9280835947260666</v>
      </c>
      <c r="I79" s="5">
        <v>703.71469999999999</v>
      </c>
      <c r="J79" s="6">
        <f t="shared" si="6"/>
        <v>3.4314222084603321</v>
      </c>
      <c r="K79" s="5">
        <v>5017.1374299999998</v>
      </c>
      <c r="L79" s="5">
        <v>5614.5997699999998</v>
      </c>
      <c r="M79" s="6">
        <f t="shared" si="7"/>
        <v>0.11908430820082194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20.68873</v>
      </c>
      <c r="G80" s="5">
        <v>0</v>
      </c>
      <c r="H80" s="6">
        <f t="shared" si="5"/>
        <v>-1</v>
      </c>
      <c r="I80" s="5">
        <v>0</v>
      </c>
      <c r="J80" s="6" t="str">
        <f t="shared" si="6"/>
        <v/>
      </c>
      <c r="K80" s="5">
        <v>40.649169999999998</v>
      </c>
      <c r="L80" s="5">
        <v>0</v>
      </c>
      <c r="M80" s="6">
        <f t="shared" si="7"/>
        <v>-1</v>
      </c>
    </row>
    <row r="81" spans="1:13" x14ac:dyDescent="0.2">
      <c r="A81" s="1" t="s">
        <v>8</v>
      </c>
      <c r="B81" s="1" t="s">
        <v>85</v>
      </c>
      <c r="C81" s="5">
        <v>66.24624</v>
      </c>
      <c r="D81" s="5">
        <v>0</v>
      </c>
      <c r="E81" s="6">
        <f t="shared" si="4"/>
        <v>-1</v>
      </c>
      <c r="F81" s="5">
        <v>689.36456999999996</v>
      </c>
      <c r="G81" s="5">
        <v>394.39028999999999</v>
      </c>
      <c r="H81" s="6">
        <f t="shared" si="5"/>
        <v>-0.42789300877473291</v>
      </c>
      <c r="I81" s="5">
        <v>2207.9798999999998</v>
      </c>
      <c r="J81" s="6">
        <f t="shared" si="6"/>
        <v>-0.82137958321087978</v>
      </c>
      <c r="K81" s="5">
        <v>10579.397779999999</v>
      </c>
      <c r="L81" s="5">
        <v>3532.0608400000001</v>
      </c>
      <c r="M81" s="6">
        <f t="shared" si="7"/>
        <v>-0.66613781677845174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21.641719999999999</v>
      </c>
      <c r="G82" s="5">
        <v>0</v>
      </c>
      <c r="H82" s="6">
        <f t="shared" si="5"/>
        <v>-1</v>
      </c>
      <c r="I82" s="5">
        <v>3.66</v>
      </c>
      <c r="J82" s="6">
        <f t="shared" si="6"/>
        <v>-1</v>
      </c>
      <c r="K82" s="5">
        <v>55.828099999999999</v>
      </c>
      <c r="L82" s="5">
        <v>296.77999999999997</v>
      </c>
      <c r="M82" s="6">
        <f t="shared" si="7"/>
        <v>4.3159609587286685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0</v>
      </c>
      <c r="E83" s="6" t="str">
        <f t="shared" si="4"/>
        <v/>
      </c>
      <c r="F83" s="5">
        <v>82.516999999999996</v>
      </c>
      <c r="G83" s="5">
        <v>0</v>
      </c>
      <c r="H83" s="6">
        <f t="shared" si="5"/>
        <v>-1</v>
      </c>
      <c r="I83" s="5">
        <v>26.969750000000001</v>
      </c>
      <c r="J83" s="6">
        <f t="shared" si="6"/>
        <v>-1</v>
      </c>
      <c r="K83" s="5">
        <v>82.516999999999996</v>
      </c>
      <c r="L83" s="5">
        <v>89.573750000000004</v>
      </c>
      <c r="M83" s="6">
        <f t="shared" si="7"/>
        <v>8.5518741592641723E-2</v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3428.1975000000002</v>
      </c>
      <c r="G84" s="5">
        <v>313.8818</v>
      </c>
      <c r="H84" s="6">
        <f t="shared" si="5"/>
        <v>-0.90844115603024622</v>
      </c>
      <c r="I84" s="5">
        <v>128.68844000000001</v>
      </c>
      <c r="J84" s="6">
        <f t="shared" si="6"/>
        <v>1.4390831064546274</v>
      </c>
      <c r="K84" s="5">
        <v>4432.1189100000001</v>
      </c>
      <c r="L84" s="5">
        <v>2083.1181200000001</v>
      </c>
      <c r="M84" s="6">
        <f t="shared" si="7"/>
        <v>-0.52999498382140653</v>
      </c>
    </row>
    <row r="85" spans="1:13" x14ac:dyDescent="0.2">
      <c r="A85" s="1" t="s">
        <v>8</v>
      </c>
      <c r="B85" s="1" t="s">
        <v>89</v>
      </c>
      <c r="C85" s="5">
        <v>0</v>
      </c>
      <c r="D85" s="5">
        <v>0</v>
      </c>
      <c r="E85" s="6" t="str">
        <f t="shared" si="4"/>
        <v/>
      </c>
      <c r="F85" s="5">
        <v>1165.4324799999999</v>
      </c>
      <c r="G85" s="5">
        <v>93.248189999999994</v>
      </c>
      <c r="H85" s="6">
        <f t="shared" si="5"/>
        <v>-0.91998833771991662</v>
      </c>
      <c r="I85" s="5">
        <v>328.38988000000001</v>
      </c>
      <c r="J85" s="6">
        <f t="shared" si="6"/>
        <v>-0.71604426421423217</v>
      </c>
      <c r="K85" s="5">
        <v>2607.8722600000001</v>
      </c>
      <c r="L85" s="5">
        <v>696.91171999999995</v>
      </c>
      <c r="M85" s="6">
        <f t="shared" si="7"/>
        <v>-0.73276615933634726</v>
      </c>
    </row>
    <row r="86" spans="1:13" x14ac:dyDescent="0.2">
      <c r="A86" s="1" t="s">
        <v>8</v>
      </c>
      <c r="B86" s="1" t="s">
        <v>90</v>
      </c>
      <c r="C86" s="5">
        <v>109.1948</v>
      </c>
      <c r="D86" s="5">
        <v>0</v>
      </c>
      <c r="E86" s="6">
        <f t="shared" si="4"/>
        <v>-1</v>
      </c>
      <c r="F86" s="5">
        <v>681.68665999999996</v>
      </c>
      <c r="G86" s="5">
        <v>1091.2269200000001</v>
      </c>
      <c r="H86" s="6">
        <f t="shared" si="5"/>
        <v>0.60077493668425341</v>
      </c>
      <c r="I86" s="5">
        <v>499.82997</v>
      </c>
      <c r="J86" s="6">
        <f t="shared" si="6"/>
        <v>1.1831962577194002</v>
      </c>
      <c r="K86" s="5">
        <v>9011.2527200000004</v>
      </c>
      <c r="L86" s="5">
        <v>2795.11724</v>
      </c>
      <c r="M86" s="6">
        <f t="shared" si="7"/>
        <v>-0.68981923747445406</v>
      </c>
    </row>
    <row r="87" spans="1:13" x14ac:dyDescent="0.2">
      <c r="A87" s="1" t="s">
        <v>8</v>
      </c>
      <c r="B87" s="1" t="s">
        <v>91</v>
      </c>
      <c r="C87" s="5">
        <v>15.99174</v>
      </c>
      <c r="D87" s="5">
        <v>0</v>
      </c>
      <c r="E87" s="6">
        <f t="shared" si="4"/>
        <v>-1</v>
      </c>
      <c r="F87" s="5">
        <v>1133.70562</v>
      </c>
      <c r="G87" s="5">
        <v>188.06994</v>
      </c>
      <c r="H87" s="6">
        <f t="shared" si="5"/>
        <v>-0.83411042806685565</v>
      </c>
      <c r="I87" s="5">
        <v>590.66422</v>
      </c>
      <c r="J87" s="6">
        <f t="shared" si="6"/>
        <v>-0.68159584814533036</v>
      </c>
      <c r="K87" s="5">
        <v>3163.9539</v>
      </c>
      <c r="L87" s="5">
        <v>3123.60169</v>
      </c>
      <c r="M87" s="6">
        <f t="shared" si="7"/>
        <v>-1.2753728807489928E-2</v>
      </c>
    </row>
    <row r="88" spans="1:13" x14ac:dyDescent="0.2">
      <c r="A88" s="1" t="s">
        <v>8</v>
      </c>
      <c r="B88" s="1" t="s">
        <v>92</v>
      </c>
      <c r="C88" s="5">
        <v>657.14102000000003</v>
      </c>
      <c r="D88" s="5">
        <v>118.70433</v>
      </c>
      <c r="E88" s="6">
        <f t="shared" si="4"/>
        <v>-0.81936247108725613</v>
      </c>
      <c r="F88" s="5">
        <v>9071.7573699999994</v>
      </c>
      <c r="G88" s="5">
        <v>11217.401760000001</v>
      </c>
      <c r="H88" s="6">
        <f t="shared" si="5"/>
        <v>0.2365191552736603</v>
      </c>
      <c r="I88" s="5">
        <v>10108.15093</v>
      </c>
      <c r="J88" s="6">
        <f t="shared" si="6"/>
        <v>0.10973825358185474</v>
      </c>
      <c r="K88" s="5">
        <v>39630.414640000003</v>
      </c>
      <c r="L88" s="5">
        <v>41221.275229999999</v>
      </c>
      <c r="M88" s="6">
        <f t="shared" si="7"/>
        <v>4.014241598154511E-2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0</v>
      </c>
      <c r="E89" s="6" t="str">
        <f t="shared" si="4"/>
        <v/>
      </c>
      <c r="F89" s="5">
        <v>1876.4426000000001</v>
      </c>
      <c r="G89" s="5">
        <v>412.42944</v>
      </c>
      <c r="H89" s="6">
        <f t="shared" si="5"/>
        <v>-0.78020673800520202</v>
      </c>
      <c r="I89" s="5">
        <v>2250.72658</v>
      </c>
      <c r="J89" s="6">
        <f t="shared" si="6"/>
        <v>-0.81675720024597565</v>
      </c>
      <c r="K89" s="5">
        <v>4106.1769999999997</v>
      </c>
      <c r="L89" s="5">
        <v>3077.57816</v>
      </c>
      <c r="M89" s="6">
        <f t="shared" si="7"/>
        <v>-0.25050036566860112</v>
      </c>
    </row>
    <row r="90" spans="1:13" x14ac:dyDescent="0.2">
      <c r="A90" s="1" t="s">
        <v>8</v>
      </c>
      <c r="B90" s="1" t="s">
        <v>94</v>
      </c>
      <c r="C90" s="5">
        <v>41.161209999999997</v>
      </c>
      <c r="D90" s="5">
        <v>0</v>
      </c>
      <c r="E90" s="6">
        <f t="shared" si="4"/>
        <v>-1</v>
      </c>
      <c r="F90" s="5">
        <v>3579.8403699999999</v>
      </c>
      <c r="G90" s="5">
        <v>3503.5565900000001</v>
      </c>
      <c r="H90" s="6">
        <f t="shared" si="5"/>
        <v>-2.1309268602946019E-2</v>
      </c>
      <c r="I90" s="5">
        <v>5094.12745</v>
      </c>
      <c r="J90" s="6">
        <f t="shared" si="6"/>
        <v>-0.31223617304667162</v>
      </c>
      <c r="K90" s="5">
        <v>9103.7861099999991</v>
      </c>
      <c r="L90" s="5">
        <v>13324.30408</v>
      </c>
      <c r="M90" s="6">
        <f t="shared" si="7"/>
        <v>0.46360029980976791</v>
      </c>
    </row>
    <row r="91" spans="1:13" x14ac:dyDescent="0.2">
      <c r="A91" s="1" t="s">
        <v>8</v>
      </c>
      <c r="B91" s="1" t="s">
        <v>95</v>
      </c>
      <c r="C91" s="5">
        <v>3.04949</v>
      </c>
      <c r="D91" s="5">
        <v>0</v>
      </c>
      <c r="E91" s="6">
        <f t="shared" si="4"/>
        <v>-1</v>
      </c>
      <c r="F91" s="5">
        <v>1004.10825</v>
      </c>
      <c r="G91" s="5">
        <v>505.13560999999999</v>
      </c>
      <c r="H91" s="6">
        <f t="shared" si="5"/>
        <v>-0.49693112271510564</v>
      </c>
      <c r="I91" s="5">
        <v>281.72023999999999</v>
      </c>
      <c r="J91" s="6">
        <f t="shared" si="6"/>
        <v>0.79303982560855402</v>
      </c>
      <c r="K91" s="5">
        <v>3353.8405899999998</v>
      </c>
      <c r="L91" s="5">
        <v>3012.2174100000002</v>
      </c>
      <c r="M91" s="6">
        <f t="shared" si="7"/>
        <v>-0.10186029145768061</v>
      </c>
    </row>
    <row r="92" spans="1:13" x14ac:dyDescent="0.2">
      <c r="A92" s="1" t="s">
        <v>8</v>
      </c>
      <c r="B92" s="1" t="s">
        <v>96</v>
      </c>
      <c r="C92" s="5">
        <v>2620.4948100000001</v>
      </c>
      <c r="D92" s="5">
        <v>100.48222</v>
      </c>
      <c r="E92" s="6">
        <f t="shared" si="4"/>
        <v>-0.96165524937635727</v>
      </c>
      <c r="F92" s="5">
        <v>13405.53443</v>
      </c>
      <c r="G92" s="5">
        <v>10503.7178</v>
      </c>
      <c r="H92" s="6">
        <f t="shared" si="5"/>
        <v>-0.21646407647173527</v>
      </c>
      <c r="I92" s="5">
        <v>9146.893</v>
      </c>
      <c r="J92" s="6">
        <f t="shared" si="6"/>
        <v>0.1483372332003885</v>
      </c>
      <c r="K92" s="5">
        <v>46541.151469999997</v>
      </c>
      <c r="L92" s="5">
        <v>35745.551769999998</v>
      </c>
      <c r="M92" s="6">
        <f t="shared" si="7"/>
        <v>-0.23195815657802843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0</v>
      </c>
      <c r="G93" s="5">
        <v>0</v>
      </c>
      <c r="H93" s="6" t="str">
        <f t="shared" si="5"/>
        <v/>
      </c>
      <c r="I93" s="5">
        <v>0</v>
      </c>
      <c r="J93" s="6" t="str">
        <f t="shared" si="6"/>
        <v/>
      </c>
      <c r="K93" s="5">
        <v>118.69561</v>
      </c>
      <c r="L93" s="5">
        <v>42.117400000000004</v>
      </c>
      <c r="M93" s="6">
        <f t="shared" si="7"/>
        <v>-0.64516463582772765</v>
      </c>
    </row>
    <row r="94" spans="1:13" x14ac:dyDescent="0.2">
      <c r="A94" s="1" t="s">
        <v>8</v>
      </c>
      <c r="B94" s="1" t="s">
        <v>98</v>
      </c>
      <c r="C94" s="5">
        <v>0</v>
      </c>
      <c r="D94" s="5">
        <v>0</v>
      </c>
      <c r="E94" s="6" t="str">
        <f t="shared" si="4"/>
        <v/>
      </c>
      <c r="F94" s="5">
        <v>197.98931999999999</v>
      </c>
      <c r="G94" s="5">
        <v>42.229979999999998</v>
      </c>
      <c r="H94" s="6">
        <f t="shared" si="5"/>
        <v>-0.78670576776565526</v>
      </c>
      <c r="I94" s="5">
        <v>0</v>
      </c>
      <c r="J94" s="6" t="str">
        <f t="shared" si="6"/>
        <v/>
      </c>
      <c r="K94" s="5">
        <v>1023.17906</v>
      </c>
      <c r="L94" s="5">
        <v>327.87425000000002</v>
      </c>
      <c r="M94" s="6">
        <f t="shared" si="7"/>
        <v>-0.67955340094626249</v>
      </c>
    </row>
    <row r="95" spans="1:13" x14ac:dyDescent="0.2">
      <c r="A95" s="1" t="s">
        <v>8</v>
      </c>
      <c r="B95" s="1" t="s">
        <v>99</v>
      </c>
      <c r="C95" s="5">
        <v>0</v>
      </c>
      <c r="D95" s="5">
        <v>0</v>
      </c>
      <c r="E95" s="6" t="str">
        <f t="shared" si="4"/>
        <v/>
      </c>
      <c r="F95" s="5">
        <v>60.617370000000001</v>
      </c>
      <c r="G95" s="5">
        <v>31.725570000000001</v>
      </c>
      <c r="H95" s="6">
        <f t="shared" si="5"/>
        <v>-0.47662575925019512</v>
      </c>
      <c r="I95" s="5">
        <v>86.828109999999995</v>
      </c>
      <c r="J95" s="6">
        <f t="shared" si="6"/>
        <v>-0.63461637020545525</v>
      </c>
      <c r="K95" s="5">
        <v>679.03992000000005</v>
      </c>
      <c r="L95" s="5">
        <v>384.90433999999999</v>
      </c>
      <c r="M95" s="6">
        <f t="shared" si="7"/>
        <v>-0.433163899995747</v>
      </c>
    </row>
    <row r="96" spans="1:13" x14ac:dyDescent="0.2">
      <c r="A96" s="1" t="s">
        <v>8</v>
      </c>
      <c r="B96" s="1" t="s">
        <v>100</v>
      </c>
      <c r="C96" s="5">
        <v>0</v>
      </c>
      <c r="D96" s="5">
        <v>0</v>
      </c>
      <c r="E96" s="6" t="str">
        <f t="shared" si="4"/>
        <v/>
      </c>
      <c r="F96" s="5">
        <v>39.186990000000002</v>
      </c>
      <c r="G96" s="5">
        <v>0</v>
      </c>
      <c r="H96" s="6">
        <f t="shared" si="5"/>
        <v>-1</v>
      </c>
      <c r="I96" s="5">
        <v>0.23400000000000001</v>
      </c>
      <c r="J96" s="6">
        <f t="shared" si="6"/>
        <v>-1</v>
      </c>
      <c r="K96" s="5">
        <v>308.29883999999998</v>
      </c>
      <c r="L96" s="5">
        <v>0.23400000000000001</v>
      </c>
      <c r="M96" s="6">
        <f t="shared" si="7"/>
        <v>-0.99924099617111761</v>
      </c>
    </row>
    <row r="97" spans="1:13" x14ac:dyDescent="0.2">
      <c r="A97" s="1" t="s">
        <v>8</v>
      </c>
      <c r="B97" s="1" t="s">
        <v>101</v>
      </c>
      <c r="C97" s="5">
        <v>5569.1540699999996</v>
      </c>
      <c r="D97" s="5">
        <v>206.0625</v>
      </c>
      <c r="E97" s="6">
        <f t="shared" si="4"/>
        <v>-0.9629993177761017</v>
      </c>
      <c r="F97" s="5">
        <v>99743.777130000002</v>
      </c>
      <c r="G97" s="5">
        <v>51243.106720000003</v>
      </c>
      <c r="H97" s="6">
        <f t="shared" si="5"/>
        <v>-0.48625259445295677</v>
      </c>
      <c r="I97" s="5">
        <v>66673.314759999994</v>
      </c>
      <c r="J97" s="6">
        <f t="shared" si="6"/>
        <v>-0.23143004207220241</v>
      </c>
      <c r="K97" s="5">
        <v>364820.22686</v>
      </c>
      <c r="L97" s="5">
        <v>190768.07884999999</v>
      </c>
      <c r="M97" s="6">
        <f t="shared" si="7"/>
        <v>-0.47709018084897092</v>
      </c>
    </row>
    <row r="98" spans="1:13" x14ac:dyDescent="0.2">
      <c r="A98" s="1" t="s">
        <v>8</v>
      </c>
      <c r="B98" s="1" t="s">
        <v>102</v>
      </c>
      <c r="C98" s="5">
        <v>1274.9738500000001</v>
      </c>
      <c r="D98" s="5">
        <v>61.61918</v>
      </c>
      <c r="E98" s="6">
        <f t="shared" si="4"/>
        <v>-0.95167024013865065</v>
      </c>
      <c r="F98" s="5">
        <v>8907.1715000000004</v>
      </c>
      <c r="G98" s="5">
        <v>6063.2339000000002</v>
      </c>
      <c r="H98" s="6">
        <f t="shared" si="5"/>
        <v>-0.31928627398720233</v>
      </c>
      <c r="I98" s="5">
        <v>5174.0160900000001</v>
      </c>
      <c r="J98" s="6">
        <f t="shared" si="6"/>
        <v>0.17186220423987897</v>
      </c>
      <c r="K98" s="5">
        <v>35722.124559999997</v>
      </c>
      <c r="L98" s="5">
        <v>23201.868579999998</v>
      </c>
      <c r="M98" s="6">
        <f t="shared" si="7"/>
        <v>-0.35049023915054622</v>
      </c>
    </row>
    <row r="99" spans="1:13" x14ac:dyDescent="0.2">
      <c r="A99" s="1" t="s">
        <v>8</v>
      </c>
      <c r="B99" s="1" t="s">
        <v>103</v>
      </c>
      <c r="C99" s="5">
        <v>28.81418</v>
      </c>
      <c r="D99" s="5">
        <v>0</v>
      </c>
      <c r="E99" s="6">
        <f t="shared" si="4"/>
        <v>-1</v>
      </c>
      <c r="F99" s="5">
        <v>1474.90074</v>
      </c>
      <c r="G99" s="5">
        <v>590.14255000000003</v>
      </c>
      <c r="H99" s="6">
        <f t="shared" si="5"/>
        <v>-0.59987642965044552</v>
      </c>
      <c r="I99" s="5">
        <v>1319.54447</v>
      </c>
      <c r="J99" s="6">
        <f t="shared" si="6"/>
        <v>-0.55276797151065327</v>
      </c>
      <c r="K99" s="5">
        <v>2952.2065400000001</v>
      </c>
      <c r="L99" s="5">
        <v>4086.48668</v>
      </c>
      <c r="M99" s="6">
        <f t="shared" si="7"/>
        <v>0.38421435784774038</v>
      </c>
    </row>
    <row r="100" spans="1:13" x14ac:dyDescent="0.2">
      <c r="A100" s="1" t="s">
        <v>8</v>
      </c>
      <c r="B100" s="1" t="s">
        <v>104</v>
      </c>
      <c r="C100" s="5">
        <v>472.72735</v>
      </c>
      <c r="D100" s="5">
        <v>4.40794</v>
      </c>
      <c r="E100" s="6">
        <f t="shared" si="4"/>
        <v>-0.99067551306265655</v>
      </c>
      <c r="F100" s="5">
        <v>15312.886990000001</v>
      </c>
      <c r="G100" s="5">
        <v>16559.723549999999</v>
      </c>
      <c r="H100" s="6">
        <f t="shared" si="5"/>
        <v>8.1424003247345667E-2</v>
      </c>
      <c r="I100" s="5">
        <v>14533.80846</v>
      </c>
      <c r="J100" s="6">
        <f t="shared" si="6"/>
        <v>0.13939327022065351</v>
      </c>
      <c r="K100" s="5">
        <v>39737.852099999996</v>
      </c>
      <c r="L100" s="5">
        <v>54441.356500000002</v>
      </c>
      <c r="M100" s="6">
        <f t="shared" si="7"/>
        <v>0.37001256039200991</v>
      </c>
    </row>
    <row r="101" spans="1:13" x14ac:dyDescent="0.2">
      <c r="A101" s="1" t="s">
        <v>8</v>
      </c>
      <c r="B101" s="1" t="s">
        <v>105</v>
      </c>
      <c r="C101" s="5">
        <v>1872.7424699999999</v>
      </c>
      <c r="D101" s="5">
        <v>0</v>
      </c>
      <c r="E101" s="6">
        <f t="shared" si="4"/>
        <v>-1</v>
      </c>
      <c r="F101" s="5">
        <v>48263.69124</v>
      </c>
      <c r="G101" s="5">
        <v>64190.170019999998</v>
      </c>
      <c r="H101" s="6">
        <f t="shared" si="5"/>
        <v>0.32998882536361918</v>
      </c>
      <c r="I101" s="5">
        <v>38622.532140000003</v>
      </c>
      <c r="J101" s="6">
        <f t="shared" si="6"/>
        <v>0.66198761353403057</v>
      </c>
      <c r="K101" s="5">
        <v>170502.98277</v>
      </c>
      <c r="L101" s="5">
        <v>166495.93311000001</v>
      </c>
      <c r="M101" s="6">
        <f t="shared" si="7"/>
        <v>-2.3501346398175915E-2</v>
      </c>
    </row>
    <row r="102" spans="1:13" x14ac:dyDescent="0.2">
      <c r="A102" s="1" t="s">
        <v>8</v>
      </c>
      <c r="B102" s="1" t="s">
        <v>106</v>
      </c>
      <c r="C102" s="5">
        <v>28.197489999999998</v>
      </c>
      <c r="D102" s="5">
        <v>0</v>
      </c>
      <c r="E102" s="6">
        <f t="shared" si="4"/>
        <v>-1</v>
      </c>
      <c r="F102" s="5">
        <v>1104.19721</v>
      </c>
      <c r="G102" s="5">
        <v>1352.4611199999999</v>
      </c>
      <c r="H102" s="6">
        <f t="shared" si="5"/>
        <v>0.22483656701143073</v>
      </c>
      <c r="I102" s="5">
        <v>1354.69931</v>
      </c>
      <c r="J102" s="6">
        <f t="shared" si="6"/>
        <v>-1.6521673728467912E-3</v>
      </c>
      <c r="K102" s="5">
        <v>5775.7439199999999</v>
      </c>
      <c r="L102" s="5">
        <v>5077.83446</v>
      </c>
      <c r="M102" s="6">
        <f t="shared" si="7"/>
        <v>-0.12083455736036164</v>
      </c>
    </row>
    <row r="103" spans="1:13" x14ac:dyDescent="0.2">
      <c r="A103" s="1" t="s">
        <v>8</v>
      </c>
      <c r="B103" s="1" t="s">
        <v>107</v>
      </c>
      <c r="C103" s="5">
        <v>170.01034000000001</v>
      </c>
      <c r="D103" s="5">
        <v>0</v>
      </c>
      <c r="E103" s="6">
        <f t="shared" si="4"/>
        <v>-1</v>
      </c>
      <c r="F103" s="5">
        <v>5225.70892</v>
      </c>
      <c r="G103" s="5">
        <v>1438.83932</v>
      </c>
      <c r="H103" s="6">
        <f t="shared" si="5"/>
        <v>-0.72466141110668669</v>
      </c>
      <c r="I103" s="5">
        <v>1684.9365299999999</v>
      </c>
      <c r="J103" s="6">
        <f t="shared" si="6"/>
        <v>-0.14605725831108896</v>
      </c>
      <c r="K103" s="5">
        <v>11495.70347</v>
      </c>
      <c r="L103" s="5">
        <v>5423.2243799999997</v>
      </c>
      <c r="M103" s="6">
        <f t="shared" si="7"/>
        <v>-0.52823901606780055</v>
      </c>
    </row>
    <row r="104" spans="1:13" x14ac:dyDescent="0.2">
      <c r="A104" s="1" t="s">
        <v>8</v>
      </c>
      <c r="B104" s="1" t="s">
        <v>108</v>
      </c>
      <c r="C104" s="5">
        <v>70.325550000000007</v>
      </c>
      <c r="D104" s="5">
        <v>0</v>
      </c>
      <c r="E104" s="6">
        <f t="shared" si="4"/>
        <v>-1</v>
      </c>
      <c r="F104" s="5">
        <v>437.31898999999999</v>
      </c>
      <c r="G104" s="5">
        <v>730.66463999999996</v>
      </c>
      <c r="H104" s="6">
        <f t="shared" si="5"/>
        <v>0.67078187023161284</v>
      </c>
      <c r="I104" s="5">
        <v>535.70140000000004</v>
      </c>
      <c r="J104" s="6">
        <f t="shared" si="6"/>
        <v>0.36394013530672109</v>
      </c>
      <c r="K104" s="5">
        <v>2075.8456700000002</v>
      </c>
      <c r="L104" s="5">
        <v>2165.9988499999999</v>
      </c>
      <c r="M104" s="6">
        <f t="shared" si="7"/>
        <v>4.3429615844225999E-2</v>
      </c>
    </row>
    <row r="105" spans="1:13" x14ac:dyDescent="0.2">
      <c r="A105" s="1" t="s">
        <v>8</v>
      </c>
      <c r="B105" s="1" t="s">
        <v>109</v>
      </c>
      <c r="C105" s="5">
        <v>15.089930000000001</v>
      </c>
      <c r="D105" s="5">
        <v>0</v>
      </c>
      <c r="E105" s="6">
        <f t="shared" si="4"/>
        <v>-1</v>
      </c>
      <c r="F105" s="5">
        <v>190.892</v>
      </c>
      <c r="G105" s="5">
        <v>185.8546</v>
      </c>
      <c r="H105" s="6">
        <f t="shared" si="5"/>
        <v>-2.6388743373216172E-2</v>
      </c>
      <c r="I105" s="5">
        <v>64.072059999999993</v>
      </c>
      <c r="J105" s="6">
        <f t="shared" si="6"/>
        <v>1.9007121044648794</v>
      </c>
      <c r="K105" s="5">
        <v>692.33083999999997</v>
      </c>
      <c r="L105" s="5">
        <v>446.85626999999999</v>
      </c>
      <c r="M105" s="6">
        <f t="shared" si="7"/>
        <v>-0.35456252389392329</v>
      </c>
    </row>
    <row r="106" spans="1:13" x14ac:dyDescent="0.2">
      <c r="A106" s="1" t="s">
        <v>8</v>
      </c>
      <c r="B106" s="1" t="s">
        <v>110</v>
      </c>
      <c r="C106" s="5">
        <v>826.98433</v>
      </c>
      <c r="D106" s="5">
        <v>10.92944</v>
      </c>
      <c r="E106" s="6">
        <f t="shared" si="4"/>
        <v>-0.986783981747272</v>
      </c>
      <c r="F106" s="5">
        <v>21708.251250000001</v>
      </c>
      <c r="G106" s="5">
        <v>15577.96192</v>
      </c>
      <c r="H106" s="6">
        <f t="shared" si="5"/>
        <v>-0.28239443423615251</v>
      </c>
      <c r="I106" s="5">
        <v>19136.397110000002</v>
      </c>
      <c r="J106" s="6">
        <f t="shared" si="6"/>
        <v>-0.18595115734405876</v>
      </c>
      <c r="K106" s="5">
        <v>76321.78297</v>
      </c>
      <c r="L106" s="5">
        <v>65162.298309999998</v>
      </c>
      <c r="M106" s="6">
        <f t="shared" si="7"/>
        <v>-0.14621624686606827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60.119660000000003</v>
      </c>
      <c r="G107" s="5">
        <v>45.188949999999998</v>
      </c>
      <c r="H107" s="6">
        <f t="shared" si="5"/>
        <v>-0.24834987423415245</v>
      </c>
      <c r="I107" s="5">
        <v>0.84543999999999997</v>
      </c>
      <c r="J107" s="6">
        <f t="shared" si="6"/>
        <v>52.450215272520815</v>
      </c>
      <c r="K107" s="5">
        <v>78.198049999999995</v>
      </c>
      <c r="L107" s="5">
        <v>47.341889999999999</v>
      </c>
      <c r="M107" s="6">
        <f t="shared" si="7"/>
        <v>-0.39458989066862915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0</v>
      </c>
      <c r="E108" s="6" t="str">
        <f t="shared" si="4"/>
        <v/>
      </c>
      <c r="F108" s="5">
        <v>129.81685999999999</v>
      </c>
      <c r="G108" s="5">
        <v>62.458469999999998</v>
      </c>
      <c r="H108" s="6">
        <f t="shared" si="5"/>
        <v>-0.51887243305684638</v>
      </c>
      <c r="I108" s="5">
        <v>0</v>
      </c>
      <c r="J108" s="6" t="str">
        <f t="shared" si="6"/>
        <v/>
      </c>
      <c r="K108" s="5">
        <v>1422.49773</v>
      </c>
      <c r="L108" s="5">
        <v>104.16837</v>
      </c>
      <c r="M108" s="6">
        <f t="shared" si="7"/>
        <v>-0.92677080054110172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0</v>
      </c>
      <c r="E109" s="6" t="str">
        <f t="shared" si="4"/>
        <v/>
      </c>
      <c r="F109" s="5">
        <v>86.728020000000001</v>
      </c>
      <c r="G109" s="5">
        <v>25.954170000000001</v>
      </c>
      <c r="H109" s="6">
        <f t="shared" si="5"/>
        <v>-0.7007406602848768</v>
      </c>
      <c r="I109" s="5">
        <v>53.684980000000003</v>
      </c>
      <c r="J109" s="6">
        <f t="shared" si="6"/>
        <v>-0.51654690008266746</v>
      </c>
      <c r="K109" s="5">
        <v>277.13206000000002</v>
      </c>
      <c r="L109" s="5">
        <v>177.61994000000001</v>
      </c>
      <c r="M109" s="6">
        <f t="shared" si="7"/>
        <v>-0.35907833976336045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0</v>
      </c>
      <c r="E110" s="6" t="str">
        <f t="shared" si="4"/>
        <v/>
      </c>
      <c r="F110" s="5">
        <v>19.882999999999999</v>
      </c>
      <c r="G110" s="5">
        <v>2.2585000000000002</v>
      </c>
      <c r="H110" s="6">
        <f t="shared" si="5"/>
        <v>-0.88641050143338529</v>
      </c>
      <c r="I110" s="5">
        <v>5.5210900000000001</v>
      </c>
      <c r="J110" s="6">
        <f t="shared" si="6"/>
        <v>-0.59093222533956147</v>
      </c>
      <c r="K110" s="5">
        <v>73.132440000000003</v>
      </c>
      <c r="L110" s="5">
        <v>28.304079999999999</v>
      </c>
      <c r="M110" s="6">
        <f t="shared" si="7"/>
        <v>-0.61297503542887399</v>
      </c>
    </row>
    <row r="111" spans="1:13" x14ac:dyDescent="0.2">
      <c r="A111" s="1" t="s">
        <v>8</v>
      </c>
      <c r="B111" s="1" t="s">
        <v>115</v>
      </c>
      <c r="C111" s="5">
        <v>52.704000000000001</v>
      </c>
      <c r="D111" s="5">
        <v>0</v>
      </c>
      <c r="E111" s="6">
        <f t="shared" si="4"/>
        <v>-1</v>
      </c>
      <c r="F111" s="5">
        <v>801.03407000000004</v>
      </c>
      <c r="G111" s="5">
        <v>674.04764</v>
      </c>
      <c r="H111" s="6">
        <f t="shared" si="5"/>
        <v>-0.1585281260259005</v>
      </c>
      <c r="I111" s="5">
        <v>172.66138000000001</v>
      </c>
      <c r="J111" s="6">
        <f t="shared" si="6"/>
        <v>2.90387033857832</v>
      </c>
      <c r="K111" s="5">
        <v>3638.4624800000001</v>
      </c>
      <c r="L111" s="5">
        <v>1750.58978</v>
      </c>
      <c r="M111" s="6">
        <f t="shared" si="7"/>
        <v>-0.5188655126656686</v>
      </c>
    </row>
    <row r="112" spans="1:13" x14ac:dyDescent="0.2">
      <c r="A112" s="1" t="s">
        <v>8</v>
      </c>
      <c r="B112" s="1" t="s">
        <v>116</v>
      </c>
      <c r="C112" s="5">
        <v>0</v>
      </c>
      <c r="D112" s="5">
        <v>0</v>
      </c>
      <c r="E112" s="6" t="str">
        <f t="shared" si="4"/>
        <v/>
      </c>
      <c r="F112" s="5">
        <v>9761.40265</v>
      </c>
      <c r="G112" s="5">
        <v>4750.0186899999999</v>
      </c>
      <c r="H112" s="6">
        <f t="shared" si="5"/>
        <v>-0.5133876902414225</v>
      </c>
      <c r="I112" s="5">
        <v>2129.3676</v>
      </c>
      <c r="J112" s="6">
        <f t="shared" si="6"/>
        <v>1.2307180263285682</v>
      </c>
      <c r="K112" s="5">
        <v>22744.872050000002</v>
      </c>
      <c r="L112" s="5">
        <v>11019.092140000001</v>
      </c>
      <c r="M112" s="6">
        <f t="shared" si="7"/>
        <v>-0.51553510102071565</v>
      </c>
    </row>
    <row r="113" spans="1:13" x14ac:dyDescent="0.2">
      <c r="A113" s="1" t="s">
        <v>8</v>
      </c>
      <c r="B113" s="1" t="s">
        <v>117</v>
      </c>
      <c r="C113" s="5">
        <v>3.1635800000000001</v>
      </c>
      <c r="D113" s="5">
        <v>37.770560000000003</v>
      </c>
      <c r="E113" s="6">
        <f t="shared" si="4"/>
        <v>10.939182824521588</v>
      </c>
      <c r="F113" s="5">
        <v>59.547220000000003</v>
      </c>
      <c r="G113" s="5">
        <v>471.59471000000002</v>
      </c>
      <c r="H113" s="6">
        <f t="shared" si="5"/>
        <v>6.9196763509698691</v>
      </c>
      <c r="I113" s="5">
        <v>52.315959999999997</v>
      </c>
      <c r="J113" s="6">
        <f t="shared" si="6"/>
        <v>8.0143564220172969</v>
      </c>
      <c r="K113" s="5">
        <v>270.96663999999998</v>
      </c>
      <c r="L113" s="5">
        <v>588.22905000000003</v>
      </c>
      <c r="M113" s="6">
        <f t="shared" si="7"/>
        <v>1.1708541317115646</v>
      </c>
    </row>
    <row r="114" spans="1:13" x14ac:dyDescent="0.2">
      <c r="A114" s="1" t="s">
        <v>8</v>
      </c>
      <c r="B114" s="1" t="s">
        <v>118</v>
      </c>
      <c r="C114" s="5">
        <v>133.36797000000001</v>
      </c>
      <c r="D114" s="5">
        <v>0</v>
      </c>
      <c r="E114" s="6">
        <f t="shared" si="4"/>
        <v>-1</v>
      </c>
      <c r="F114" s="5">
        <v>1590.4770799999999</v>
      </c>
      <c r="G114" s="5">
        <v>2081.98506</v>
      </c>
      <c r="H114" s="6">
        <f t="shared" si="5"/>
        <v>0.3090317906373099</v>
      </c>
      <c r="I114" s="5">
        <v>1161.27802</v>
      </c>
      <c r="J114" s="6">
        <f t="shared" si="6"/>
        <v>0.79283946147538376</v>
      </c>
      <c r="K114" s="5">
        <v>5559.9677199999996</v>
      </c>
      <c r="L114" s="5">
        <v>4884.62943</v>
      </c>
      <c r="M114" s="6">
        <f t="shared" si="7"/>
        <v>-0.1214644264157706</v>
      </c>
    </row>
    <row r="115" spans="1:13" x14ac:dyDescent="0.2">
      <c r="A115" s="1" t="s">
        <v>8</v>
      </c>
      <c r="B115" s="1" t="s">
        <v>119</v>
      </c>
      <c r="C115" s="5">
        <v>66.259159999999994</v>
      </c>
      <c r="D115" s="5">
        <v>0</v>
      </c>
      <c r="E115" s="6">
        <f t="shared" si="4"/>
        <v>-1</v>
      </c>
      <c r="F115" s="5">
        <v>3100.6696400000001</v>
      </c>
      <c r="G115" s="5">
        <v>3072.52709</v>
      </c>
      <c r="H115" s="6">
        <f t="shared" si="5"/>
        <v>-9.076281341600767E-3</v>
      </c>
      <c r="I115" s="5">
        <v>3518.58662</v>
      </c>
      <c r="J115" s="6">
        <f t="shared" si="6"/>
        <v>-0.12677236009042747</v>
      </c>
      <c r="K115" s="5">
        <v>10336.47386</v>
      </c>
      <c r="L115" s="5">
        <v>11549.030769999999</v>
      </c>
      <c r="M115" s="6">
        <f t="shared" si="7"/>
        <v>0.11730856445081739</v>
      </c>
    </row>
    <row r="116" spans="1:13" x14ac:dyDescent="0.2">
      <c r="A116" s="1" t="s">
        <v>8</v>
      </c>
      <c r="B116" s="1" t="s">
        <v>120</v>
      </c>
      <c r="C116" s="5">
        <v>227.17018999999999</v>
      </c>
      <c r="D116" s="5">
        <v>2.4123100000000002</v>
      </c>
      <c r="E116" s="6">
        <f t="shared" si="4"/>
        <v>-0.98938104510983593</v>
      </c>
      <c r="F116" s="5">
        <v>4219.2432799999997</v>
      </c>
      <c r="G116" s="5">
        <v>1187.6617100000001</v>
      </c>
      <c r="H116" s="6">
        <f t="shared" si="5"/>
        <v>-0.71851310029224003</v>
      </c>
      <c r="I116" s="5">
        <v>2059.2976100000001</v>
      </c>
      <c r="J116" s="6">
        <f t="shared" si="6"/>
        <v>-0.42326854349138976</v>
      </c>
      <c r="K116" s="5">
        <v>13565.140219999999</v>
      </c>
      <c r="L116" s="5">
        <v>5170.5997100000004</v>
      </c>
      <c r="M116" s="6">
        <f t="shared" si="7"/>
        <v>-0.61883182730565234</v>
      </c>
    </row>
    <row r="117" spans="1:13" x14ac:dyDescent="0.2">
      <c r="A117" s="1" t="s">
        <v>8</v>
      </c>
      <c r="B117" s="1" t="s">
        <v>121</v>
      </c>
      <c r="C117" s="5">
        <v>16.98976</v>
      </c>
      <c r="D117" s="5">
        <v>0.57982</v>
      </c>
      <c r="E117" s="6">
        <f t="shared" si="4"/>
        <v>-0.96587238430678246</v>
      </c>
      <c r="F117" s="5">
        <v>1099.1755700000001</v>
      </c>
      <c r="G117" s="5">
        <v>680.12915999999996</v>
      </c>
      <c r="H117" s="6">
        <f t="shared" si="5"/>
        <v>-0.38123701202711424</v>
      </c>
      <c r="I117" s="5">
        <v>391.62973</v>
      </c>
      <c r="J117" s="6">
        <f t="shared" si="6"/>
        <v>0.73666376145651657</v>
      </c>
      <c r="K117" s="5">
        <v>2173.9890799999998</v>
      </c>
      <c r="L117" s="5">
        <v>3143.53539</v>
      </c>
      <c r="M117" s="6">
        <f t="shared" si="7"/>
        <v>0.44597570379700358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5.1902499999999998</v>
      </c>
      <c r="G118" s="5">
        <v>0</v>
      </c>
      <c r="H118" s="6">
        <f t="shared" si="5"/>
        <v>-1</v>
      </c>
      <c r="I118" s="5">
        <v>0</v>
      </c>
      <c r="J118" s="6" t="str">
        <f t="shared" si="6"/>
        <v/>
      </c>
      <c r="K118" s="5">
        <v>13.938459999999999</v>
      </c>
      <c r="L118" s="5">
        <v>0</v>
      </c>
      <c r="M118" s="6">
        <f t="shared" si="7"/>
        <v>-1</v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0</v>
      </c>
      <c r="E119" s="6" t="str">
        <f t="shared" si="4"/>
        <v/>
      </c>
      <c r="F119" s="5">
        <v>219.26274000000001</v>
      </c>
      <c r="G119" s="5">
        <v>108.63728</v>
      </c>
      <c r="H119" s="6">
        <f t="shared" si="5"/>
        <v>-0.50453378444509078</v>
      </c>
      <c r="I119" s="5">
        <v>101.77948000000001</v>
      </c>
      <c r="J119" s="6">
        <f t="shared" si="6"/>
        <v>6.7379004097879003E-2</v>
      </c>
      <c r="K119" s="5">
        <v>470.84827000000001</v>
      </c>
      <c r="L119" s="5">
        <v>400.81396999999998</v>
      </c>
      <c r="M119" s="6">
        <f t="shared" si="7"/>
        <v>-0.14874069729511807</v>
      </c>
    </row>
    <row r="120" spans="1:13" x14ac:dyDescent="0.2">
      <c r="A120" s="1" t="s">
        <v>8</v>
      </c>
      <c r="B120" s="1" t="s">
        <v>124</v>
      </c>
      <c r="C120" s="5">
        <v>134.47484</v>
      </c>
      <c r="D120" s="5">
        <v>47.156559999999999</v>
      </c>
      <c r="E120" s="6">
        <f t="shared" si="4"/>
        <v>-0.64932800812404756</v>
      </c>
      <c r="F120" s="5">
        <v>5421.5009799999998</v>
      </c>
      <c r="G120" s="5">
        <v>6897.7501599999996</v>
      </c>
      <c r="H120" s="6">
        <f t="shared" si="5"/>
        <v>0.27229528970775907</v>
      </c>
      <c r="I120" s="5">
        <v>6397.7271799999999</v>
      </c>
      <c r="J120" s="6">
        <f t="shared" si="6"/>
        <v>7.8156346141662114E-2</v>
      </c>
      <c r="K120" s="5">
        <v>19285.250469999999</v>
      </c>
      <c r="L120" s="5">
        <v>22383.95175</v>
      </c>
      <c r="M120" s="6">
        <f t="shared" si="7"/>
        <v>0.16067726394429349</v>
      </c>
    </row>
    <row r="121" spans="1:13" x14ac:dyDescent="0.2">
      <c r="A121" s="1" t="s">
        <v>8</v>
      </c>
      <c r="B121" s="1" t="s">
        <v>125</v>
      </c>
      <c r="C121" s="5">
        <v>31.827780000000001</v>
      </c>
      <c r="D121" s="5">
        <v>0</v>
      </c>
      <c r="E121" s="6">
        <f t="shared" si="4"/>
        <v>-1</v>
      </c>
      <c r="F121" s="5">
        <v>993.53075000000001</v>
      </c>
      <c r="G121" s="5">
        <v>597.04656</v>
      </c>
      <c r="H121" s="6">
        <f t="shared" si="5"/>
        <v>-0.39906584672895129</v>
      </c>
      <c r="I121" s="5">
        <v>1093.97705</v>
      </c>
      <c r="J121" s="6">
        <f t="shared" si="6"/>
        <v>-0.45424215252047562</v>
      </c>
      <c r="K121" s="5">
        <v>3112.6674499999999</v>
      </c>
      <c r="L121" s="5">
        <v>3291.3629500000002</v>
      </c>
      <c r="M121" s="6">
        <f t="shared" si="7"/>
        <v>5.740912027078271E-2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0</v>
      </c>
      <c r="E122" s="6" t="str">
        <f t="shared" si="4"/>
        <v/>
      </c>
      <c r="F122" s="5">
        <v>3533.7172700000001</v>
      </c>
      <c r="G122" s="5">
        <v>1043.6917800000001</v>
      </c>
      <c r="H122" s="6">
        <f t="shared" si="5"/>
        <v>-0.70464762734116526</v>
      </c>
      <c r="I122" s="5">
        <v>3892.7207800000001</v>
      </c>
      <c r="J122" s="6">
        <f t="shared" si="6"/>
        <v>-0.73188629778886938</v>
      </c>
      <c r="K122" s="5">
        <v>36793.053449999999</v>
      </c>
      <c r="L122" s="5">
        <v>26097.886149999998</v>
      </c>
      <c r="M122" s="6">
        <f t="shared" si="7"/>
        <v>-0.29068441722387139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0</v>
      </c>
      <c r="E123" s="6" t="str">
        <f t="shared" si="4"/>
        <v/>
      </c>
      <c r="F123" s="5">
        <v>282.90161999999998</v>
      </c>
      <c r="G123" s="5">
        <v>171.53643</v>
      </c>
      <c r="H123" s="6">
        <f t="shared" si="5"/>
        <v>-0.39365341916387753</v>
      </c>
      <c r="I123" s="5">
        <v>17.789819999999999</v>
      </c>
      <c r="J123" s="6">
        <f t="shared" si="6"/>
        <v>8.6423926717639645</v>
      </c>
      <c r="K123" s="5">
        <v>812.84061999999994</v>
      </c>
      <c r="L123" s="5">
        <v>435.82089999999999</v>
      </c>
      <c r="M123" s="6">
        <f t="shared" si="7"/>
        <v>-0.46382982189054478</v>
      </c>
    </row>
    <row r="124" spans="1:13" x14ac:dyDescent="0.2">
      <c r="A124" s="1" t="s">
        <v>8</v>
      </c>
      <c r="B124" s="1" t="s">
        <v>128</v>
      </c>
      <c r="C124" s="5">
        <v>0</v>
      </c>
      <c r="D124" s="5">
        <v>0</v>
      </c>
      <c r="E124" s="6" t="str">
        <f t="shared" si="4"/>
        <v/>
      </c>
      <c r="F124" s="5">
        <v>1592.3540800000001</v>
      </c>
      <c r="G124" s="5">
        <v>357.81401</v>
      </c>
      <c r="H124" s="6">
        <f t="shared" si="5"/>
        <v>-0.77529243370293621</v>
      </c>
      <c r="I124" s="5">
        <v>706.48314000000005</v>
      </c>
      <c r="J124" s="6">
        <f t="shared" si="6"/>
        <v>-0.49352788518067114</v>
      </c>
      <c r="K124" s="5">
        <v>15157.089379999999</v>
      </c>
      <c r="L124" s="5">
        <v>5115.1565600000004</v>
      </c>
      <c r="M124" s="6">
        <f t="shared" si="7"/>
        <v>-0.66252382421459333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</v>
      </c>
      <c r="E125" s="6" t="str">
        <f t="shared" si="4"/>
        <v/>
      </c>
      <c r="F125" s="5">
        <v>12.705260000000001</v>
      </c>
      <c r="G125" s="5">
        <v>118.90537999999999</v>
      </c>
      <c r="H125" s="6">
        <f t="shared" si="5"/>
        <v>8.3587522018439593</v>
      </c>
      <c r="I125" s="5">
        <v>29.561820000000001</v>
      </c>
      <c r="J125" s="6">
        <f t="shared" si="6"/>
        <v>3.022261822851231</v>
      </c>
      <c r="K125" s="5">
        <v>216.48181</v>
      </c>
      <c r="L125" s="5">
        <v>290.37239</v>
      </c>
      <c r="M125" s="6">
        <f t="shared" si="7"/>
        <v>0.34132465910184329</v>
      </c>
    </row>
    <row r="126" spans="1:13" x14ac:dyDescent="0.2">
      <c r="A126" s="1" t="s">
        <v>8</v>
      </c>
      <c r="B126" s="1" t="s">
        <v>130</v>
      </c>
      <c r="C126" s="5">
        <v>37.936430000000001</v>
      </c>
      <c r="D126" s="5">
        <v>7.2481499999999999</v>
      </c>
      <c r="E126" s="6">
        <f t="shared" si="4"/>
        <v>-0.80893958656626364</v>
      </c>
      <c r="F126" s="5">
        <v>659.46682999999996</v>
      </c>
      <c r="G126" s="5">
        <v>501.49702000000002</v>
      </c>
      <c r="H126" s="6">
        <f t="shared" si="5"/>
        <v>-0.2395417067451292</v>
      </c>
      <c r="I126" s="5">
        <v>503.33210000000003</v>
      </c>
      <c r="J126" s="6">
        <f t="shared" si="6"/>
        <v>-3.6458632382079248E-3</v>
      </c>
      <c r="K126" s="5">
        <v>1608.79097</v>
      </c>
      <c r="L126" s="5">
        <v>2281.72631</v>
      </c>
      <c r="M126" s="6">
        <f t="shared" si="7"/>
        <v>0.41828637315138595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4524.7662600000003</v>
      </c>
      <c r="G127" s="5">
        <v>306.23126000000002</v>
      </c>
      <c r="H127" s="6">
        <f t="shared" si="5"/>
        <v>-0.9323210874543606</v>
      </c>
      <c r="I127" s="5">
        <v>3668.5680299999999</v>
      </c>
      <c r="J127" s="6">
        <f t="shared" si="6"/>
        <v>-0.91652566955395942</v>
      </c>
      <c r="K127" s="5">
        <v>15274.992990000001</v>
      </c>
      <c r="L127" s="5">
        <v>6812.0150999999996</v>
      </c>
      <c r="M127" s="6">
        <f t="shared" si="7"/>
        <v>-0.55404135998886639</v>
      </c>
    </row>
    <row r="128" spans="1:13" x14ac:dyDescent="0.2">
      <c r="A128" s="1" t="s">
        <v>8</v>
      </c>
      <c r="B128" s="1" t="s">
        <v>132</v>
      </c>
      <c r="C128" s="5">
        <v>62.221080000000001</v>
      </c>
      <c r="D128" s="5">
        <v>0</v>
      </c>
      <c r="E128" s="6">
        <f t="shared" si="4"/>
        <v>-1</v>
      </c>
      <c r="F128" s="5">
        <v>10288.54571</v>
      </c>
      <c r="G128" s="5">
        <v>2612.319</v>
      </c>
      <c r="H128" s="6">
        <f t="shared" si="5"/>
        <v>-0.74609443612026294</v>
      </c>
      <c r="I128" s="5">
        <v>2200.53613</v>
      </c>
      <c r="J128" s="6">
        <f t="shared" si="6"/>
        <v>0.18712842947050357</v>
      </c>
      <c r="K128" s="5">
        <v>58986.199009999997</v>
      </c>
      <c r="L128" s="5">
        <v>10368.76549</v>
      </c>
      <c r="M128" s="6">
        <f t="shared" si="7"/>
        <v>-0.82421709376048846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53.442129999999999</v>
      </c>
      <c r="G129" s="5">
        <v>125.25235000000001</v>
      </c>
      <c r="H129" s="6">
        <f t="shared" si="5"/>
        <v>1.3437005598392133</v>
      </c>
      <c r="I129" s="5">
        <v>85.847999999999999</v>
      </c>
      <c r="J129" s="6">
        <f t="shared" si="6"/>
        <v>0.45900137452241174</v>
      </c>
      <c r="K129" s="5">
        <v>417.83087</v>
      </c>
      <c r="L129" s="5">
        <v>263.60401999999999</v>
      </c>
      <c r="M129" s="6">
        <f t="shared" si="7"/>
        <v>-0.36911310550127618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0</v>
      </c>
      <c r="E130" s="6" t="str">
        <f t="shared" si="4"/>
        <v/>
      </c>
      <c r="F130" s="5">
        <v>0</v>
      </c>
      <c r="G130" s="5">
        <v>0</v>
      </c>
      <c r="H130" s="6" t="str">
        <f t="shared" si="5"/>
        <v/>
      </c>
      <c r="I130" s="5">
        <v>0</v>
      </c>
      <c r="J130" s="6" t="str">
        <f t="shared" si="6"/>
        <v/>
      </c>
      <c r="K130" s="5">
        <v>0</v>
      </c>
      <c r="L130" s="5">
        <v>0</v>
      </c>
      <c r="M130" s="6" t="str">
        <f t="shared" si="7"/>
        <v/>
      </c>
    </row>
    <row r="131" spans="1:13" x14ac:dyDescent="0.2">
      <c r="A131" s="1" t="s">
        <v>8</v>
      </c>
      <c r="B131" s="1" t="s">
        <v>135</v>
      </c>
      <c r="C131" s="5">
        <v>64.011219999999994</v>
      </c>
      <c r="D131" s="5">
        <v>0</v>
      </c>
      <c r="E131" s="6">
        <f t="shared" si="4"/>
        <v>-1</v>
      </c>
      <c r="F131" s="5">
        <v>562.42183</v>
      </c>
      <c r="G131" s="5">
        <v>416.59645</v>
      </c>
      <c r="H131" s="6">
        <f t="shared" si="5"/>
        <v>-0.25928115201360513</v>
      </c>
      <c r="I131" s="5">
        <v>274.79070000000002</v>
      </c>
      <c r="J131" s="6">
        <f t="shared" si="6"/>
        <v>0.51605003371657032</v>
      </c>
      <c r="K131" s="5">
        <v>1147.46542</v>
      </c>
      <c r="L131" s="5">
        <v>1157.71849</v>
      </c>
      <c r="M131" s="6">
        <f t="shared" si="7"/>
        <v>8.9354065240589975E-3</v>
      </c>
    </row>
    <row r="132" spans="1:13" x14ac:dyDescent="0.2">
      <c r="A132" s="1" t="s">
        <v>8</v>
      </c>
      <c r="B132" s="1" t="s">
        <v>136</v>
      </c>
      <c r="C132" s="5">
        <v>25.515000000000001</v>
      </c>
      <c r="D132" s="5">
        <v>0</v>
      </c>
      <c r="E132" s="6">
        <f t="shared" si="4"/>
        <v>-1</v>
      </c>
      <c r="F132" s="5">
        <v>919.78958</v>
      </c>
      <c r="G132" s="5">
        <v>207.05495999999999</v>
      </c>
      <c r="H132" s="6">
        <f t="shared" si="5"/>
        <v>-0.77488877401720513</v>
      </c>
      <c r="I132" s="5">
        <v>877.03494999999998</v>
      </c>
      <c r="J132" s="6">
        <f t="shared" si="6"/>
        <v>-0.76391481320100185</v>
      </c>
      <c r="K132" s="5">
        <v>2895.7982099999999</v>
      </c>
      <c r="L132" s="5">
        <v>2927.4360999999999</v>
      </c>
      <c r="M132" s="6">
        <f t="shared" si="7"/>
        <v>1.0925447046256753E-2</v>
      </c>
    </row>
    <row r="133" spans="1:13" x14ac:dyDescent="0.2">
      <c r="A133" s="1" t="s">
        <v>8</v>
      </c>
      <c r="B133" s="1" t="s">
        <v>137</v>
      </c>
      <c r="C133" s="5">
        <v>72.167169999999999</v>
      </c>
      <c r="D133" s="5">
        <v>0</v>
      </c>
      <c r="E133" s="6">
        <f t="shared" ref="E133:E196" si="8">IF(C133=0,"",(D133/C133-1))</f>
        <v>-1</v>
      </c>
      <c r="F133" s="5">
        <v>10934.20433</v>
      </c>
      <c r="G133" s="5">
        <v>3920.8575900000001</v>
      </c>
      <c r="H133" s="6">
        <f t="shared" ref="H133:H196" si="9">IF(F133=0,"",(G133/F133-1))</f>
        <v>-0.64141354307396603</v>
      </c>
      <c r="I133" s="5">
        <v>2960.46578</v>
      </c>
      <c r="J133" s="6">
        <f t="shared" ref="J133:J196" si="10">IF(I133=0,"",(G133/I133-1))</f>
        <v>0.32440564470905664</v>
      </c>
      <c r="K133" s="5">
        <v>44930.27162</v>
      </c>
      <c r="L133" s="5">
        <v>18257.400989999998</v>
      </c>
      <c r="M133" s="6">
        <f t="shared" ref="M133:M196" si="11">IF(K133=0,"",(L133/K133-1))</f>
        <v>-0.59365033124186573</v>
      </c>
    </row>
    <row r="134" spans="1:13" x14ac:dyDescent="0.2">
      <c r="A134" s="1" t="s">
        <v>8</v>
      </c>
      <c r="B134" s="1" t="s">
        <v>138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0</v>
      </c>
      <c r="H134" s="6" t="str">
        <f t="shared" si="9"/>
        <v/>
      </c>
      <c r="I134" s="5">
        <v>0</v>
      </c>
      <c r="J134" s="6" t="str">
        <f t="shared" si="10"/>
        <v/>
      </c>
      <c r="K134" s="5">
        <v>0</v>
      </c>
      <c r="L134" s="5">
        <v>0</v>
      </c>
      <c r="M134" s="6" t="str">
        <f t="shared" si="11"/>
        <v/>
      </c>
    </row>
    <row r="135" spans="1:13" x14ac:dyDescent="0.2">
      <c r="A135" s="1" t="s">
        <v>8</v>
      </c>
      <c r="B135" s="1" t="s">
        <v>139</v>
      </c>
      <c r="C135" s="5">
        <v>1.72288</v>
      </c>
      <c r="D135" s="5">
        <v>0</v>
      </c>
      <c r="E135" s="6">
        <f t="shared" si="8"/>
        <v>-1</v>
      </c>
      <c r="F135" s="5">
        <v>183.37481</v>
      </c>
      <c r="G135" s="5">
        <v>356.52697000000001</v>
      </c>
      <c r="H135" s="6">
        <f t="shared" si="9"/>
        <v>0.94425270297485242</v>
      </c>
      <c r="I135" s="5">
        <v>90.224050000000005</v>
      </c>
      <c r="J135" s="6">
        <f t="shared" si="10"/>
        <v>2.9515735549446074</v>
      </c>
      <c r="K135" s="5">
        <v>2279.3137700000002</v>
      </c>
      <c r="L135" s="5">
        <v>813.67893000000004</v>
      </c>
      <c r="M135" s="6">
        <f t="shared" si="11"/>
        <v>-0.6430158319097945</v>
      </c>
    </row>
    <row r="136" spans="1:13" x14ac:dyDescent="0.2">
      <c r="A136" s="1" t="s">
        <v>8</v>
      </c>
      <c r="B136" s="1" t="s">
        <v>140</v>
      </c>
      <c r="C136" s="5">
        <v>54.509900000000002</v>
      </c>
      <c r="D136" s="5">
        <v>0</v>
      </c>
      <c r="E136" s="6">
        <f t="shared" si="8"/>
        <v>-1</v>
      </c>
      <c r="F136" s="5">
        <v>6717.8493399999998</v>
      </c>
      <c r="G136" s="5">
        <v>7284.4188700000004</v>
      </c>
      <c r="H136" s="6">
        <f t="shared" si="9"/>
        <v>8.4337933366037676E-2</v>
      </c>
      <c r="I136" s="5">
        <v>7165.7392399999999</v>
      </c>
      <c r="J136" s="6">
        <f t="shared" si="10"/>
        <v>1.6562091645411448E-2</v>
      </c>
      <c r="K136" s="5">
        <v>17296.760340000001</v>
      </c>
      <c r="L136" s="5">
        <v>20854.213530000001</v>
      </c>
      <c r="M136" s="6">
        <f t="shared" si="11"/>
        <v>0.20567164717968223</v>
      </c>
    </row>
    <row r="137" spans="1:13" x14ac:dyDescent="0.2">
      <c r="A137" s="1" t="s">
        <v>8</v>
      </c>
      <c r="B137" s="1" t="s">
        <v>141</v>
      </c>
      <c r="C137" s="5">
        <v>169.85614000000001</v>
      </c>
      <c r="D137" s="5">
        <v>0</v>
      </c>
      <c r="E137" s="6">
        <f t="shared" si="8"/>
        <v>-1</v>
      </c>
      <c r="F137" s="5">
        <v>517.07781999999997</v>
      </c>
      <c r="G137" s="5">
        <v>477.01769000000002</v>
      </c>
      <c r="H137" s="6">
        <f t="shared" si="9"/>
        <v>-7.7474083108031944E-2</v>
      </c>
      <c r="I137" s="5">
        <v>481.55959999999999</v>
      </c>
      <c r="J137" s="6">
        <f t="shared" si="10"/>
        <v>-9.431667440541025E-3</v>
      </c>
      <c r="K137" s="5">
        <v>2321.2786700000001</v>
      </c>
      <c r="L137" s="5">
        <v>2026.9384399999999</v>
      </c>
      <c r="M137" s="6">
        <f t="shared" si="11"/>
        <v>-0.12680090236645314</v>
      </c>
    </row>
    <row r="138" spans="1:13" x14ac:dyDescent="0.2">
      <c r="A138" s="1" t="s">
        <v>8</v>
      </c>
      <c r="B138" s="1" t="s">
        <v>142</v>
      </c>
      <c r="C138" s="5">
        <v>67.185360000000003</v>
      </c>
      <c r="D138" s="5">
        <v>5.7057399999999996</v>
      </c>
      <c r="E138" s="6">
        <f t="shared" si="8"/>
        <v>-0.91507465316848791</v>
      </c>
      <c r="F138" s="5">
        <v>1094.1175800000001</v>
      </c>
      <c r="G138" s="5">
        <v>1078.0607</v>
      </c>
      <c r="H138" s="6">
        <f t="shared" si="9"/>
        <v>-1.4675643910227687E-2</v>
      </c>
      <c r="I138" s="5">
        <v>943.90359999999998</v>
      </c>
      <c r="J138" s="6">
        <f t="shared" si="10"/>
        <v>0.14213008616557876</v>
      </c>
      <c r="K138" s="5">
        <v>4312.366</v>
      </c>
      <c r="L138" s="5">
        <v>3893.9835200000002</v>
      </c>
      <c r="M138" s="6">
        <f t="shared" si="11"/>
        <v>-9.7019241873254725E-2</v>
      </c>
    </row>
    <row r="139" spans="1:13" x14ac:dyDescent="0.2">
      <c r="A139" s="1" t="s">
        <v>8</v>
      </c>
      <c r="B139" s="1" t="s">
        <v>143</v>
      </c>
      <c r="C139" s="5">
        <v>116.16414</v>
      </c>
      <c r="D139" s="5">
        <v>0</v>
      </c>
      <c r="E139" s="6">
        <f t="shared" si="8"/>
        <v>-1</v>
      </c>
      <c r="F139" s="5">
        <v>1595.67283</v>
      </c>
      <c r="G139" s="5">
        <v>1714.0570399999999</v>
      </c>
      <c r="H139" s="6">
        <f t="shared" si="9"/>
        <v>7.4190778820242276E-2</v>
      </c>
      <c r="I139" s="5">
        <v>2217.5548600000002</v>
      </c>
      <c r="J139" s="6">
        <f t="shared" si="10"/>
        <v>-0.22705089695052694</v>
      </c>
      <c r="K139" s="5">
        <v>6583.5607</v>
      </c>
      <c r="L139" s="5">
        <v>7486.1419900000001</v>
      </c>
      <c r="M139" s="6">
        <f t="shared" si="11"/>
        <v>0.13709622059078153</v>
      </c>
    </row>
    <row r="140" spans="1:13" x14ac:dyDescent="0.2">
      <c r="A140" s="1" t="s">
        <v>8</v>
      </c>
      <c r="B140" s="1" t="s">
        <v>144</v>
      </c>
      <c r="C140" s="5">
        <v>112.23318999999999</v>
      </c>
      <c r="D140" s="5">
        <v>7.2302</v>
      </c>
      <c r="E140" s="6">
        <f t="shared" si="8"/>
        <v>-0.93557877130642009</v>
      </c>
      <c r="F140" s="5">
        <v>1037.6210000000001</v>
      </c>
      <c r="G140" s="5">
        <v>1219.8898999999999</v>
      </c>
      <c r="H140" s="6">
        <f t="shared" si="9"/>
        <v>0.17566038081341828</v>
      </c>
      <c r="I140" s="5">
        <v>1206.2009599999999</v>
      </c>
      <c r="J140" s="6">
        <f t="shared" si="10"/>
        <v>1.1348805426253383E-2</v>
      </c>
      <c r="K140" s="5">
        <v>3099.7878799999999</v>
      </c>
      <c r="L140" s="5">
        <v>3941.82476</v>
      </c>
      <c r="M140" s="6">
        <f t="shared" si="11"/>
        <v>0.27164338741785143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0.26800000000000002</v>
      </c>
      <c r="J141" s="6">
        <f t="shared" si="10"/>
        <v>-1</v>
      </c>
      <c r="K141" s="5">
        <v>0.33674999999999999</v>
      </c>
      <c r="L141" s="5">
        <v>1.3554200000000001</v>
      </c>
      <c r="M141" s="6">
        <f t="shared" si="11"/>
        <v>3.0250037119524871</v>
      </c>
    </row>
    <row r="142" spans="1:13" x14ac:dyDescent="0.2">
      <c r="A142" s="1" t="s">
        <v>8</v>
      </c>
      <c r="B142" s="1" t="s">
        <v>146</v>
      </c>
      <c r="C142" s="5">
        <v>97.895250000000004</v>
      </c>
      <c r="D142" s="5">
        <v>0</v>
      </c>
      <c r="E142" s="6">
        <f t="shared" si="8"/>
        <v>-1</v>
      </c>
      <c r="F142" s="5">
        <v>335.40217999999999</v>
      </c>
      <c r="G142" s="5">
        <v>299.37038000000001</v>
      </c>
      <c r="H142" s="6">
        <f t="shared" si="9"/>
        <v>-0.10742863984962758</v>
      </c>
      <c r="I142" s="5">
        <v>813.36956999999995</v>
      </c>
      <c r="J142" s="6">
        <f t="shared" si="10"/>
        <v>-0.63193806230051108</v>
      </c>
      <c r="K142" s="5">
        <v>1472.44148</v>
      </c>
      <c r="L142" s="5">
        <v>1884.2686699999999</v>
      </c>
      <c r="M142" s="6">
        <f t="shared" si="11"/>
        <v>0.27969002204420379</v>
      </c>
    </row>
    <row r="143" spans="1:13" x14ac:dyDescent="0.2">
      <c r="A143" s="1" t="s">
        <v>8</v>
      </c>
      <c r="B143" s="1" t="s">
        <v>147</v>
      </c>
      <c r="C143" s="5">
        <v>91.759559999999993</v>
      </c>
      <c r="D143" s="5">
        <v>0</v>
      </c>
      <c r="E143" s="6">
        <f t="shared" si="8"/>
        <v>-1</v>
      </c>
      <c r="F143" s="5">
        <v>1257.6889799999999</v>
      </c>
      <c r="G143" s="5">
        <v>239.96059</v>
      </c>
      <c r="H143" s="6">
        <f t="shared" si="9"/>
        <v>-0.8092051422761134</v>
      </c>
      <c r="I143" s="5">
        <v>435.40237000000002</v>
      </c>
      <c r="J143" s="6">
        <f t="shared" si="10"/>
        <v>-0.44887624291066675</v>
      </c>
      <c r="K143" s="5">
        <v>3812.1197400000001</v>
      </c>
      <c r="L143" s="5">
        <v>1310.97036</v>
      </c>
      <c r="M143" s="6">
        <f t="shared" si="11"/>
        <v>-0.65610462172943185</v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54.149270000000001</v>
      </c>
      <c r="G144" s="5">
        <v>925.06011000000001</v>
      </c>
      <c r="H144" s="6">
        <f t="shared" si="9"/>
        <v>16.083519500816909</v>
      </c>
      <c r="I144" s="5">
        <v>163.81175999999999</v>
      </c>
      <c r="J144" s="6">
        <f t="shared" si="10"/>
        <v>4.647092186788055</v>
      </c>
      <c r="K144" s="5">
        <v>200.26567</v>
      </c>
      <c r="L144" s="5">
        <v>1125.46678</v>
      </c>
      <c r="M144" s="6">
        <f t="shared" si="11"/>
        <v>4.6198687473494582</v>
      </c>
    </row>
    <row r="145" spans="1:13" x14ac:dyDescent="0.2">
      <c r="A145" s="1" t="s">
        <v>8</v>
      </c>
      <c r="B145" s="1" t="s">
        <v>149</v>
      </c>
      <c r="C145" s="5">
        <v>43.685519999999997</v>
      </c>
      <c r="D145" s="5">
        <v>0</v>
      </c>
      <c r="E145" s="6">
        <f t="shared" si="8"/>
        <v>-1</v>
      </c>
      <c r="F145" s="5">
        <v>1823.1708100000001</v>
      </c>
      <c r="G145" s="5">
        <v>234.29802000000001</v>
      </c>
      <c r="H145" s="6">
        <f t="shared" si="9"/>
        <v>-0.87148871695680563</v>
      </c>
      <c r="I145" s="5">
        <v>83.377920000000003</v>
      </c>
      <c r="J145" s="6">
        <f t="shared" si="10"/>
        <v>1.8100727386818956</v>
      </c>
      <c r="K145" s="5">
        <v>3464.4979499999999</v>
      </c>
      <c r="L145" s="5">
        <v>1782.0356999999999</v>
      </c>
      <c r="M145" s="6">
        <f t="shared" si="11"/>
        <v>-0.4856294546227109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0</v>
      </c>
      <c r="G146" s="5">
        <v>0.3</v>
      </c>
      <c r="H146" s="6" t="str">
        <f t="shared" si="9"/>
        <v/>
      </c>
      <c r="I146" s="5">
        <v>31.257760000000001</v>
      </c>
      <c r="J146" s="6">
        <f t="shared" si="10"/>
        <v>-0.99040238328018382</v>
      </c>
      <c r="K146" s="5">
        <v>0.56640000000000001</v>
      </c>
      <c r="L146" s="5">
        <v>31.557759999999998</v>
      </c>
      <c r="M146" s="6">
        <f t="shared" si="11"/>
        <v>54.716384180790953</v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0</v>
      </c>
      <c r="E147" s="6" t="str">
        <f t="shared" si="8"/>
        <v/>
      </c>
      <c r="F147" s="5">
        <v>1097.3168000000001</v>
      </c>
      <c r="G147" s="5">
        <v>710.98140999999998</v>
      </c>
      <c r="H147" s="6">
        <f t="shared" si="9"/>
        <v>-0.35207279246977718</v>
      </c>
      <c r="I147" s="5">
        <v>150.17298</v>
      </c>
      <c r="J147" s="6">
        <f t="shared" si="10"/>
        <v>3.7344163377459783</v>
      </c>
      <c r="K147" s="5">
        <v>4040.5197800000001</v>
      </c>
      <c r="L147" s="5">
        <v>1423.6278199999999</v>
      </c>
      <c r="M147" s="6">
        <f t="shared" si="11"/>
        <v>-0.64766220745985315</v>
      </c>
    </row>
    <row r="148" spans="1:13" x14ac:dyDescent="0.2">
      <c r="A148" s="1" t="s">
        <v>8</v>
      </c>
      <c r="B148" s="1" t="s">
        <v>152</v>
      </c>
      <c r="C148" s="5">
        <v>75.564179999999993</v>
      </c>
      <c r="D148" s="5">
        <v>0</v>
      </c>
      <c r="E148" s="6">
        <f t="shared" si="8"/>
        <v>-1</v>
      </c>
      <c r="F148" s="5">
        <v>273.71467999999999</v>
      </c>
      <c r="G148" s="5">
        <v>77.558300000000003</v>
      </c>
      <c r="H148" s="6">
        <f t="shared" si="9"/>
        <v>-0.71664544992617851</v>
      </c>
      <c r="I148" s="5">
        <v>357.49297000000001</v>
      </c>
      <c r="J148" s="6">
        <f t="shared" si="10"/>
        <v>-0.78304944010507394</v>
      </c>
      <c r="K148" s="5">
        <v>1591.5715700000001</v>
      </c>
      <c r="L148" s="5">
        <v>905.12774999999999</v>
      </c>
      <c r="M148" s="6">
        <f t="shared" si="11"/>
        <v>-0.43129937285823727</v>
      </c>
    </row>
    <row r="149" spans="1:13" x14ac:dyDescent="0.2">
      <c r="A149" s="1" t="s">
        <v>8</v>
      </c>
      <c r="B149" s="1" t="s">
        <v>153</v>
      </c>
      <c r="C149" s="5">
        <v>246.64895999999999</v>
      </c>
      <c r="D149" s="5">
        <v>0</v>
      </c>
      <c r="E149" s="6">
        <f t="shared" si="8"/>
        <v>-1</v>
      </c>
      <c r="F149" s="5">
        <v>4811.5525100000004</v>
      </c>
      <c r="G149" s="5">
        <v>3263.5339100000001</v>
      </c>
      <c r="H149" s="6">
        <f t="shared" si="9"/>
        <v>-0.32172954504449547</v>
      </c>
      <c r="I149" s="5">
        <v>5624.9080000000004</v>
      </c>
      <c r="J149" s="6">
        <f t="shared" si="10"/>
        <v>-0.41980670439409851</v>
      </c>
      <c r="K149" s="5">
        <v>15190.43226</v>
      </c>
      <c r="L149" s="5">
        <v>16402.9771</v>
      </c>
      <c r="M149" s="6">
        <f t="shared" si="11"/>
        <v>7.9822931911748052E-2</v>
      </c>
    </row>
    <row r="150" spans="1:13" x14ac:dyDescent="0.2">
      <c r="A150" s="1" t="s">
        <v>8</v>
      </c>
      <c r="B150" s="1" t="s">
        <v>154</v>
      </c>
      <c r="C150" s="5">
        <v>16.04271</v>
      </c>
      <c r="D150" s="5">
        <v>0</v>
      </c>
      <c r="E150" s="6">
        <f t="shared" si="8"/>
        <v>-1</v>
      </c>
      <c r="F150" s="5">
        <v>145.71262999999999</v>
      </c>
      <c r="G150" s="5">
        <v>670.23747000000003</v>
      </c>
      <c r="H150" s="6">
        <f t="shared" si="9"/>
        <v>3.599721177223965</v>
      </c>
      <c r="I150" s="5">
        <v>355.55351999999999</v>
      </c>
      <c r="J150" s="6">
        <f t="shared" si="10"/>
        <v>0.88505367630729692</v>
      </c>
      <c r="K150" s="5">
        <v>450.34552000000002</v>
      </c>
      <c r="L150" s="5">
        <v>1620.5382199999999</v>
      </c>
      <c r="M150" s="6">
        <f t="shared" si="11"/>
        <v>2.59843308755464</v>
      </c>
    </row>
    <row r="151" spans="1:13" x14ac:dyDescent="0.2">
      <c r="A151" s="1" t="s">
        <v>8</v>
      </c>
      <c r="B151" s="1" t="s">
        <v>155</v>
      </c>
      <c r="C151" s="5">
        <v>28.385999999999999</v>
      </c>
      <c r="D151" s="5">
        <v>0</v>
      </c>
      <c r="E151" s="6">
        <f t="shared" si="8"/>
        <v>-1</v>
      </c>
      <c r="F151" s="5">
        <v>3225.6892400000002</v>
      </c>
      <c r="G151" s="5">
        <v>217.43277</v>
      </c>
      <c r="H151" s="6">
        <f t="shared" si="9"/>
        <v>-0.93259339204045588</v>
      </c>
      <c r="I151" s="5">
        <v>1179.6495600000001</v>
      </c>
      <c r="J151" s="6">
        <f t="shared" si="10"/>
        <v>-0.81568020082167458</v>
      </c>
      <c r="K151" s="5">
        <v>9945.5203500000007</v>
      </c>
      <c r="L151" s="5">
        <v>2401.5646900000002</v>
      </c>
      <c r="M151" s="6">
        <f t="shared" si="11"/>
        <v>-0.75852799999549547</v>
      </c>
    </row>
    <row r="152" spans="1:13" x14ac:dyDescent="0.2">
      <c r="A152" s="1" t="s">
        <v>8</v>
      </c>
      <c r="B152" s="1" t="s">
        <v>156</v>
      </c>
      <c r="C152" s="5">
        <v>2077.5136299999999</v>
      </c>
      <c r="D152" s="5">
        <v>0</v>
      </c>
      <c r="E152" s="6">
        <f t="shared" si="8"/>
        <v>-1</v>
      </c>
      <c r="F152" s="5">
        <v>82470.072369999994</v>
      </c>
      <c r="G152" s="5">
        <v>27343.973590000001</v>
      </c>
      <c r="H152" s="6">
        <f t="shared" si="9"/>
        <v>-0.66843761859063344</v>
      </c>
      <c r="I152" s="5">
        <v>58279.438690000003</v>
      </c>
      <c r="J152" s="6">
        <f t="shared" si="10"/>
        <v>-0.53081268103064505</v>
      </c>
      <c r="K152" s="5">
        <v>152909.59247999999</v>
      </c>
      <c r="L152" s="5">
        <v>251092.22534</v>
      </c>
      <c r="M152" s="6">
        <f t="shared" si="11"/>
        <v>0.64209596839283933</v>
      </c>
    </row>
    <row r="153" spans="1:13" x14ac:dyDescent="0.2">
      <c r="A153" s="1" t="s">
        <v>8</v>
      </c>
      <c r="B153" s="1" t="s">
        <v>157</v>
      </c>
      <c r="C153" s="5">
        <v>0</v>
      </c>
      <c r="D153" s="5">
        <v>0</v>
      </c>
      <c r="E153" s="6" t="str">
        <f t="shared" si="8"/>
        <v/>
      </c>
      <c r="F153" s="5">
        <v>2.8559999999999999E-2</v>
      </c>
      <c r="G153" s="5">
        <v>20.33558</v>
      </c>
      <c r="H153" s="6">
        <f t="shared" si="9"/>
        <v>711.030112044818</v>
      </c>
      <c r="I153" s="5">
        <v>0.12415</v>
      </c>
      <c r="J153" s="6">
        <f t="shared" si="10"/>
        <v>162.79846959323399</v>
      </c>
      <c r="K153" s="5">
        <v>18.734690000000001</v>
      </c>
      <c r="L153" s="5">
        <v>51.510730000000002</v>
      </c>
      <c r="M153" s="6">
        <f t="shared" si="11"/>
        <v>1.7494839786513681</v>
      </c>
    </row>
    <row r="154" spans="1:13" x14ac:dyDescent="0.2">
      <c r="A154" s="1" t="s">
        <v>8</v>
      </c>
      <c r="B154" s="1" t="s">
        <v>158</v>
      </c>
      <c r="C154" s="5">
        <v>39.327599999999997</v>
      </c>
      <c r="D154" s="5">
        <v>0.01</v>
      </c>
      <c r="E154" s="6">
        <f t="shared" si="8"/>
        <v>-0.99974572564814534</v>
      </c>
      <c r="F154" s="5">
        <v>222.60135</v>
      </c>
      <c r="G154" s="5">
        <v>171.08222000000001</v>
      </c>
      <c r="H154" s="6">
        <f t="shared" si="9"/>
        <v>-0.2314412289053952</v>
      </c>
      <c r="I154" s="5">
        <v>243.48364000000001</v>
      </c>
      <c r="J154" s="6">
        <f t="shared" si="10"/>
        <v>-0.29735640554741172</v>
      </c>
      <c r="K154" s="5">
        <v>820.97551999999996</v>
      </c>
      <c r="L154" s="5">
        <v>541.41737000000001</v>
      </c>
      <c r="M154" s="6">
        <f t="shared" si="11"/>
        <v>-0.34051947127485604</v>
      </c>
    </row>
    <row r="155" spans="1:13" x14ac:dyDescent="0.2">
      <c r="A155" s="1" t="s">
        <v>8</v>
      </c>
      <c r="B155" s="1" t="s">
        <v>159</v>
      </c>
      <c r="C155" s="5">
        <v>0</v>
      </c>
      <c r="D155" s="5">
        <v>0</v>
      </c>
      <c r="E155" s="6" t="str">
        <f t="shared" si="8"/>
        <v/>
      </c>
      <c r="F155" s="5">
        <v>430.31504000000001</v>
      </c>
      <c r="G155" s="5">
        <v>237.66909999999999</v>
      </c>
      <c r="H155" s="6">
        <f t="shared" si="9"/>
        <v>-0.44768581641952376</v>
      </c>
      <c r="I155" s="5">
        <v>375.38531999999998</v>
      </c>
      <c r="J155" s="6">
        <f t="shared" si="10"/>
        <v>-0.36686629088212608</v>
      </c>
      <c r="K155" s="5">
        <v>2884.4482699999999</v>
      </c>
      <c r="L155" s="5">
        <v>2048.6924100000001</v>
      </c>
      <c r="M155" s="6">
        <f t="shared" si="11"/>
        <v>-0.28974548397777289</v>
      </c>
    </row>
    <row r="156" spans="1:13" x14ac:dyDescent="0.2">
      <c r="A156" s="1" t="s">
        <v>8</v>
      </c>
      <c r="B156" s="1" t="s">
        <v>160</v>
      </c>
      <c r="C156" s="5">
        <v>253.06040999999999</v>
      </c>
      <c r="D156" s="5">
        <v>0</v>
      </c>
      <c r="E156" s="6">
        <f t="shared" si="8"/>
        <v>-1</v>
      </c>
      <c r="F156" s="5">
        <v>1811.36113</v>
      </c>
      <c r="G156" s="5">
        <v>598.42687000000001</v>
      </c>
      <c r="H156" s="6">
        <f t="shared" si="9"/>
        <v>-0.66962586306574878</v>
      </c>
      <c r="I156" s="5">
        <v>416.62067999999999</v>
      </c>
      <c r="J156" s="6">
        <f t="shared" si="10"/>
        <v>0.43638301872101026</v>
      </c>
      <c r="K156" s="5">
        <v>7695.61301</v>
      </c>
      <c r="L156" s="5">
        <v>1608.5797</v>
      </c>
      <c r="M156" s="6">
        <f t="shared" si="11"/>
        <v>-0.79097445545796741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122.51878000000001</v>
      </c>
      <c r="G157" s="5">
        <v>88.174719999999994</v>
      </c>
      <c r="H157" s="6">
        <f t="shared" si="9"/>
        <v>-0.28031669920317526</v>
      </c>
      <c r="I157" s="5">
        <v>4032.9511499999999</v>
      </c>
      <c r="J157" s="6">
        <f t="shared" si="10"/>
        <v>-0.97813642746453799</v>
      </c>
      <c r="K157" s="5">
        <v>352.85464000000002</v>
      </c>
      <c r="L157" s="5">
        <v>6291.1279699999996</v>
      </c>
      <c r="M157" s="6">
        <f t="shared" si="11"/>
        <v>16.829234072138032</v>
      </c>
    </row>
    <row r="158" spans="1:13" x14ac:dyDescent="0.2">
      <c r="A158" s="1" t="s">
        <v>8</v>
      </c>
      <c r="B158" s="1" t="s">
        <v>162</v>
      </c>
      <c r="C158" s="5">
        <v>6.6</v>
      </c>
      <c r="D158" s="5">
        <v>0</v>
      </c>
      <c r="E158" s="6">
        <f t="shared" si="8"/>
        <v>-1</v>
      </c>
      <c r="F158" s="5">
        <v>40.950719999999997</v>
      </c>
      <c r="G158" s="5">
        <v>0</v>
      </c>
      <c r="H158" s="6">
        <f t="shared" si="9"/>
        <v>-1</v>
      </c>
      <c r="I158" s="5">
        <v>50.034010000000002</v>
      </c>
      <c r="J158" s="6">
        <f t="shared" si="10"/>
        <v>-1</v>
      </c>
      <c r="K158" s="5">
        <v>78.630719999999997</v>
      </c>
      <c r="L158" s="5">
        <v>230.34001000000001</v>
      </c>
      <c r="M158" s="6">
        <f t="shared" si="11"/>
        <v>1.9293895566516497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0</v>
      </c>
      <c r="G159" s="5">
        <v>0</v>
      </c>
      <c r="H159" s="6" t="str">
        <f t="shared" si="9"/>
        <v/>
      </c>
      <c r="I159" s="5">
        <v>0</v>
      </c>
      <c r="J159" s="6" t="str">
        <f t="shared" si="10"/>
        <v/>
      </c>
      <c r="K159" s="5">
        <v>0</v>
      </c>
      <c r="L159" s="5">
        <v>0</v>
      </c>
      <c r="M159" s="6" t="str">
        <f t="shared" si="11"/>
        <v/>
      </c>
    </row>
    <row r="160" spans="1:13" x14ac:dyDescent="0.2">
      <c r="A160" s="1" t="s">
        <v>8</v>
      </c>
      <c r="B160" s="1" t="s">
        <v>164</v>
      </c>
      <c r="C160" s="5">
        <v>35.308799999999998</v>
      </c>
      <c r="D160" s="5">
        <v>0</v>
      </c>
      <c r="E160" s="6">
        <f t="shared" si="8"/>
        <v>-1</v>
      </c>
      <c r="F160" s="5">
        <v>239.77408</v>
      </c>
      <c r="G160" s="5">
        <v>16.397659999999998</v>
      </c>
      <c r="H160" s="6">
        <f t="shared" si="9"/>
        <v>-0.93161204080107407</v>
      </c>
      <c r="I160" s="5">
        <v>0.74207999999999996</v>
      </c>
      <c r="J160" s="6">
        <f t="shared" si="10"/>
        <v>21.096889823199653</v>
      </c>
      <c r="K160" s="5">
        <v>1033.2221199999999</v>
      </c>
      <c r="L160" s="5">
        <v>48.116909999999997</v>
      </c>
      <c r="M160" s="6">
        <f t="shared" si="11"/>
        <v>-0.95343023627872003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0</v>
      </c>
      <c r="G161" s="5">
        <v>1.2</v>
      </c>
      <c r="H161" s="6" t="str">
        <f t="shared" si="9"/>
        <v/>
      </c>
      <c r="I161" s="5">
        <v>10.82056</v>
      </c>
      <c r="J161" s="6">
        <f t="shared" si="10"/>
        <v>-0.88910000961133251</v>
      </c>
      <c r="K161" s="5">
        <v>387.22282999999999</v>
      </c>
      <c r="L161" s="5">
        <v>48.461550000000003</v>
      </c>
      <c r="M161" s="6">
        <f t="shared" si="11"/>
        <v>-0.87484841738282837</v>
      </c>
    </row>
    <row r="162" spans="1:13" x14ac:dyDescent="0.2">
      <c r="A162" s="1" t="s">
        <v>8</v>
      </c>
      <c r="B162" s="1" t="s">
        <v>166</v>
      </c>
      <c r="C162" s="5">
        <v>131.83859000000001</v>
      </c>
      <c r="D162" s="5">
        <v>28.8</v>
      </c>
      <c r="E162" s="6">
        <f t="shared" si="8"/>
        <v>-0.78155106179457778</v>
      </c>
      <c r="F162" s="5">
        <v>1907.0452299999999</v>
      </c>
      <c r="G162" s="5">
        <v>1667.1379999999999</v>
      </c>
      <c r="H162" s="6">
        <f t="shared" si="9"/>
        <v>-0.12580049294373585</v>
      </c>
      <c r="I162" s="5">
        <v>2004.63438</v>
      </c>
      <c r="J162" s="6">
        <f t="shared" si="10"/>
        <v>-0.16835807235831202</v>
      </c>
      <c r="K162" s="5">
        <v>14251.028780000001</v>
      </c>
      <c r="L162" s="5">
        <v>9882.9194900000002</v>
      </c>
      <c r="M162" s="6">
        <f t="shared" si="11"/>
        <v>-0.3065118566127828</v>
      </c>
    </row>
    <row r="163" spans="1:13" x14ac:dyDescent="0.2">
      <c r="A163" s="1" t="s">
        <v>8</v>
      </c>
      <c r="B163" s="1" t="s">
        <v>167</v>
      </c>
      <c r="C163" s="5">
        <v>0.27494000000000002</v>
      </c>
      <c r="D163" s="5">
        <v>0</v>
      </c>
      <c r="E163" s="6">
        <f t="shared" si="8"/>
        <v>-1</v>
      </c>
      <c r="F163" s="5">
        <v>1064.93182</v>
      </c>
      <c r="G163" s="5">
        <v>1306.5262499999999</v>
      </c>
      <c r="H163" s="6">
        <f t="shared" si="9"/>
        <v>0.22686375358752997</v>
      </c>
      <c r="I163" s="5">
        <v>1881.6870699999999</v>
      </c>
      <c r="J163" s="6">
        <f t="shared" si="10"/>
        <v>-0.30566231185294801</v>
      </c>
      <c r="K163" s="5">
        <v>7648.7077499999996</v>
      </c>
      <c r="L163" s="5">
        <v>5520.8114599999999</v>
      </c>
      <c r="M163" s="6">
        <f t="shared" si="11"/>
        <v>-0.27820337232782877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0</v>
      </c>
      <c r="H164" s="6" t="str">
        <f t="shared" si="9"/>
        <v/>
      </c>
      <c r="I164" s="5">
        <v>0</v>
      </c>
      <c r="J164" s="6" t="str">
        <f t="shared" si="10"/>
        <v/>
      </c>
      <c r="K164" s="5">
        <v>0</v>
      </c>
      <c r="L164" s="5">
        <v>0</v>
      </c>
      <c r="M164" s="6" t="str">
        <f t="shared" si="11"/>
        <v/>
      </c>
    </row>
    <row r="165" spans="1:13" x14ac:dyDescent="0.2">
      <c r="A165" s="1" t="s">
        <v>8</v>
      </c>
      <c r="B165" s="1" t="s">
        <v>169</v>
      </c>
      <c r="C165" s="5">
        <v>49.39893</v>
      </c>
      <c r="D165" s="5">
        <v>106.52339000000001</v>
      </c>
      <c r="E165" s="6">
        <f t="shared" si="8"/>
        <v>1.1563906343720403</v>
      </c>
      <c r="F165" s="5">
        <v>1224.42428</v>
      </c>
      <c r="G165" s="5">
        <v>1388.6973399999999</v>
      </c>
      <c r="H165" s="6">
        <f t="shared" si="9"/>
        <v>0.13416351070725252</v>
      </c>
      <c r="I165" s="5">
        <v>2233.5621599999999</v>
      </c>
      <c r="J165" s="6">
        <f t="shared" si="10"/>
        <v>-0.3782589243005442</v>
      </c>
      <c r="K165" s="5">
        <v>6027.6134199999997</v>
      </c>
      <c r="L165" s="5">
        <v>6480.1886599999998</v>
      </c>
      <c r="M165" s="6">
        <f t="shared" si="11"/>
        <v>7.5083653921521831E-2</v>
      </c>
    </row>
    <row r="166" spans="1:13" x14ac:dyDescent="0.2">
      <c r="A166" s="1" t="s">
        <v>8</v>
      </c>
      <c r="B166" s="1" t="s">
        <v>170</v>
      </c>
      <c r="C166" s="5">
        <v>147.18279999999999</v>
      </c>
      <c r="D166" s="5">
        <v>0</v>
      </c>
      <c r="E166" s="6">
        <f t="shared" si="8"/>
        <v>-1</v>
      </c>
      <c r="F166" s="5">
        <v>1983.07368</v>
      </c>
      <c r="G166" s="5">
        <v>1085.37204</v>
      </c>
      <c r="H166" s="6">
        <f t="shared" si="9"/>
        <v>-0.45268193968466164</v>
      </c>
      <c r="I166" s="5">
        <v>921.18712000000005</v>
      </c>
      <c r="J166" s="6">
        <f t="shared" si="10"/>
        <v>0.17823188843543525</v>
      </c>
      <c r="K166" s="5">
        <v>6686.7640600000004</v>
      </c>
      <c r="L166" s="5">
        <v>4117.4336000000003</v>
      </c>
      <c r="M166" s="6">
        <f t="shared" si="11"/>
        <v>-0.38424123192407056</v>
      </c>
    </row>
    <row r="167" spans="1:13" x14ac:dyDescent="0.2">
      <c r="A167" s="1" t="s">
        <v>8</v>
      </c>
      <c r="B167" s="1" t="s">
        <v>171</v>
      </c>
      <c r="C167" s="5">
        <v>0</v>
      </c>
      <c r="D167" s="5">
        <v>0</v>
      </c>
      <c r="E167" s="6" t="str">
        <f t="shared" si="8"/>
        <v/>
      </c>
      <c r="F167" s="5">
        <v>250.17644000000001</v>
      </c>
      <c r="G167" s="5">
        <v>94.089320000000001</v>
      </c>
      <c r="H167" s="6">
        <f t="shared" si="9"/>
        <v>-0.62390815058364413</v>
      </c>
      <c r="I167" s="5">
        <v>1683.2480800000001</v>
      </c>
      <c r="J167" s="6">
        <f t="shared" si="10"/>
        <v>-0.94410252349730883</v>
      </c>
      <c r="K167" s="5">
        <v>3644.0229599999998</v>
      </c>
      <c r="L167" s="5">
        <v>3829.7528699999998</v>
      </c>
      <c r="M167" s="6">
        <f t="shared" si="11"/>
        <v>5.0968369859008877E-2</v>
      </c>
    </row>
    <row r="168" spans="1:13" x14ac:dyDescent="0.2">
      <c r="A168" s="1" t="s">
        <v>8</v>
      </c>
      <c r="B168" s="1" t="s">
        <v>172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0</v>
      </c>
      <c r="H168" s="6" t="str">
        <f t="shared" si="9"/>
        <v/>
      </c>
      <c r="I168" s="5">
        <v>0</v>
      </c>
      <c r="J168" s="6" t="str">
        <f t="shared" si="10"/>
        <v/>
      </c>
      <c r="K168" s="5">
        <v>0</v>
      </c>
      <c r="L168" s="5">
        <v>1.105</v>
      </c>
      <c r="M168" s="6" t="str">
        <f t="shared" si="11"/>
        <v/>
      </c>
    </row>
    <row r="169" spans="1:13" x14ac:dyDescent="0.2">
      <c r="A169" s="1" t="s">
        <v>8</v>
      </c>
      <c r="B169" s="1" t="s">
        <v>173</v>
      </c>
      <c r="C169" s="5">
        <v>0</v>
      </c>
      <c r="D169" s="5">
        <v>0</v>
      </c>
      <c r="E169" s="6" t="str">
        <f t="shared" si="8"/>
        <v/>
      </c>
      <c r="F169" s="5">
        <v>656.65488000000005</v>
      </c>
      <c r="G169" s="5">
        <v>846.52070000000003</v>
      </c>
      <c r="H169" s="6">
        <f t="shared" si="9"/>
        <v>0.2891409563574705</v>
      </c>
      <c r="I169" s="5">
        <v>399.2491</v>
      </c>
      <c r="J169" s="6">
        <f t="shared" si="10"/>
        <v>1.1202820494773813</v>
      </c>
      <c r="K169" s="5">
        <v>1940.34906</v>
      </c>
      <c r="L169" s="5">
        <v>1682.99604</v>
      </c>
      <c r="M169" s="6">
        <f t="shared" si="11"/>
        <v>-0.13263233162800103</v>
      </c>
    </row>
    <row r="170" spans="1:13" x14ac:dyDescent="0.2">
      <c r="A170" s="1" t="s">
        <v>8</v>
      </c>
      <c r="B170" s="1" t="s">
        <v>174</v>
      </c>
      <c r="C170" s="5">
        <v>1529.06521</v>
      </c>
      <c r="D170" s="5">
        <v>0</v>
      </c>
      <c r="E170" s="6">
        <f t="shared" si="8"/>
        <v>-1</v>
      </c>
      <c r="F170" s="5">
        <v>4785.6697100000001</v>
      </c>
      <c r="G170" s="5">
        <v>1530.8293100000001</v>
      </c>
      <c r="H170" s="6">
        <f t="shared" si="9"/>
        <v>-0.68012223935947302</v>
      </c>
      <c r="I170" s="5">
        <v>3265.0305499999999</v>
      </c>
      <c r="J170" s="6">
        <f t="shared" si="10"/>
        <v>-0.5311439551461471</v>
      </c>
      <c r="K170" s="5">
        <v>58615.001980000001</v>
      </c>
      <c r="L170" s="5">
        <v>12006.09489</v>
      </c>
      <c r="M170" s="6">
        <f t="shared" si="11"/>
        <v>-0.79517027238015625</v>
      </c>
    </row>
    <row r="171" spans="1:13" x14ac:dyDescent="0.2">
      <c r="A171" s="1" t="s">
        <v>8</v>
      </c>
      <c r="B171" s="1" t="s">
        <v>175</v>
      </c>
      <c r="C171" s="5">
        <v>188.6558</v>
      </c>
      <c r="D171" s="5">
        <v>3.4380000000000001E-2</v>
      </c>
      <c r="E171" s="6">
        <f t="shared" si="8"/>
        <v>-0.9998177633552745</v>
      </c>
      <c r="F171" s="5">
        <v>6429.8194299999996</v>
      </c>
      <c r="G171" s="5">
        <v>5052.0342700000001</v>
      </c>
      <c r="H171" s="6">
        <f t="shared" si="9"/>
        <v>-0.21428053695747407</v>
      </c>
      <c r="I171" s="5">
        <v>5803.5275700000002</v>
      </c>
      <c r="J171" s="6">
        <f t="shared" si="10"/>
        <v>-0.12948905487839357</v>
      </c>
      <c r="K171" s="5">
        <v>26563.857629999999</v>
      </c>
      <c r="L171" s="5">
        <v>19951.100350000001</v>
      </c>
      <c r="M171" s="6">
        <f t="shared" si="11"/>
        <v>-0.24893813888431082</v>
      </c>
    </row>
    <row r="172" spans="1:13" x14ac:dyDescent="0.2">
      <c r="A172" s="1" t="s">
        <v>8</v>
      </c>
      <c r="B172" s="1" t="s">
        <v>176</v>
      </c>
      <c r="C172" s="5">
        <v>257.92919999999998</v>
      </c>
      <c r="D172" s="5">
        <v>0</v>
      </c>
      <c r="E172" s="6">
        <f t="shared" si="8"/>
        <v>-1</v>
      </c>
      <c r="F172" s="5">
        <v>20094.72</v>
      </c>
      <c r="G172" s="5">
        <v>4065.5963000000002</v>
      </c>
      <c r="H172" s="6">
        <f t="shared" si="9"/>
        <v>-0.79767838019141346</v>
      </c>
      <c r="I172" s="5">
        <v>2125.7193900000002</v>
      </c>
      <c r="J172" s="6">
        <f t="shared" si="10"/>
        <v>0.91257431207794548</v>
      </c>
      <c r="K172" s="5">
        <v>25946.435979999998</v>
      </c>
      <c r="L172" s="5">
        <v>10887.09383</v>
      </c>
      <c r="M172" s="6">
        <f t="shared" si="11"/>
        <v>-0.58040118348462277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0</v>
      </c>
      <c r="L173" s="5">
        <v>0</v>
      </c>
      <c r="M173" s="6" t="str">
        <f t="shared" si="11"/>
        <v/>
      </c>
    </row>
    <row r="174" spans="1:13" x14ac:dyDescent="0.2">
      <c r="A174" s="1" t="s">
        <v>8</v>
      </c>
      <c r="B174" s="1" t="s">
        <v>178</v>
      </c>
      <c r="C174" s="5">
        <v>1449.3508200000001</v>
      </c>
      <c r="D174" s="5">
        <v>16.773430000000001</v>
      </c>
      <c r="E174" s="6">
        <f t="shared" si="8"/>
        <v>-0.98842693586084285</v>
      </c>
      <c r="F174" s="5">
        <v>23827.825519999999</v>
      </c>
      <c r="G174" s="5">
        <v>25597.492689999999</v>
      </c>
      <c r="H174" s="6">
        <f t="shared" si="9"/>
        <v>7.4268932702844515E-2</v>
      </c>
      <c r="I174" s="5">
        <v>26538.7444</v>
      </c>
      <c r="J174" s="6">
        <f t="shared" si="10"/>
        <v>-3.5467077711483608E-2</v>
      </c>
      <c r="K174" s="5">
        <v>87924.414860000004</v>
      </c>
      <c r="L174" s="5">
        <v>87279.496880000006</v>
      </c>
      <c r="M174" s="6">
        <f t="shared" si="11"/>
        <v>-7.3349135280216249E-3</v>
      </c>
    </row>
    <row r="175" spans="1:13" x14ac:dyDescent="0.2">
      <c r="A175" s="1" t="s">
        <v>8</v>
      </c>
      <c r="B175" s="1" t="s">
        <v>179</v>
      </c>
      <c r="C175" s="5">
        <v>4.8000000000000001E-2</v>
      </c>
      <c r="D175" s="5">
        <v>0</v>
      </c>
      <c r="E175" s="6">
        <f t="shared" si="8"/>
        <v>-1</v>
      </c>
      <c r="F175" s="5">
        <v>54.601840000000003</v>
      </c>
      <c r="G175" s="5">
        <v>164.89582999999999</v>
      </c>
      <c r="H175" s="6">
        <f t="shared" si="9"/>
        <v>2.0199683746921346</v>
      </c>
      <c r="I175" s="5">
        <v>344.04181</v>
      </c>
      <c r="J175" s="6">
        <f t="shared" si="10"/>
        <v>-0.52070991022864344</v>
      </c>
      <c r="K175" s="5">
        <v>186.20979</v>
      </c>
      <c r="L175" s="5">
        <v>762.55694000000005</v>
      </c>
      <c r="M175" s="6">
        <f t="shared" si="11"/>
        <v>3.0951495622222662</v>
      </c>
    </row>
    <row r="176" spans="1:13" x14ac:dyDescent="0.2">
      <c r="A176" s="1" t="s">
        <v>8</v>
      </c>
      <c r="B176" s="1" t="s">
        <v>180</v>
      </c>
      <c r="C176" s="5">
        <v>103.49203</v>
      </c>
      <c r="D176" s="5">
        <v>1.883E-2</v>
      </c>
      <c r="E176" s="6">
        <f t="shared" si="8"/>
        <v>-0.99981805362210019</v>
      </c>
      <c r="F176" s="5">
        <v>7504.9497199999996</v>
      </c>
      <c r="G176" s="5">
        <v>1256.9296899999999</v>
      </c>
      <c r="H176" s="6">
        <f t="shared" si="9"/>
        <v>-0.83251990527659392</v>
      </c>
      <c r="I176" s="5">
        <v>2086.8398000000002</v>
      </c>
      <c r="J176" s="6">
        <f t="shared" si="10"/>
        <v>-0.39768750337232417</v>
      </c>
      <c r="K176" s="5">
        <v>24719.580679999999</v>
      </c>
      <c r="L176" s="5">
        <v>5735.7610100000002</v>
      </c>
      <c r="M176" s="6">
        <f t="shared" si="11"/>
        <v>-0.76796689700158782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0</v>
      </c>
      <c r="E177" s="6" t="str">
        <f t="shared" si="8"/>
        <v/>
      </c>
      <c r="F177" s="5">
        <v>7.3470700000000004</v>
      </c>
      <c r="G177" s="5">
        <v>0.2402</v>
      </c>
      <c r="H177" s="6">
        <f t="shared" si="9"/>
        <v>-0.96730669504986344</v>
      </c>
      <c r="I177" s="5">
        <v>1.0489999999999999E-2</v>
      </c>
      <c r="J177" s="6">
        <f t="shared" si="10"/>
        <v>21.897998093422309</v>
      </c>
      <c r="K177" s="5">
        <v>52.194510000000001</v>
      </c>
      <c r="L177" s="5">
        <v>1.4551000000000001</v>
      </c>
      <c r="M177" s="6">
        <f t="shared" si="11"/>
        <v>-0.97212158903302281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0</v>
      </c>
      <c r="H178" s="6" t="str">
        <f t="shared" si="9"/>
        <v/>
      </c>
      <c r="I178" s="5">
        <v>0</v>
      </c>
      <c r="J178" s="6" t="str">
        <f t="shared" si="10"/>
        <v/>
      </c>
      <c r="K178" s="5">
        <v>0</v>
      </c>
      <c r="L178" s="5">
        <v>0</v>
      </c>
      <c r="M178" s="6" t="str">
        <f t="shared" si="11"/>
        <v/>
      </c>
    </row>
    <row r="179" spans="1:13" x14ac:dyDescent="0.2">
      <c r="A179" s="1" t="s">
        <v>8</v>
      </c>
      <c r="B179" s="1" t="s">
        <v>183</v>
      </c>
      <c r="C179" s="5">
        <v>68.248090000000005</v>
      </c>
      <c r="D179" s="5">
        <v>0</v>
      </c>
      <c r="E179" s="6">
        <f t="shared" si="8"/>
        <v>-1</v>
      </c>
      <c r="F179" s="5">
        <v>4437.0151699999997</v>
      </c>
      <c r="G179" s="5">
        <v>3035.52288</v>
      </c>
      <c r="H179" s="6">
        <f t="shared" si="9"/>
        <v>-0.31586375892422291</v>
      </c>
      <c r="I179" s="5">
        <v>1422.67446</v>
      </c>
      <c r="J179" s="6">
        <f t="shared" si="10"/>
        <v>1.1336735601481172</v>
      </c>
      <c r="K179" s="5">
        <v>12379.65814</v>
      </c>
      <c r="L179" s="5">
        <v>6954.1367399999999</v>
      </c>
      <c r="M179" s="6">
        <f t="shared" si="11"/>
        <v>-0.43826100354658093</v>
      </c>
    </row>
    <row r="180" spans="1:13" x14ac:dyDescent="0.2">
      <c r="A180" s="1" t="s">
        <v>8</v>
      </c>
      <c r="B180" s="1" t="s">
        <v>184</v>
      </c>
      <c r="C180" s="5">
        <v>50.458359999999999</v>
      </c>
      <c r="D180" s="5">
        <v>0</v>
      </c>
      <c r="E180" s="6">
        <f t="shared" si="8"/>
        <v>-1</v>
      </c>
      <c r="F180" s="5">
        <v>309.31484</v>
      </c>
      <c r="G180" s="5">
        <v>171.16184999999999</v>
      </c>
      <c r="H180" s="6">
        <f t="shared" si="9"/>
        <v>-0.44664197165580555</v>
      </c>
      <c r="I180" s="5">
        <v>244.07671999999999</v>
      </c>
      <c r="J180" s="6">
        <f t="shared" si="10"/>
        <v>-0.29873750351938522</v>
      </c>
      <c r="K180" s="5">
        <v>1072.59798</v>
      </c>
      <c r="L180" s="5">
        <v>1007.20392</v>
      </c>
      <c r="M180" s="6">
        <f t="shared" si="11"/>
        <v>-6.0967912693626336E-2</v>
      </c>
    </row>
    <row r="181" spans="1:13" x14ac:dyDescent="0.2">
      <c r="A181" s="1" t="s">
        <v>8</v>
      </c>
      <c r="B181" s="1" t="s">
        <v>185</v>
      </c>
      <c r="C181" s="5">
        <v>63.710929999999998</v>
      </c>
      <c r="D181" s="5">
        <v>40.577500000000001</v>
      </c>
      <c r="E181" s="6">
        <f t="shared" si="8"/>
        <v>-0.36309986371255287</v>
      </c>
      <c r="F181" s="5">
        <v>1845.7649799999999</v>
      </c>
      <c r="G181" s="5">
        <v>332.62320999999997</v>
      </c>
      <c r="H181" s="6">
        <f t="shared" si="9"/>
        <v>-0.81979113613911991</v>
      </c>
      <c r="I181" s="5">
        <v>632.78182000000004</v>
      </c>
      <c r="J181" s="6">
        <f t="shared" si="10"/>
        <v>-0.47434771435121204</v>
      </c>
      <c r="K181" s="5">
        <v>5210.9881100000002</v>
      </c>
      <c r="L181" s="5">
        <v>2720.0707000000002</v>
      </c>
      <c r="M181" s="6">
        <f t="shared" si="11"/>
        <v>-0.47801249156947312</v>
      </c>
    </row>
    <row r="182" spans="1:13" x14ac:dyDescent="0.2">
      <c r="A182" s="1" t="s">
        <v>8</v>
      </c>
      <c r="B182" s="1" t="s">
        <v>186</v>
      </c>
      <c r="C182" s="5">
        <v>104.32074</v>
      </c>
      <c r="D182" s="5">
        <v>0</v>
      </c>
      <c r="E182" s="6">
        <f t="shared" si="8"/>
        <v>-1</v>
      </c>
      <c r="F182" s="5">
        <v>618.18970999999999</v>
      </c>
      <c r="G182" s="5">
        <v>758.64628000000005</v>
      </c>
      <c r="H182" s="6">
        <f t="shared" si="9"/>
        <v>0.22720625679777173</v>
      </c>
      <c r="I182" s="5">
        <v>433.61009000000001</v>
      </c>
      <c r="J182" s="6">
        <f t="shared" si="10"/>
        <v>0.74960476588540637</v>
      </c>
      <c r="K182" s="5">
        <v>2459.0064000000002</v>
      </c>
      <c r="L182" s="5">
        <v>2276.4949200000001</v>
      </c>
      <c r="M182" s="6">
        <f t="shared" si="11"/>
        <v>-7.4221636836732108E-2</v>
      </c>
    </row>
    <row r="183" spans="1:13" x14ac:dyDescent="0.2">
      <c r="A183" s="1" t="s">
        <v>8</v>
      </c>
      <c r="B183" s="1" t="s">
        <v>187</v>
      </c>
      <c r="C183" s="5">
        <v>98.948700000000002</v>
      </c>
      <c r="D183" s="5">
        <v>16.485109999999999</v>
      </c>
      <c r="E183" s="6">
        <f t="shared" si="8"/>
        <v>-0.83339740693915132</v>
      </c>
      <c r="F183" s="5">
        <v>1091.9701299999999</v>
      </c>
      <c r="G183" s="5">
        <v>2106.7577099999999</v>
      </c>
      <c r="H183" s="6">
        <f t="shared" si="9"/>
        <v>0.92931807576091852</v>
      </c>
      <c r="I183" s="5">
        <v>3584.3478300000002</v>
      </c>
      <c r="J183" s="6">
        <f t="shared" si="10"/>
        <v>-0.4122340213840241</v>
      </c>
      <c r="K183" s="5">
        <v>3917.2649900000001</v>
      </c>
      <c r="L183" s="5">
        <v>8507.8438499999993</v>
      </c>
      <c r="M183" s="6">
        <f t="shared" si="11"/>
        <v>1.1718836667212549</v>
      </c>
    </row>
    <row r="184" spans="1:13" x14ac:dyDescent="0.2">
      <c r="A184" s="1" t="s">
        <v>8</v>
      </c>
      <c r="B184" s="1" t="s">
        <v>188</v>
      </c>
      <c r="C184" s="5">
        <v>236.01686000000001</v>
      </c>
      <c r="D184" s="5">
        <v>0</v>
      </c>
      <c r="E184" s="6">
        <f t="shared" si="8"/>
        <v>-1</v>
      </c>
      <c r="F184" s="5">
        <v>1753.6902</v>
      </c>
      <c r="G184" s="5">
        <v>1808.7219299999999</v>
      </c>
      <c r="H184" s="6">
        <f t="shared" si="9"/>
        <v>3.1380531179338256E-2</v>
      </c>
      <c r="I184" s="5">
        <v>2093.5368800000001</v>
      </c>
      <c r="J184" s="6">
        <f t="shared" si="10"/>
        <v>-0.13604486871996269</v>
      </c>
      <c r="K184" s="5">
        <v>6515.5129800000004</v>
      </c>
      <c r="L184" s="5">
        <v>6845.2749599999997</v>
      </c>
      <c r="M184" s="6">
        <f t="shared" si="11"/>
        <v>5.0611821511558075E-2</v>
      </c>
    </row>
    <row r="185" spans="1:13" x14ac:dyDescent="0.2">
      <c r="A185" s="1" t="s">
        <v>8</v>
      </c>
      <c r="B185" s="1" t="s">
        <v>189</v>
      </c>
      <c r="C185" s="5">
        <v>0</v>
      </c>
      <c r="D185" s="5">
        <v>30.52525</v>
      </c>
      <c r="E185" s="6" t="str">
        <f t="shared" si="8"/>
        <v/>
      </c>
      <c r="F185" s="5">
        <v>532.32216000000005</v>
      </c>
      <c r="G185" s="5">
        <v>1715.4526900000001</v>
      </c>
      <c r="H185" s="6">
        <f t="shared" si="9"/>
        <v>2.2225836512235371</v>
      </c>
      <c r="I185" s="5">
        <v>862.40526</v>
      </c>
      <c r="J185" s="6">
        <f t="shared" si="10"/>
        <v>0.98914915013389426</v>
      </c>
      <c r="K185" s="5">
        <v>2205.1375699999999</v>
      </c>
      <c r="L185" s="5">
        <v>6863.0707599999996</v>
      </c>
      <c r="M185" s="6">
        <f t="shared" si="11"/>
        <v>2.1123095689671643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1.6889400000000001</v>
      </c>
      <c r="D187" s="5">
        <v>0</v>
      </c>
      <c r="E187" s="6">
        <f t="shared" si="8"/>
        <v>-1</v>
      </c>
      <c r="F187" s="5">
        <v>398.82717000000002</v>
      </c>
      <c r="G187" s="5">
        <v>335.25042999999999</v>
      </c>
      <c r="H187" s="6">
        <f t="shared" si="9"/>
        <v>-0.1594092498763312</v>
      </c>
      <c r="I187" s="5">
        <v>496.00774000000001</v>
      </c>
      <c r="J187" s="6">
        <f t="shared" si="10"/>
        <v>-0.32410242227268471</v>
      </c>
      <c r="K187" s="5">
        <v>1772.3449800000001</v>
      </c>
      <c r="L187" s="5">
        <v>1318.2927400000001</v>
      </c>
      <c r="M187" s="6">
        <f t="shared" si="11"/>
        <v>-0.25618728019868908</v>
      </c>
    </row>
    <row r="188" spans="1:13" x14ac:dyDescent="0.2">
      <c r="A188" s="1" t="s">
        <v>8</v>
      </c>
      <c r="B188" s="1" t="s">
        <v>192</v>
      </c>
      <c r="C188" s="5">
        <v>0.25513999999999998</v>
      </c>
      <c r="D188" s="5">
        <v>0</v>
      </c>
      <c r="E188" s="6">
        <f t="shared" si="8"/>
        <v>-1</v>
      </c>
      <c r="F188" s="5">
        <v>32.695210000000003</v>
      </c>
      <c r="G188" s="5">
        <v>21.79063</v>
      </c>
      <c r="H188" s="6">
        <f t="shared" si="9"/>
        <v>-0.33352224989532109</v>
      </c>
      <c r="I188" s="5">
        <v>76.898269999999997</v>
      </c>
      <c r="J188" s="6">
        <f t="shared" si="10"/>
        <v>-0.71663042614612782</v>
      </c>
      <c r="K188" s="5">
        <v>168.93988999999999</v>
      </c>
      <c r="L188" s="5">
        <v>169.49823000000001</v>
      </c>
      <c r="M188" s="6">
        <f t="shared" si="11"/>
        <v>3.3049624928724874E-3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0</v>
      </c>
      <c r="H189" s="6" t="str">
        <f t="shared" si="9"/>
        <v/>
      </c>
      <c r="I189" s="5">
        <v>0</v>
      </c>
      <c r="J189" s="6" t="str">
        <f t="shared" si="10"/>
        <v/>
      </c>
      <c r="K189" s="5">
        <v>24.8733</v>
      </c>
      <c r="L189" s="5">
        <v>0</v>
      </c>
      <c r="M189" s="6">
        <f t="shared" si="11"/>
        <v>-1</v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0</v>
      </c>
      <c r="G190" s="5">
        <v>56.566299999999998</v>
      </c>
      <c r="H190" s="6" t="str">
        <f t="shared" si="9"/>
        <v/>
      </c>
      <c r="I190" s="5">
        <v>32.743749999999999</v>
      </c>
      <c r="J190" s="6">
        <f t="shared" si="10"/>
        <v>0.72754495132658903</v>
      </c>
      <c r="K190" s="5">
        <v>0</v>
      </c>
      <c r="L190" s="5">
        <v>400.33017000000001</v>
      </c>
      <c r="M190" s="6" t="str">
        <f t="shared" si="11"/>
        <v/>
      </c>
    </row>
    <row r="191" spans="1:13" x14ac:dyDescent="0.2">
      <c r="A191" s="1" t="s">
        <v>8</v>
      </c>
      <c r="B191" s="1" t="s">
        <v>195</v>
      </c>
      <c r="C191" s="5">
        <v>0</v>
      </c>
      <c r="D191" s="5">
        <v>0</v>
      </c>
      <c r="E191" s="6" t="str">
        <f t="shared" si="8"/>
        <v/>
      </c>
      <c r="F191" s="5">
        <v>0</v>
      </c>
      <c r="G191" s="5">
        <v>17.607530000000001</v>
      </c>
      <c r="H191" s="6" t="str">
        <f t="shared" si="9"/>
        <v/>
      </c>
      <c r="I191" s="5">
        <v>0</v>
      </c>
      <c r="J191" s="6" t="str">
        <f t="shared" si="10"/>
        <v/>
      </c>
      <c r="K191" s="5">
        <v>0</v>
      </c>
      <c r="L191" s="5">
        <v>17.607530000000001</v>
      </c>
      <c r="M191" s="6" t="str">
        <f t="shared" si="11"/>
        <v/>
      </c>
    </row>
    <row r="192" spans="1:13" x14ac:dyDescent="0.2">
      <c r="A192" s="1" t="s">
        <v>8</v>
      </c>
      <c r="B192" s="1" t="s">
        <v>196</v>
      </c>
      <c r="C192" s="5">
        <v>153.53406000000001</v>
      </c>
      <c r="D192" s="5">
        <v>0</v>
      </c>
      <c r="E192" s="6">
        <f t="shared" si="8"/>
        <v>-1</v>
      </c>
      <c r="F192" s="5">
        <v>1744.1745699999999</v>
      </c>
      <c r="G192" s="5">
        <v>274.29419000000001</v>
      </c>
      <c r="H192" s="6">
        <f t="shared" si="9"/>
        <v>-0.84273696296351797</v>
      </c>
      <c r="I192" s="5">
        <v>2889.9182900000001</v>
      </c>
      <c r="J192" s="6">
        <f t="shared" si="10"/>
        <v>-0.90508583202883564</v>
      </c>
      <c r="K192" s="5">
        <v>3825.0552200000002</v>
      </c>
      <c r="L192" s="5">
        <v>5379.54295</v>
      </c>
      <c r="M192" s="6">
        <f t="shared" si="11"/>
        <v>0.40639615393578543</v>
      </c>
    </row>
    <row r="193" spans="1:13" x14ac:dyDescent="0.2">
      <c r="A193" s="1" t="s">
        <v>8</v>
      </c>
      <c r="B193" s="1" t="s">
        <v>197</v>
      </c>
      <c r="C193" s="5">
        <v>0</v>
      </c>
      <c r="D193" s="5">
        <v>0</v>
      </c>
      <c r="E193" s="6" t="str">
        <f t="shared" si="8"/>
        <v/>
      </c>
      <c r="F193" s="5">
        <v>2142.3229999999999</v>
      </c>
      <c r="G193" s="5">
        <v>38.11777</v>
      </c>
      <c r="H193" s="6">
        <f t="shared" si="9"/>
        <v>-0.98220727219938353</v>
      </c>
      <c r="I193" s="5">
        <v>114.19701000000001</v>
      </c>
      <c r="J193" s="6">
        <f t="shared" si="10"/>
        <v>-0.66621043755874165</v>
      </c>
      <c r="K193" s="5">
        <v>4909.1124799999998</v>
      </c>
      <c r="L193" s="5">
        <v>305.46627999999998</v>
      </c>
      <c r="M193" s="6">
        <f t="shared" si="11"/>
        <v>-0.93777566082576291</v>
      </c>
    </row>
    <row r="194" spans="1:13" x14ac:dyDescent="0.2">
      <c r="A194" s="1" t="s">
        <v>8</v>
      </c>
      <c r="B194" s="1" t="s">
        <v>198</v>
      </c>
      <c r="C194" s="5">
        <v>337.40420999999998</v>
      </c>
      <c r="D194" s="5">
        <v>67.670469999999995</v>
      </c>
      <c r="E194" s="6">
        <f t="shared" si="8"/>
        <v>-0.79943797974542163</v>
      </c>
      <c r="F194" s="5">
        <v>9351.8593500000006</v>
      </c>
      <c r="G194" s="5">
        <v>5491.6909699999997</v>
      </c>
      <c r="H194" s="6">
        <f t="shared" si="9"/>
        <v>-0.41277014928587441</v>
      </c>
      <c r="I194" s="5">
        <v>5602.3551299999999</v>
      </c>
      <c r="J194" s="6">
        <f t="shared" si="10"/>
        <v>-1.9753149779350054E-2</v>
      </c>
      <c r="K194" s="5">
        <v>46891.784200000002</v>
      </c>
      <c r="L194" s="5">
        <v>19268.92772</v>
      </c>
      <c r="M194" s="6">
        <f t="shared" si="11"/>
        <v>-0.58907667838324651</v>
      </c>
    </row>
    <row r="195" spans="1:13" x14ac:dyDescent="0.2">
      <c r="A195" s="1" t="s">
        <v>8</v>
      </c>
      <c r="B195" s="1" t="s">
        <v>199</v>
      </c>
      <c r="C195" s="5">
        <v>3504.2910299999999</v>
      </c>
      <c r="D195" s="5">
        <v>35.670999999999999</v>
      </c>
      <c r="E195" s="6">
        <f t="shared" si="8"/>
        <v>-0.9898207655429806</v>
      </c>
      <c r="F195" s="5">
        <v>16827.975419999999</v>
      </c>
      <c r="G195" s="5">
        <v>11555.785540000001</v>
      </c>
      <c r="H195" s="6">
        <f t="shared" si="9"/>
        <v>-0.31329911937796251</v>
      </c>
      <c r="I195" s="5">
        <v>10960.87703</v>
      </c>
      <c r="J195" s="6">
        <f t="shared" si="10"/>
        <v>5.4275630350722137E-2</v>
      </c>
      <c r="K195" s="5">
        <v>102328.08276</v>
      </c>
      <c r="L195" s="5">
        <v>46477.736190000003</v>
      </c>
      <c r="M195" s="6">
        <f t="shared" si="11"/>
        <v>-0.54579686302724195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0</v>
      </c>
      <c r="L196" s="5">
        <v>0</v>
      </c>
      <c r="M196" s="6" t="str">
        <f t="shared" si="11"/>
        <v/>
      </c>
    </row>
    <row r="197" spans="1:13" x14ac:dyDescent="0.2">
      <c r="A197" s="1" t="s">
        <v>8</v>
      </c>
      <c r="B197" s="1" t="s">
        <v>201</v>
      </c>
      <c r="C197" s="5">
        <v>4439.6980400000002</v>
      </c>
      <c r="D197" s="5">
        <v>0</v>
      </c>
      <c r="E197" s="6">
        <f t="shared" ref="E197:E260" si="12">IF(C197=0,"",(D197/C197-1))</f>
        <v>-1</v>
      </c>
      <c r="F197" s="5">
        <v>5392.7118</v>
      </c>
      <c r="G197" s="5">
        <v>889.01169000000004</v>
      </c>
      <c r="H197" s="6">
        <f t="shared" ref="H197:H260" si="13">IF(F197=0,"",(G197/F197-1))</f>
        <v>-0.83514570721172232</v>
      </c>
      <c r="I197" s="5">
        <v>10512.96639</v>
      </c>
      <c r="J197" s="6">
        <f t="shared" ref="J197:J260" si="14">IF(I197=0,"",(G197/I197-1))</f>
        <v>-0.91543664680164549</v>
      </c>
      <c r="K197" s="5">
        <v>20104.636170000002</v>
      </c>
      <c r="L197" s="5">
        <v>26236.648829999998</v>
      </c>
      <c r="M197" s="6">
        <f t="shared" ref="M197:M260" si="15">IF(K197=0,"",(L197/K197-1))</f>
        <v>0.30500490574159911</v>
      </c>
    </row>
    <row r="198" spans="1:13" x14ac:dyDescent="0.2">
      <c r="A198" s="1" t="s">
        <v>8</v>
      </c>
      <c r="B198" s="1" t="s">
        <v>202</v>
      </c>
      <c r="C198" s="5">
        <v>52.681199999999997</v>
      </c>
      <c r="D198" s="5">
        <v>0</v>
      </c>
      <c r="E198" s="6">
        <f t="shared" si="12"/>
        <v>-1</v>
      </c>
      <c r="F198" s="5">
        <v>380.57996000000003</v>
      </c>
      <c r="G198" s="5">
        <v>111.15537999999999</v>
      </c>
      <c r="H198" s="6">
        <f t="shared" si="13"/>
        <v>-0.70793159997179045</v>
      </c>
      <c r="I198" s="5">
        <v>160.24171000000001</v>
      </c>
      <c r="J198" s="6">
        <f t="shared" si="14"/>
        <v>-0.3063267984346898</v>
      </c>
      <c r="K198" s="5">
        <v>1643.7627199999999</v>
      </c>
      <c r="L198" s="5">
        <v>486.45353</v>
      </c>
      <c r="M198" s="6">
        <f t="shared" si="15"/>
        <v>-0.70406097906880372</v>
      </c>
    </row>
    <row r="199" spans="1:13" x14ac:dyDescent="0.2">
      <c r="A199" s="1" t="s">
        <v>8</v>
      </c>
      <c r="B199" s="1" t="s">
        <v>203</v>
      </c>
      <c r="C199" s="5">
        <v>375.71800000000002</v>
      </c>
      <c r="D199" s="5">
        <v>0</v>
      </c>
      <c r="E199" s="6">
        <f t="shared" si="12"/>
        <v>-1</v>
      </c>
      <c r="F199" s="5">
        <v>1143.90068</v>
      </c>
      <c r="G199" s="5">
        <v>809.04255000000001</v>
      </c>
      <c r="H199" s="6">
        <f t="shared" si="13"/>
        <v>-0.29273357019072666</v>
      </c>
      <c r="I199" s="5">
        <v>886.28557999999998</v>
      </c>
      <c r="J199" s="6">
        <f t="shared" si="14"/>
        <v>-8.7153657628052494E-2</v>
      </c>
      <c r="K199" s="5">
        <v>6722.2378900000003</v>
      </c>
      <c r="L199" s="5">
        <v>3410.6482000000001</v>
      </c>
      <c r="M199" s="6">
        <f t="shared" si="15"/>
        <v>-0.49263202882574575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8</v>
      </c>
      <c r="B201" s="1" t="s">
        <v>205</v>
      </c>
      <c r="C201" s="5">
        <v>0</v>
      </c>
      <c r="D201" s="5">
        <v>0</v>
      </c>
      <c r="E201" s="6" t="str">
        <f t="shared" si="12"/>
        <v/>
      </c>
      <c r="F201" s="5">
        <v>133.20996</v>
      </c>
      <c r="G201" s="5">
        <v>12280.56272</v>
      </c>
      <c r="H201" s="6">
        <f t="shared" si="13"/>
        <v>91.18952336597053</v>
      </c>
      <c r="I201" s="5">
        <v>209.18093999999999</v>
      </c>
      <c r="J201" s="6">
        <f t="shared" si="14"/>
        <v>57.70784747405763</v>
      </c>
      <c r="K201" s="5">
        <v>11077.7462</v>
      </c>
      <c r="L201" s="5">
        <v>13106.93665</v>
      </c>
      <c r="M201" s="6">
        <f t="shared" si="15"/>
        <v>0.18317719266758425</v>
      </c>
    </row>
    <row r="202" spans="1:13" x14ac:dyDescent="0.2">
      <c r="A202" s="1" t="s">
        <v>8</v>
      </c>
      <c r="B202" s="1" t="s">
        <v>206</v>
      </c>
      <c r="C202" s="5">
        <v>0</v>
      </c>
      <c r="D202" s="5">
        <v>0</v>
      </c>
      <c r="E202" s="6" t="str">
        <f t="shared" si="12"/>
        <v/>
      </c>
      <c r="F202" s="5">
        <v>190.02139</v>
      </c>
      <c r="G202" s="5">
        <v>9.5759999999999998E-2</v>
      </c>
      <c r="H202" s="6">
        <f t="shared" si="13"/>
        <v>-0.99949605673340247</v>
      </c>
      <c r="I202" s="5">
        <v>11.547230000000001</v>
      </c>
      <c r="J202" s="6">
        <f t="shared" si="14"/>
        <v>-0.99170710204958246</v>
      </c>
      <c r="K202" s="5">
        <v>594.08444999999995</v>
      </c>
      <c r="L202" s="5">
        <v>216.02826999999999</v>
      </c>
      <c r="M202" s="6">
        <f t="shared" si="15"/>
        <v>-0.63636774199358359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97.564440000000005</v>
      </c>
      <c r="H203" s="6" t="str">
        <f t="shared" si="13"/>
        <v/>
      </c>
      <c r="I203" s="5">
        <v>285.76938000000001</v>
      </c>
      <c r="J203" s="6">
        <f t="shared" si="14"/>
        <v>-0.65859029403360148</v>
      </c>
      <c r="K203" s="5">
        <v>431.02987999999999</v>
      </c>
      <c r="L203" s="5">
        <v>1776.4390000000001</v>
      </c>
      <c r="M203" s="6">
        <f t="shared" si="15"/>
        <v>3.1213824897707791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0</v>
      </c>
      <c r="M204" s="6" t="str">
        <f t="shared" si="15"/>
        <v/>
      </c>
    </row>
    <row r="205" spans="1:13" x14ac:dyDescent="0.2">
      <c r="A205" s="1" t="s">
        <v>8</v>
      </c>
      <c r="B205" s="1" t="s">
        <v>209</v>
      </c>
      <c r="C205" s="5">
        <v>34.771270000000001</v>
      </c>
      <c r="D205" s="5">
        <v>0</v>
      </c>
      <c r="E205" s="6">
        <f t="shared" si="12"/>
        <v>-1</v>
      </c>
      <c r="F205" s="5">
        <v>1173.56395</v>
      </c>
      <c r="G205" s="5">
        <v>489.41660000000002</v>
      </c>
      <c r="H205" s="6">
        <f t="shared" si="13"/>
        <v>-0.58296554695634606</v>
      </c>
      <c r="I205" s="5">
        <v>526.99537999999995</v>
      </c>
      <c r="J205" s="6">
        <f t="shared" si="14"/>
        <v>-7.1307608047721294E-2</v>
      </c>
      <c r="K205" s="5">
        <v>2760.7089599999999</v>
      </c>
      <c r="L205" s="5">
        <v>2068.5863800000002</v>
      </c>
      <c r="M205" s="6">
        <f t="shared" si="15"/>
        <v>-0.25070465232959571</v>
      </c>
    </row>
    <row r="206" spans="1:13" x14ac:dyDescent="0.2">
      <c r="A206" s="1" t="s">
        <v>8</v>
      </c>
      <c r="B206" s="1" t="s">
        <v>210</v>
      </c>
      <c r="C206" s="5">
        <v>18.156600000000001</v>
      </c>
      <c r="D206" s="5">
        <v>0</v>
      </c>
      <c r="E206" s="6">
        <f t="shared" si="12"/>
        <v>-1</v>
      </c>
      <c r="F206" s="5">
        <v>2759.82944</v>
      </c>
      <c r="G206" s="5">
        <v>1879.79818</v>
      </c>
      <c r="H206" s="6">
        <f t="shared" si="13"/>
        <v>-0.31887161113840423</v>
      </c>
      <c r="I206" s="5">
        <v>1409.6408300000001</v>
      </c>
      <c r="J206" s="6">
        <f t="shared" si="14"/>
        <v>0.33352988931230088</v>
      </c>
      <c r="K206" s="5">
        <v>10683.999100000001</v>
      </c>
      <c r="L206" s="5">
        <v>5422.6794399999999</v>
      </c>
      <c r="M206" s="6">
        <f t="shared" si="15"/>
        <v>-0.49244853081277407</v>
      </c>
    </row>
    <row r="207" spans="1:13" x14ac:dyDescent="0.2">
      <c r="A207" s="1" t="s">
        <v>8</v>
      </c>
      <c r="B207" s="1" t="s">
        <v>211</v>
      </c>
      <c r="C207" s="5">
        <v>1771.8392799999999</v>
      </c>
      <c r="D207" s="5">
        <v>0</v>
      </c>
      <c r="E207" s="6">
        <f t="shared" si="12"/>
        <v>-1</v>
      </c>
      <c r="F207" s="5">
        <v>5495.4603800000004</v>
      </c>
      <c r="G207" s="5">
        <v>13488.08612</v>
      </c>
      <c r="H207" s="6">
        <f t="shared" si="13"/>
        <v>1.4544051248350551</v>
      </c>
      <c r="I207" s="5">
        <v>4020.4659700000002</v>
      </c>
      <c r="J207" s="6">
        <f t="shared" si="14"/>
        <v>2.3548564322259389</v>
      </c>
      <c r="K207" s="5">
        <v>30909.417270000002</v>
      </c>
      <c r="L207" s="5">
        <v>34110.188450000001</v>
      </c>
      <c r="M207" s="6">
        <f t="shared" si="15"/>
        <v>0.10355326831433342</v>
      </c>
    </row>
    <row r="208" spans="1:13" x14ac:dyDescent="0.2">
      <c r="A208" s="1" t="s">
        <v>8</v>
      </c>
      <c r="B208" s="1" t="s">
        <v>212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0</v>
      </c>
      <c r="H208" s="6" t="str">
        <f t="shared" si="13"/>
        <v/>
      </c>
      <c r="I208" s="5">
        <v>0</v>
      </c>
      <c r="J208" s="6" t="str">
        <f t="shared" si="14"/>
        <v/>
      </c>
      <c r="K208" s="5">
        <v>0</v>
      </c>
      <c r="L208" s="5">
        <v>0</v>
      </c>
      <c r="M208" s="6" t="str">
        <f t="shared" si="15"/>
        <v/>
      </c>
    </row>
    <row r="209" spans="1:13" x14ac:dyDescent="0.2">
      <c r="A209" s="1" t="s">
        <v>8</v>
      </c>
      <c r="B209" s="1" t="s">
        <v>213</v>
      </c>
      <c r="C209" s="5">
        <v>941.40454999999997</v>
      </c>
      <c r="D209" s="5">
        <v>259.42232000000001</v>
      </c>
      <c r="E209" s="6">
        <f t="shared" si="12"/>
        <v>-0.72443056494681268</v>
      </c>
      <c r="F209" s="5">
        <v>27749.279320000001</v>
      </c>
      <c r="G209" s="5">
        <v>26910.613730000001</v>
      </c>
      <c r="H209" s="6">
        <f t="shared" si="13"/>
        <v>-3.0222968327524802E-2</v>
      </c>
      <c r="I209" s="5">
        <v>19273.74094</v>
      </c>
      <c r="J209" s="6">
        <f t="shared" si="14"/>
        <v>0.3962319932479077</v>
      </c>
      <c r="K209" s="5">
        <v>108716.13585999999</v>
      </c>
      <c r="L209" s="5">
        <v>84964.83812</v>
      </c>
      <c r="M209" s="6">
        <f t="shared" si="15"/>
        <v>-0.21847076841091839</v>
      </c>
    </row>
    <row r="210" spans="1:13" x14ac:dyDescent="0.2">
      <c r="A210" s="1" t="s">
        <v>8</v>
      </c>
      <c r="B210" s="1" t="s">
        <v>214</v>
      </c>
      <c r="C210" s="5">
        <v>0</v>
      </c>
      <c r="D210" s="5">
        <v>0</v>
      </c>
      <c r="E210" s="6" t="str">
        <f t="shared" si="12"/>
        <v/>
      </c>
      <c r="F210" s="5">
        <v>7.4999999999999997E-2</v>
      </c>
      <c r="G210" s="5">
        <v>36.10801</v>
      </c>
      <c r="H210" s="6">
        <f t="shared" si="13"/>
        <v>480.44013333333334</v>
      </c>
      <c r="I210" s="5">
        <v>60.17212</v>
      </c>
      <c r="J210" s="6">
        <f t="shared" si="14"/>
        <v>-0.39992125921440025</v>
      </c>
      <c r="K210" s="5">
        <v>100.76409</v>
      </c>
      <c r="L210" s="5">
        <v>173.36306999999999</v>
      </c>
      <c r="M210" s="6">
        <f t="shared" si="15"/>
        <v>0.72048464884662788</v>
      </c>
    </row>
    <row r="211" spans="1:13" x14ac:dyDescent="0.2">
      <c r="A211" s="1" t="s">
        <v>8</v>
      </c>
      <c r="B211" s="1" t="s">
        <v>215</v>
      </c>
      <c r="C211" s="5">
        <v>47.611969999999999</v>
      </c>
      <c r="D211" s="5">
        <v>0</v>
      </c>
      <c r="E211" s="6">
        <f t="shared" si="12"/>
        <v>-1</v>
      </c>
      <c r="F211" s="5">
        <v>1589.3915400000001</v>
      </c>
      <c r="G211" s="5">
        <v>4652.0449500000004</v>
      </c>
      <c r="H211" s="6">
        <f t="shared" si="13"/>
        <v>1.9269345110519462</v>
      </c>
      <c r="I211" s="5">
        <v>3739.17668</v>
      </c>
      <c r="J211" s="6">
        <f t="shared" si="14"/>
        <v>0.24413616903494395</v>
      </c>
      <c r="K211" s="5">
        <v>7956.5316599999996</v>
      </c>
      <c r="L211" s="5">
        <v>10915.16021</v>
      </c>
      <c r="M211" s="6">
        <f t="shared" si="15"/>
        <v>0.37184902623764593</v>
      </c>
    </row>
    <row r="212" spans="1:13" x14ac:dyDescent="0.2">
      <c r="A212" s="1" t="s">
        <v>8</v>
      </c>
      <c r="B212" s="1" t="s">
        <v>216</v>
      </c>
      <c r="C212" s="5">
        <v>53.02196</v>
      </c>
      <c r="D212" s="5">
        <v>17.329999999999998</v>
      </c>
      <c r="E212" s="6">
        <f t="shared" si="12"/>
        <v>-0.67315429305140739</v>
      </c>
      <c r="F212" s="5">
        <v>15655.601989999999</v>
      </c>
      <c r="G212" s="5">
        <v>6997.3794799999996</v>
      </c>
      <c r="H212" s="6">
        <f t="shared" si="13"/>
        <v>-0.55304309061577006</v>
      </c>
      <c r="I212" s="5">
        <v>10788.89682</v>
      </c>
      <c r="J212" s="6">
        <f t="shared" si="14"/>
        <v>-0.3514277134406778</v>
      </c>
      <c r="K212" s="5">
        <v>42412.917609999997</v>
      </c>
      <c r="L212" s="5">
        <v>28493.928510000002</v>
      </c>
      <c r="M212" s="6">
        <f t="shared" si="15"/>
        <v>-0.32817806188174647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1255.3144400000001</v>
      </c>
      <c r="G213" s="5">
        <v>880.16447000000005</v>
      </c>
      <c r="H213" s="6">
        <f t="shared" si="13"/>
        <v>-0.2988494022262661</v>
      </c>
      <c r="I213" s="5">
        <v>793.15557000000001</v>
      </c>
      <c r="J213" s="6">
        <f t="shared" si="14"/>
        <v>0.10969966459417302</v>
      </c>
      <c r="K213" s="5">
        <v>5788.1083900000003</v>
      </c>
      <c r="L213" s="5">
        <v>4290.9998500000002</v>
      </c>
      <c r="M213" s="6">
        <f t="shared" si="15"/>
        <v>-0.25865247143376324</v>
      </c>
    </row>
    <row r="214" spans="1:13" x14ac:dyDescent="0.2">
      <c r="A214" s="1" t="s">
        <v>8</v>
      </c>
      <c r="B214" s="1" t="s">
        <v>218</v>
      </c>
      <c r="C214" s="5">
        <v>216.67404999999999</v>
      </c>
      <c r="D214" s="5">
        <v>0</v>
      </c>
      <c r="E214" s="6">
        <f t="shared" si="12"/>
        <v>-1</v>
      </c>
      <c r="F214" s="5">
        <v>4802.0087400000002</v>
      </c>
      <c r="G214" s="5">
        <v>1973.8665699999999</v>
      </c>
      <c r="H214" s="6">
        <f t="shared" si="13"/>
        <v>-0.58894981728000773</v>
      </c>
      <c r="I214" s="5">
        <v>4567.1116300000003</v>
      </c>
      <c r="J214" s="6">
        <f t="shared" si="14"/>
        <v>-0.56780855606106573</v>
      </c>
      <c r="K214" s="5">
        <v>15586.71816</v>
      </c>
      <c r="L214" s="5">
        <v>10691.591189999999</v>
      </c>
      <c r="M214" s="6">
        <f t="shared" si="15"/>
        <v>-0.31405757900738229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0.68147999999999997</v>
      </c>
      <c r="G215" s="5">
        <v>51.108020000000003</v>
      </c>
      <c r="H215" s="6">
        <f t="shared" si="13"/>
        <v>73.995627164406883</v>
      </c>
      <c r="I215" s="5">
        <v>27.4114</v>
      </c>
      <c r="J215" s="6">
        <f t="shared" si="14"/>
        <v>0.86448047162859254</v>
      </c>
      <c r="K215" s="5">
        <v>42.794179999999997</v>
      </c>
      <c r="L215" s="5">
        <v>79.225620000000006</v>
      </c>
      <c r="M215" s="6">
        <f t="shared" si="15"/>
        <v>0.85131763244441205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0</v>
      </c>
      <c r="H216" s="6" t="str">
        <f t="shared" si="13"/>
        <v/>
      </c>
      <c r="I216" s="5">
        <v>19.456499999999998</v>
      </c>
      <c r="J216" s="6">
        <f t="shared" si="14"/>
        <v>-1</v>
      </c>
      <c r="K216" s="5">
        <v>15.262499999999999</v>
      </c>
      <c r="L216" s="5">
        <v>19.456499999999998</v>
      </c>
      <c r="M216" s="6">
        <f t="shared" si="15"/>
        <v>0.27479115479115479</v>
      </c>
    </row>
    <row r="217" spans="1:13" x14ac:dyDescent="0.2">
      <c r="A217" s="1" t="s">
        <v>8</v>
      </c>
      <c r="B217" s="1" t="s">
        <v>221</v>
      </c>
      <c r="C217" s="5">
        <v>1.0329200000000001</v>
      </c>
      <c r="D217" s="5">
        <v>0</v>
      </c>
      <c r="E217" s="6">
        <f t="shared" si="12"/>
        <v>-1</v>
      </c>
      <c r="F217" s="5">
        <v>16.813770000000002</v>
      </c>
      <c r="G217" s="5">
        <v>127.83248</v>
      </c>
      <c r="H217" s="6">
        <f t="shared" si="13"/>
        <v>6.6028445732277765</v>
      </c>
      <c r="I217" s="5">
        <v>48.31268</v>
      </c>
      <c r="J217" s="6">
        <f t="shared" si="14"/>
        <v>1.6459405688113349</v>
      </c>
      <c r="K217" s="5">
        <v>866.45149000000004</v>
      </c>
      <c r="L217" s="5">
        <v>538.38142000000005</v>
      </c>
      <c r="M217" s="6">
        <f t="shared" si="15"/>
        <v>-0.37863639659734438</v>
      </c>
    </row>
    <row r="218" spans="1:13" x14ac:dyDescent="0.2">
      <c r="A218" s="1" t="s">
        <v>8</v>
      </c>
      <c r="B218" s="1" t="s">
        <v>222</v>
      </c>
      <c r="C218" s="5">
        <v>0</v>
      </c>
      <c r="D218" s="5">
        <v>0</v>
      </c>
      <c r="E218" s="6" t="str">
        <f t="shared" si="12"/>
        <v/>
      </c>
      <c r="F218" s="5">
        <v>14338.733</v>
      </c>
      <c r="G218" s="5">
        <v>23581.259470000001</v>
      </c>
      <c r="H218" s="6">
        <f t="shared" si="13"/>
        <v>0.64458459962954895</v>
      </c>
      <c r="I218" s="5">
        <v>5720.0549199999996</v>
      </c>
      <c r="J218" s="6">
        <f t="shared" si="14"/>
        <v>3.1225582271157641</v>
      </c>
      <c r="K218" s="5">
        <v>117051.63035000001</v>
      </c>
      <c r="L218" s="5">
        <v>76207.769029999996</v>
      </c>
      <c r="M218" s="6">
        <f t="shared" si="15"/>
        <v>-0.34893885029940552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0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292.99714</v>
      </c>
      <c r="L219" s="5">
        <v>152.71682000000001</v>
      </c>
      <c r="M219" s="6">
        <f t="shared" si="15"/>
        <v>-0.47877709659555034</v>
      </c>
    </row>
    <row r="220" spans="1:13" x14ac:dyDescent="0.2">
      <c r="A220" s="1" t="s">
        <v>8</v>
      </c>
      <c r="B220" s="1" t="s">
        <v>224</v>
      </c>
      <c r="C220" s="5">
        <v>3.96E-3</v>
      </c>
      <c r="D220" s="5">
        <v>0</v>
      </c>
      <c r="E220" s="6">
        <f t="shared" si="12"/>
        <v>-1</v>
      </c>
      <c r="F220" s="5">
        <v>77.893969999999996</v>
      </c>
      <c r="G220" s="5">
        <v>60.994610000000002</v>
      </c>
      <c r="H220" s="6">
        <f t="shared" si="13"/>
        <v>-0.21695337906130596</v>
      </c>
      <c r="I220" s="5">
        <v>22.335239999999999</v>
      </c>
      <c r="J220" s="6">
        <f t="shared" si="14"/>
        <v>1.730868797469828</v>
      </c>
      <c r="K220" s="5">
        <v>169.65275</v>
      </c>
      <c r="L220" s="5">
        <v>147.10078999999999</v>
      </c>
      <c r="M220" s="6">
        <f t="shared" si="15"/>
        <v>-0.13293011754893458</v>
      </c>
    </row>
    <row r="221" spans="1:13" x14ac:dyDescent="0.2">
      <c r="A221" s="1" t="s">
        <v>8</v>
      </c>
      <c r="B221" s="1" t="s">
        <v>225</v>
      </c>
      <c r="C221" s="5">
        <v>134.08783</v>
      </c>
      <c r="D221" s="5">
        <v>0</v>
      </c>
      <c r="E221" s="6">
        <f t="shared" si="12"/>
        <v>-1</v>
      </c>
      <c r="F221" s="5">
        <v>5857.0261600000003</v>
      </c>
      <c r="G221" s="5">
        <v>7149.7903699999997</v>
      </c>
      <c r="H221" s="6">
        <f t="shared" si="13"/>
        <v>0.22072023834020227</v>
      </c>
      <c r="I221" s="5">
        <v>7183.0595899999998</v>
      </c>
      <c r="J221" s="6">
        <f t="shared" si="14"/>
        <v>-4.6316224421020236E-3</v>
      </c>
      <c r="K221" s="5">
        <v>27880.549490000001</v>
      </c>
      <c r="L221" s="5">
        <v>36545.647290000001</v>
      </c>
      <c r="M221" s="6">
        <f t="shared" si="15"/>
        <v>0.31079365215193966</v>
      </c>
    </row>
    <row r="222" spans="1:13" x14ac:dyDescent="0.2">
      <c r="A222" s="1" t="s">
        <v>8</v>
      </c>
      <c r="B222" s="1" t="s">
        <v>226</v>
      </c>
      <c r="C222" s="5">
        <v>0</v>
      </c>
      <c r="D222" s="5">
        <v>0</v>
      </c>
      <c r="E222" s="6" t="str">
        <f t="shared" si="12"/>
        <v/>
      </c>
      <c r="F222" s="5">
        <v>1.1051</v>
      </c>
      <c r="G222" s="5">
        <v>3.3279299999999998</v>
      </c>
      <c r="H222" s="6">
        <f t="shared" si="13"/>
        <v>2.0114288299701384</v>
      </c>
      <c r="I222" s="5">
        <v>211.65209999999999</v>
      </c>
      <c r="J222" s="6">
        <f t="shared" si="14"/>
        <v>-0.98427641398313548</v>
      </c>
      <c r="K222" s="5">
        <v>2440.3850699999998</v>
      </c>
      <c r="L222" s="5">
        <v>223.69325000000001</v>
      </c>
      <c r="M222" s="6">
        <f t="shared" si="15"/>
        <v>-0.90833690438861758</v>
      </c>
    </row>
    <row r="223" spans="1:13" x14ac:dyDescent="0.2">
      <c r="A223" s="1" t="s">
        <v>8</v>
      </c>
      <c r="B223" s="1" t="s">
        <v>227</v>
      </c>
      <c r="C223" s="5">
        <v>0</v>
      </c>
      <c r="D223" s="5">
        <v>0</v>
      </c>
      <c r="E223" s="6" t="str">
        <f t="shared" si="12"/>
        <v/>
      </c>
      <c r="F223" s="5">
        <v>0.1</v>
      </c>
      <c r="G223" s="5">
        <v>10.75906</v>
      </c>
      <c r="H223" s="6">
        <f t="shared" si="13"/>
        <v>106.59059999999999</v>
      </c>
      <c r="I223" s="5">
        <v>5.5226600000000001</v>
      </c>
      <c r="J223" s="6">
        <f t="shared" si="14"/>
        <v>0.94816628219010402</v>
      </c>
      <c r="K223" s="5">
        <v>0.98129999999999995</v>
      </c>
      <c r="L223" s="5">
        <v>16.823340000000002</v>
      </c>
      <c r="M223" s="6">
        <f t="shared" si="15"/>
        <v>16.143931519413027</v>
      </c>
    </row>
    <row r="224" spans="1:13" x14ac:dyDescent="0.2">
      <c r="A224" s="2" t="s">
        <v>8</v>
      </c>
      <c r="B224" s="2" t="s">
        <v>228</v>
      </c>
      <c r="C224" s="7">
        <v>89111.375029999996</v>
      </c>
      <c r="D224" s="7">
        <v>1528.02314</v>
      </c>
      <c r="E224" s="8">
        <f t="shared" si="12"/>
        <v>-0.98285265893960694</v>
      </c>
      <c r="F224" s="7">
        <v>974772.68414000003</v>
      </c>
      <c r="G224" s="7">
        <v>699252.07377000002</v>
      </c>
      <c r="H224" s="8">
        <f t="shared" si="13"/>
        <v>-0.28265113995585545</v>
      </c>
      <c r="I224" s="7">
        <v>731781.02847000002</v>
      </c>
      <c r="J224" s="8">
        <f t="shared" si="14"/>
        <v>-4.4451760068187629E-2</v>
      </c>
      <c r="K224" s="7">
        <v>3719549.5975100002</v>
      </c>
      <c r="L224" s="7">
        <v>2803245.2146700001</v>
      </c>
      <c r="M224" s="8">
        <f t="shared" si="15"/>
        <v>-0.24634820932443191</v>
      </c>
    </row>
    <row r="225" spans="1:13" x14ac:dyDescent="0.2">
      <c r="A225" s="1" t="s">
        <v>229</v>
      </c>
      <c r="B225" s="1" t="s">
        <v>230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229</v>
      </c>
      <c r="B226" s="1" t="s">
        <v>10</v>
      </c>
      <c r="C226" s="5">
        <v>118.94199999999999</v>
      </c>
      <c r="D226" s="5">
        <v>0</v>
      </c>
      <c r="E226" s="6">
        <f t="shared" si="12"/>
        <v>-1</v>
      </c>
      <c r="F226" s="5">
        <v>469.94997000000001</v>
      </c>
      <c r="G226" s="5">
        <v>1128.31287</v>
      </c>
      <c r="H226" s="6">
        <f t="shared" si="13"/>
        <v>1.4009212512557454</v>
      </c>
      <c r="I226" s="5">
        <v>1186.8707999999999</v>
      </c>
      <c r="J226" s="6">
        <f t="shared" si="14"/>
        <v>-4.9338082965727947E-2</v>
      </c>
      <c r="K226" s="5">
        <v>1999.0825</v>
      </c>
      <c r="L226" s="5">
        <v>3609.3046199999999</v>
      </c>
      <c r="M226" s="6">
        <f t="shared" si="15"/>
        <v>0.80548057421342034</v>
      </c>
    </row>
    <row r="227" spans="1:13" x14ac:dyDescent="0.2">
      <c r="A227" s="1" t="s">
        <v>229</v>
      </c>
      <c r="B227" s="1" t="s">
        <v>11</v>
      </c>
      <c r="C227" s="5">
        <v>1.5E-3</v>
      </c>
      <c r="D227" s="5">
        <v>0</v>
      </c>
      <c r="E227" s="6">
        <f t="shared" si="12"/>
        <v>-1</v>
      </c>
      <c r="F227" s="5">
        <v>213.71319</v>
      </c>
      <c r="G227" s="5">
        <v>121.02802</v>
      </c>
      <c r="H227" s="6">
        <f t="shared" si="13"/>
        <v>-0.43368951630921793</v>
      </c>
      <c r="I227" s="5">
        <v>234.96959000000001</v>
      </c>
      <c r="J227" s="6">
        <f t="shared" si="14"/>
        <v>-0.48492049545645466</v>
      </c>
      <c r="K227" s="5">
        <v>645.69087000000002</v>
      </c>
      <c r="L227" s="5">
        <v>564.81322</v>
      </c>
      <c r="M227" s="6">
        <f t="shared" si="15"/>
        <v>-0.12525754003614764</v>
      </c>
    </row>
    <row r="228" spans="1:13" x14ac:dyDescent="0.2">
      <c r="A228" s="1" t="s">
        <v>229</v>
      </c>
      <c r="B228" s="1" t="s">
        <v>12</v>
      </c>
      <c r="C228" s="5">
        <v>24.547889999999999</v>
      </c>
      <c r="D228" s="5">
        <v>0</v>
      </c>
      <c r="E228" s="6">
        <f t="shared" si="12"/>
        <v>-1</v>
      </c>
      <c r="F228" s="5">
        <v>261.62662</v>
      </c>
      <c r="G228" s="5">
        <v>55.187809999999999</v>
      </c>
      <c r="H228" s="6">
        <f t="shared" si="13"/>
        <v>-0.78905888857945727</v>
      </c>
      <c r="I228" s="5">
        <v>94.769750000000002</v>
      </c>
      <c r="J228" s="6">
        <f t="shared" si="14"/>
        <v>-0.41766428633609354</v>
      </c>
      <c r="K228" s="5">
        <v>660.13719000000003</v>
      </c>
      <c r="L228" s="5">
        <v>278.51819</v>
      </c>
      <c r="M228" s="6">
        <f t="shared" si="15"/>
        <v>-0.57809044207916838</v>
      </c>
    </row>
    <row r="229" spans="1:13" x14ac:dyDescent="0.2">
      <c r="A229" s="1" t="s">
        <v>229</v>
      </c>
      <c r="B229" s="1" t="s">
        <v>13</v>
      </c>
      <c r="C229" s="5">
        <v>1262.0589299999999</v>
      </c>
      <c r="D229" s="5">
        <v>177.43348</v>
      </c>
      <c r="E229" s="6">
        <f t="shared" si="12"/>
        <v>-0.85940951267624244</v>
      </c>
      <c r="F229" s="5">
        <v>17504.76223</v>
      </c>
      <c r="G229" s="5">
        <v>18453.243399999999</v>
      </c>
      <c r="H229" s="6">
        <f t="shared" si="13"/>
        <v>5.4184178998699872E-2</v>
      </c>
      <c r="I229" s="5">
        <v>21323.686160000001</v>
      </c>
      <c r="J229" s="6">
        <f t="shared" si="14"/>
        <v>-0.13461287783275089</v>
      </c>
      <c r="K229" s="5">
        <v>64681.295180000001</v>
      </c>
      <c r="L229" s="5">
        <v>74350.065199999997</v>
      </c>
      <c r="M229" s="6">
        <f t="shared" si="15"/>
        <v>0.14948324694323167</v>
      </c>
    </row>
    <row r="230" spans="1:13" x14ac:dyDescent="0.2">
      <c r="A230" s="1" t="s">
        <v>229</v>
      </c>
      <c r="B230" s="1" t="s">
        <v>16</v>
      </c>
      <c r="C230" s="5">
        <v>33.770319999999998</v>
      </c>
      <c r="D230" s="5">
        <v>0</v>
      </c>
      <c r="E230" s="6">
        <f t="shared" si="12"/>
        <v>-1</v>
      </c>
      <c r="F230" s="5">
        <v>248.16799</v>
      </c>
      <c r="G230" s="5">
        <v>1669.8584800000001</v>
      </c>
      <c r="H230" s="6">
        <f t="shared" si="13"/>
        <v>5.7287424135562368</v>
      </c>
      <c r="I230" s="5">
        <v>125.13122</v>
      </c>
      <c r="J230" s="6">
        <f t="shared" si="14"/>
        <v>12.344858940878225</v>
      </c>
      <c r="K230" s="5">
        <v>682.52272000000005</v>
      </c>
      <c r="L230" s="5">
        <v>3605.6454399999998</v>
      </c>
      <c r="M230" s="6">
        <f t="shared" si="15"/>
        <v>4.2828211198595696</v>
      </c>
    </row>
    <row r="231" spans="1:13" x14ac:dyDescent="0.2">
      <c r="A231" s="1" t="s">
        <v>229</v>
      </c>
      <c r="B231" s="1" t="s">
        <v>18</v>
      </c>
      <c r="C231" s="5">
        <v>97.523589999999999</v>
      </c>
      <c r="D231" s="5">
        <v>0</v>
      </c>
      <c r="E231" s="6">
        <f t="shared" si="12"/>
        <v>-1</v>
      </c>
      <c r="F231" s="5">
        <v>6579.4157100000002</v>
      </c>
      <c r="G231" s="5">
        <v>2096.1953199999998</v>
      </c>
      <c r="H231" s="6">
        <f t="shared" si="13"/>
        <v>-0.68140099176071067</v>
      </c>
      <c r="I231" s="5">
        <v>110.70963999999999</v>
      </c>
      <c r="J231" s="6">
        <f t="shared" si="14"/>
        <v>17.934171586141911</v>
      </c>
      <c r="K231" s="5">
        <v>13989.24575</v>
      </c>
      <c r="L231" s="5">
        <v>6172.3133200000002</v>
      </c>
      <c r="M231" s="6">
        <f t="shared" si="15"/>
        <v>-0.55878155046350519</v>
      </c>
    </row>
    <row r="232" spans="1:13" x14ac:dyDescent="0.2">
      <c r="A232" s="1" t="s">
        <v>229</v>
      </c>
      <c r="B232" s="1" t="s">
        <v>19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0.4582</v>
      </c>
      <c r="L232" s="5">
        <v>0</v>
      </c>
      <c r="M232" s="6">
        <f t="shared" si="15"/>
        <v>-1</v>
      </c>
    </row>
    <row r="233" spans="1:13" x14ac:dyDescent="0.2">
      <c r="A233" s="1" t="s">
        <v>229</v>
      </c>
      <c r="B233" s="1" t="s">
        <v>20</v>
      </c>
      <c r="C233" s="5">
        <v>0</v>
      </c>
      <c r="D233" s="5">
        <v>0</v>
      </c>
      <c r="E233" s="6" t="str">
        <f t="shared" si="12"/>
        <v/>
      </c>
      <c r="F233" s="5">
        <v>190.11690999999999</v>
      </c>
      <c r="G233" s="5">
        <v>105.30202</v>
      </c>
      <c r="H233" s="6">
        <f t="shared" si="13"/>
        <v>-0.44611965342798809</v>
      </c>
      <c r="I233" s="5">
        <v>185.98522</v>
      </c>
      <c r="J233" s="6">
        <f t="shared" si="14"/>
        <v>-0.43381511713672727</v>
      </c>
      <c r="K233" s="5">
        <v>491.19474000000002</v>
      </c>
      <c r="L233" s="5">
        <v>706.53716999999995</v>
      </c>
      <c r="M233" s="6">
        <f t="shared" si="15"/>
        <v>0.43840540719145316</v>
      </c>
    </row>
    <row r="234" spans="1:13" x14ac:dyDescent="0.2">
      <c r="A234" s="1" t="s">
        <v>229</v>
      </c>
      <c r="B234" s="1" t="s">
        <v>21</v>
      </c>
      <c r="C234" s="5">
        <v>80.087429999999998</v>
      </c>
      <c r="D234" s="5">
        <v>0</v>
      </c>
      <c r="E234" s="6">
        <f t="shared" si="12"/>
        <v>-1</v>
      </c>
      <c r="F234" s="5">
        <v>844.43956000000003</v>
      </c>
      <c r="G234" s="5">
        <v>1146.96975</v>
      </c>
      <c r="H234" s="6">
        <f t="shared" si="13"/>
        <v>0.35826150778630028</v>
      </c>
      <c r="I234" s="5">
        <v>787.10269000000005</v>
      </c>
      <c r="J234" s="6">
        <f t="shared" si="14"/>
        <v>0.4572047136568671</v>
      </c>
      <c r="K234" s="5">
        <v>2530.11346</v>
      </c>
      <c r="L234" s="5">
        <v>2667.4776200000001</v>
      </c>
      <c r="M234" s="6">
        <f t="shared" si="15"/>
        <v>5.4291699629944734E-2</v>
      </c>
    </row>
    <row r="235" spans="1:13" x14ac:dyDescent="0.2">
      <c r="A235" s="1" t="s">
        <v>229</v>
      </c>
      <c r="B235" s="1" t="s">
        <v>22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8.91</v>
      </c>
      <c r="H235" s="6" t="str">
        <f t="shared" si="13"/>
        <v/>
      </c>
      <c r="I235" s="5">
        <v>0</v>
      </c>
      <c r="J235" s="6" t="str">
        <f t="shared" si="14"/>
        <v/>
      </c>
      <c r="K235" s="5">
        <v>0</v>
      </c>
      <c r="L235" s="5">
        <v>8.91</v>
      </c>
      <c r="M235" s="6" t="str">
        <f t="shared" si="15"/>
        <v/>
      </c>
    </row>
    <row r="236" spans="1:13" x14ac:dyDescent="0.2">
      <c r="A236" s="1" t="s">
        <v>229</v>
      </c>
      <c r="B236" s="1" t="s">
        <v>23</v>
      </c>
      <c r="C236" s="5">
        <v>0</v>
      </c>
      <c r="D236" s="5">
        <v>0</v>
      </c>
      <c r="E236" s="6" t="str">
        <f t="shared" si="12"/>
        <v/>
      </c>
      <c r="F236" s="5">
        <v>249.23541</v>
      </c>
      <c r="G236" s="5">
        <v>332.99999000000003</v>
      </c>
      <c r="H236" s="6">
        <f t="shared" si="13"/>
        <v>0.33608619256790195</v>
      </c>
      <c r="I236" s="5">
        <v>279.67207000000002</v>
      </c>
      <c r="J236" s="6">
        <f t="shared" si="14"/>
        <v>0.19068017768095324</v>
      </c>
      <c r="K236" s="5">
        <v>890.35464000000002</v>
      </c>
      <c r="L236" s="5">
        <v>1218.43064</v>
      </c>
      <c r="M236" s="6">
        <f t="shared" si="15"/>
        <v>0.36847789101205786</v>
      </c>
    </row>
    <row r="237" spans="1:13" x14ac:dyDescent="0.2">
      <c r="A237" s="1" t="s">
        <v>229</v>
      </c>
      <c r="B237" s="1" t="s">
        <v>24</v>
      </c>
      <c r="C237" s="5">
        <v>32.515929999999997</v>
      </c>
      <c r="D237" s="5">
        <v>56.221640000000001</v>
      </c>
      <c r="E237" s="6">
        <f t="shared" si="12"/>
        <v>0.72904911531055716</v>
      </c>
      <c r="F237" s="5">
        <v>645.64997000000005</v>
      </c>
      <c r="G237" s="5">
        <v>691.31020000000001</v>
      </c>
      <c r="H237" s="6">
        <f t="shared" si="13"/>
        <v>7.0719789547887713E-2</v>
      </c>
      <c r="I237" s="5">
        <v>810.10506999999996</v>
      </c>
      <c r="J237" s="6">
        <f t="shared" si="14"/>
        <v>-0.14664131160171601</v>
      </c>
      <c r="K237" s="5">
        <v>2916.7788700000001</v>
      </c>
      <c r="L237" s="5">
        <v>2957.9748599999998</v>
      </c>
      <c r="M237" s="6">
        <f t="shared" si="15"/>
        <v>1.4123796090171004E-2</v>
      </c>
    </row>
    <row r="238" spans="1:13" x14ac:dyDescent="0.2">
      <c r="A238" s="1" t="s">
        <v>229</v>
      </c>
      <c r="B238" s="1" t="s">
        <v>25</v>
      </c>
      <c r="C238" s="5">
        <v>94.124459999999999</v>
      </c>
      <c r="D238" s="5">
        <v>8.00718</v>
      </c>
      <c r="E238" s="6">
        <f t="shared" si="12"/>
        <v>-0.91492987051399821</v>
      </c>
      <c r="F238" s="5">
        <v>1002.14922</v>
      </c>
      <c r="G238" s="5">
        <v>1422.6517100000001</v>
      </c>
      <c r="H238" s="6">
        <f t="shared" si="13"/>
        <v>0.41960067583548089</v>
      </c>
      <c r="I238" s="5">
        <v>972.12399000000005</v>
      </c>
      <c r="J238" s="6">
        <f t="shared" si="14"/>
        <v>0.46344676670308282</v>
      </c>
      <c r="K238" s="5">
        <v>4255.10556</v>
      </c>
      <c r="L238" s="5">
        <v>4732.0865100000001</v>
      </c>
      <c r="M238" s="6">
        <f t="shared" si="15"/>
        <v>0.1120961497368822</v>
      </c>
    </row>
    <row r="239" spans="1:13" x14ac:dyDescent="0.2">
      <c r="A239" s="1" t="s">
        <v>229</v>
      </c>
      <c r="B239" s="1" t="s">
        <v>26</v>
      </c>
      <c r="C239" s="5">
        <v>867.40630999999996</v>
      </c>
      <c r="D239" s="5">
        <v>34.283639999999998</v>
      </c>
      <c r="E239" s="6">
        <f t="shared" si="12"/>
        <v>-0.96047568526449845</v>
      </c>
      <c r="F239" s="5">
        <v>10005.725</v>
      </c>
      <c r="G239" s="5">
        <v>2514.3561399999999</v>
      </c>
      <c r="H239" s="6">
        <f t="shared" si="13"/>
        <v>-0.74870825052657364</v>
      </c>
      <c r="I239" s="5">
        <v>2324.6408700000002</v>
      </c>
      <c r="J239" s="6">
        <f t="shared" si="14"/>
        <v>8.1610571528839992E-2</v>
      </c>
      <c r="K239" s="5">
        <v>30430.081330000001</v>
      </c>
      <c r="L239" s="5">
        <v>8666.4067500000001</v>
      </c>
      <c r="M239" s="6">
        <f t="shared" si="15"/>
        <v>-0.71520264254252652</v>
      </c>
    </row>
    <row r="240" spans="1:13" x14ac:dyDescent="0.2">
      <c r="A240" s="1" t="s">
        <v>229</v>
      </c>
      <c r="B240" s="1" t="s">
        <v>27</v>
      </c>
      <c r="C240" s="5">
        <v>0</v>
      </c>
      <c r="D240" s="5">
        <v>0</v>
      </c>
      <c r="E240" s="6" t="str">
        <f t="shared" si="12"/>
        <v/>
      </c>
      <c r="F240" s="5">
        <v>17.685580000000002</v>
      </c>
      <c r="G240" s="5">
        <v>0</v>
      </c>
      <c r="H240" s="6">
        <f t="shared" si="13"/>
        <v>-1</v>
      </c>
      <c r="I240" s="5">
        <v>0</v>
      </c>
      <c r="J240" s="6" t="str">
        <f t="shared" si="14"/>
        <v/>
      </c>
      <c r="K240" s="5">
        <v>20.675599999999999</v>
      </c>
      <c r="L240" s="5">
        <v>0</v>
      </c>
      <c r="M240" s="6">
        <f t="shared" si="15"/>
        <v>-1</v>
      </c>
    </row>
    <row r="241" spans="1:13" x14ac:dyDescent="0.2">
      <c r="A241" s="1" t="s">
        <v>229</v>
      </c>
      <c r="B241" s="1" t="s">
        <v>28</v>
      </c>
      <c r="C241" s="5">
        <v>20.433029999999999</v>
      </c>
      <c r="D241" s="5">
        <v>0</v>
      </c>
      <c r="E241" s="6">
        <f t="shared" si="12"/>
        <v>-1</v>
      </c>
      <c r="F241" s="5">
        <v>471.61297000000002</v>
      </c>
      <c r="G241" s="5">
        <v>390.31211999999999</v>
      </c>
      <c r="H241" s="6">
        <f t="shared" si="13"/>
        <v>-0.17238891882044727</v>
      </c>
      <c r="I241" s="5">
        <v>175.358</v>
      </c>
      <c r="J241" s="6">
        <f t="shared" si="14"/>
        <v>1.2258016172629707</v>
      </c>
      <c r="K241" s="5">
        <v>1674.3233700000001</v>
      </c>
      <c r="L241" s="5">
        <v>1019.06835</v>
      </c>
      <c r="M241" s="6">
        <f t="shared" si="15"/>
        <v>-0.39135511797819555</v>
      </c>
    </row>
    <row r="242" spans="1:13" x14ac:dyDescent="0.2">
      <c r="A242" s="1" t="s">
        <v>229</v>
      </c>
      <c r="B242" s="1" t="s">
        <v>29</v>
      </c>
      <c r="C242" s="5">
        <v>25.679400000000001</v>
      </c>
      <c r="D242" s="5">
        <v>0</v>
      </c>
      <c r="E242" s="6">
        <f t="shared" si="12"/>
        <v>-1</v>
      </c>
      <c r="F242" s="5">
        <v>120.02367</v>
      </c>
      <c r="G242" s="5">
        <v>124.93</v>
      </c>
      <c r="H242" s="6">
        <f t="shared" si="13"/>
        <v>4.0878020143860105E-2</v>
      </c>
      <c r="I242" s="5">
        <v>123.25118999999999</v>
      </c>
      <c r="J242" s="6">
        <f t="shared" si="14"/>
        <v>1.3621044957050854E-2</v>
      </c>
      <c r="K242" s="5">
        <v>371.2534</v>
      </c>
      <c r="L242" s="5">
        <v>508.87396000000001</v>
      </c>
      <c r="M242" s="6">
        <f t="shared" si="15"/>
        <v>0.37069171622401309</v>
      </c>
    </row>
    <row r="243" spans="1:13" x14ac:dyDescent="0.2">
      <c r="A243" s="1" t="s">
        <v>229</v>
      </c>
      <c r="B243" s="1" t="s">
        <v>30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3.2205599999999999</v>
      </c>
      <c r="H243" s="6" t="str">
        <f t="shared" si="13"/>
        <v/>
      </c>
      <c r="I243" s="5">
        <v>0</v>
      </c>
      <c r="J243" s="6" t="str">
        <f t="shared" si="14"/>
        <v/>
      </c>
      <c r="K243" s="5">
        <v>0</v>
      </c>
      <c r="L243" s="5">
        <v>3.2349600000000001</v>
      </c>
      <c r="M243" s="6" t="str">
        <f t="shared" si="15"/>
        <v/>
      </c>
    </row>
    <row r="244" spans="1:13" x14ac:dyDescent="0.2">
      <c r="A244" s="1" t="s">
        <v>229</v>
      </c>
      <c r="B244" s="1" t="s">
        <v>31</v>
      </c>
      <c r="C244" s="5">
        <v>202.21666999999999</v>
      </c>
      <c r="D244" s="5">
        <v>53.696480000000001</v>
      </c>
      <c r="E244" s="6">
        <f t="shared" si="12"/>
        <v>-0.73446066538431276</v>
      </c>
      <c r="F244" s="5">
        <v>2089.2601199999999</v>
      </c>
      <c r="G244" s="5">
        <v>2615.3972600000002</v>
      </c>
      <c r="H244" s="6">
        <f t="shared" si="13"/>
        <v>0.25182940839362811</v>
      </c>
      <c r="I244" s="5">
        <v>5539.8953000000001</v>
      </c>
      <c r="J244" s="6">
        <f t="shared" si="14"/>
        <v>-0.52789770954696558</v>
      </c>
      <c r="K244" s="5">
        <v>11667.79048</v>
      </c>
      <c r="L244" s="5">
        <v>12991.45363</v>
      </c>
      <c r="M244" s="6">
        <f t="shared" si="15"/>
        <v>0.11344591354026434</v>
      </c>
    </row>
    <row r="245" spans="1:13" x14ac:dyDescent="0.2">
      <c r="A245" s="1" t="s">
        <v>229</v>
      </c>
      <c r="B245" s="1" t="s">
        <v>32</v>
      </c>
      <c r="C245" s="5">
        <v>0</v>
      </c>
      <c r="D245" s="5">
        <v>0</v>
      </c>
      <c r="E245" s="6" t="str">
        <f t="shared" si="12"/>
        <v/>
      </c>
      <c r="F245" s="5">
        <v>0</v>
      </c>
      <c r="G245" s="5">
        <v>0</v>
      </c>
      <c r="H245" s="6" t="str">
        <f t="shared" si="13"/>
        <v/>
      </c>
      <c r="I245" s="5">
        <v>0</v>
      </c>
      <c r="J245" s="6" t="str">
        <f t="shared" si="14"/>
        <v/>
      </c>
      <c r="K245" s="5">
        <v>0.6</v>
      </c>
      <c r="L245" s="5">
        <v>0</v>
      </c>
      <c r="M245" s="6">
        <f t="shared" si="15"/>
        <v>-1</v>
      </c>
    </row>
    <row r="246" spans="1:13" x14ac:dyDescent="0.2">
      <c r="A246" s="1" t="s">
        <v>229</v>
      </c>
      <c r="B246" s="1" t="s">
        <v>33</v>
      </c>
      <c r="C246" s="5">
        <v>0</v>
      </c>
      <c r="D246" s="5">
        <v>0</v>
      </c>
      <c r="E246" s="6" t="str">
        <f t="shared" si="12"/>
        <v/>
      </c>
      <c r="F246" s="5">
        <v>98.431039999999996</v>
      </c>
      <c r="G246" s="5">
        <v>70.239469999999997</v>
      </c>
      <c r="H246" s="6">
        <f t="shared" si="13"/>
        <v>-0.2864093481080765</v>
      </c>
      <c r="I246" s="5">
        <v>4.4002400000000002</v>
      </c>
      <c r="J246" s="6">
        <f t="shared" si="14"/>
        <v>14.962645219351671</v>
      </c>
      <c r="K246" s="5">
        <v>138.61765</v>
      </c>
      <c r="L246" s="5">
        <v>178.39125000000001</v>
      </c>
      <c r="M246" s="6">
        <f t="shared" si="15"/>
        <v>0.28693027186653364</v>
      </c>
    </row>
    <row r="247" spans="1:13" x14ac:dyDescent="0.2">
      <c r="A247" s="1" t="s">
        <v>229</v>
      </c>
      <c r="B247" s="1" t="s">
        <v>231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0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4.9638499999999999</v>
      </c>
      <c r="L247" s="5">
        <v>6.8426499999999999</v>
      </c>
      <c r="M247" s="6">
        <f t="shared" si="15"/>
        <v>0.37849652991125837</v>
      </c>
    </row>
    <row r="248" spans="1:13" x14ac:dyDescent="0.2">
      <c r="A248" s="1" t="s">
        <v>229</v>
      </c>
      <c r="B248" s="1" t="s">
        <v>34</v>
      </c>
      <c r="C248" s="5">
        <v>2.7145999999999999</v>
      </c>
      <c r="D248" s="5">
        <v>0</v>
      </c>
      <c r="E248" s="6">
        <f t="shared" si="12"/>
        <v>-1</v>
      </c>
      <c r="F248" s="5">
        <v>77.937669999999997</v>
      </c>
      <c r="G248" s="5">
        <v>411.58382</v>
      </c>
      <c r="H248" s="6">
        <f t="shared" si="13"/>
        <v>4.2809356502446123</v>
      </c>
      <c r="I248" s="5">
        <v>220.07607999999999</v>
      </c>
      <c r="J248" s="6">
        <f t="shared" si="14"/>
        <v>0.87018880016401612</v>
      </c>
      <c r="K248" s="5">
        <v>467.45528999999999</v>
      </c>
      <c r="L248" s="5">
        <v>1373.90553</v>
      </c>
      <c r="M248" s="6">
        <f t="shared" si="15"/>
        <v>1.9391164446978451</v>
      </c>
    </row>
    <row r="249" spans="1:13" x14ac:dyDescent="0.2">
      <c r="A249" s="1" t="s">
        <v>229</v>
      </c>
      <c r="B249" s="1" t="s">
        <v>35</v>
      </c>
      <c r="C249" s="5">
        <v>0</v>
      </c>
      <c r="D249" s="5">
        <v>0</v>
      </c>
      <c r="E249" s="6" t="str">
        <f t="shared" si="12"/>
        <v/>
      </c>
      <c r="F249" s="5">
        <v>264.09487999999999</v>
      </c>
      <c r="G249" s="5">
        <v>96.201059999999998</v>
      </c>
      <c r="H249" s="6">
        <f t="shared" si="13"/>
        <v>-0.63573296082074737</v>
      </c>
      <c r="I249" s="5">
        <v>117.15928</v>
      </c>
      <c r="J249" s="6">
        <f t="shared" si="14"/>
        <v>-0.17888655512393037</v>
      </c>
      <c r="K249" s="5">
        <v>623.09783000000004</v>
      </c>
      <c r="L249" s="5">
        <v>502.11934000000002</v>
      </c>
      <c r="M249" s="6">
        <f t="shared" si="15"/>
        <v>-0.19415649385265876</v>
      </c>
    </row>
    <row r="250" spans="1:13" x14ac:dyDescent="0.2">
      <c r="A250" s="1" t="s">
        <v>229</v>
      </c>
      <c r="B250" s="1" t="s">
        <v>36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0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0</v>
      </c>
      <c r="L250" s="5">
        <v>0</v>
      </c>
      <c r="M250" s="6" t="str">
        <f t="shared" si="15"/>
        <v/>
      </c>
    </row>
    <row r="251" spans="1:13" x14ac:dyDescent="0.2">
      <c r="A251" s="1" t="s">
        <v>229</v>
      </c>
      <c r="B251" s="1" t="s">
        <v>37</v>
      </c>
      <c r="C251" s="5">
        <v>178.9649</v>
      </c>
      <c r="D251" s="5">
        <v>3.6923499999999998</v>
      </c>
      <c r="E251" s="6">
        <f t="shared" si="12"/>
        <v>-0.97936830071148029</v>
      </c>
      <c r="F251" s="5">
        <v>3157.8267799999999</v>
      </c>
      <c r="G251" s="5">
        <v>2181.19067</v>
      </c>
      <c r="H251" s="6">
        <f t="shared" si="13"/>
        <v>-0.30927475698967877</v>
      </c>
      <c r="I251" s="5">
        <v>3614.4994999999999</v>
      </c>
      <c r="J251" s="6">
        <f t="shared" si="14"/>
        <v>-0.39654420480622554</v>
      </c>
      <c r="K251" s="5">
        <v>12899.0535</v>
      </c>
      <c r="L251" s="5">
        <v>10917.358469999999</v>
      </c>
      <c r="M251" s="6">
        <f t="shared" si="15"/>
        <v>-0.15363104199854671</v>
      </c>
    </row>
    <row r="252" spans="1:13" x14ac:dyDescent="0.2">
      <c r="A252" s="1" t="s">
        <v>229</v>
      </c>
      <c r="B252" s="1" t="s">
        <v>38</v>
      </c>
      <c r="C252" s="5">
        <v>792.56933000000004</v>
      </c>
      <c r="D252" s="5">
        <v>0</v>
      </c>
      <c r="E252" s="6">
        <f t="shared" si="12"/>
        <v>-1</v>
      </c>
      <c r="F252" s="5">
        <v>17074.33051</v>
      </c>
      <c r="G252" s="5">
        <v>17431.205290000002</v>
      </c>
      <c r="H252" s="6">
        <f t="shared" si="13"/>
        <v>2.0901245866769891E-2</v>
      </c>
      <c r="I252" s="5">
        <v>18567.045750000001</v>
      </c>
      <c r="J252" s="6">
        <f t="shared" si="14"/>
        <v>-6.1175077354457374E-2</v>
      </c>
      <c r="K252" s="5">
        <v>51694.541770000003</v>
      </c>
      <c r="L252" s="5">
        <v>60825.61159</v>
      </c>
      <c r="M252" s="6">
        <f t="shared" si="15"/>
        <v>0.17663508578190057</v>
      </c>
    </row>
    <row r="253" spans="1:13" x14ac:dyDescent="0.2">
      <c r="A253" s="1" t="s">
        <v>229</v>
      </c>
      <c r="B253" s="1" t="s">
        <v>39</v>
      </c>
      <c r="C253" s="5">
        <v>1476.626</v>
      </c>
      <c r="D253" s="5">
        <v>150.87165999999999</v>
      </c>
      <c r="E253" s="6">
        <f t="shared" si="12"/>
        <v>-0.89782676182052867</v>
      </c>
      <c r="F253" s="5">
        <v>17569.148809999999</v>
      </c>
      <c r="G253" s="5">
        <v>12106.22306</v>
      </c>
      <c r="H253" s="6">
        <f t="shared" si="13"/>
        <v>-0.31093855536647363</v>
      </c>
      <c r="I253" s="5">
        <v>12176.28428</v>
      </c>
      <c r="J253" s="6">
        <f t="shared" si="14"/>
        <v>-5.7539080386844743E-3</v>
      </c>
      <c r="K253" s="5">
        <v>64487.205269999999</v>
      </c>
      <c r="L253" s="5">
        <v>46221.350989999999</v>
      </c>
      <c r="M253" s="6">
        <f t="shared" si="15"/>
        <v>-0.28324772648346463</v>
      </c>
    </row>
    <row r="254" spans="1:13" x14ac:dyDescent="0.2">
      <c r="A254" s="1" t="s">
        <v>229</v>
      </c>
      <c r="B254" s="1" t="s">
        <v>40</v>
      </c>
      <c r="C254" s="5">
        <v>0</v>
      </c>
      <c r="D254" s="5">
        <v>0</v>
      </c>
      <c r="E254" s="6" t="str">
        <f t="shared" si="12"/>
        <v/>
      </c>
      <c r="F254" s="5">
        <v>29.121949999999998</v>
      </c>
      <c r="G254" s="5">
        <v>11.77331</v>
      </c>
      <c r="H254" s="6">
        <f t="shared" si="13"/>
        <v>-0.59572384404203693</v>
      </c>
      <c r="I254" s="5">
        <v>24.9284</v>
      </c>
      <c r="J254" s="6">
        <f t="shared" si="14"/>
        <v>-0.52771497569037717</v>
      </c>
      <c r="K254" s="5">
        <v>530.95016999999996</v>
      </c>
      <c r="L254" s="5">
        <v>99.004679999999993</v>
      </c>
      <c r="M254" s="6">
        <f t="shared" si="15"/>
        <v>-0.81353301007512624</v>
      </c>
    </row>
    <row r="255" spans="1:13" x14ac:dyDescent="0.2">
      <c r="A255" s="1" t="s">
        <v>229</v>
      </c>
      <c r="B255" s="1" t="s">
        <v>41</v>
      </c>
      <c r="C255" s="5">
        <v>4.7422199999999997</v>
      </c>
      <c r="D255" s="5">
        <v>0.74607999999999997</v>
      </c>
      <c r="E255" s="6">
        <f t="shared" si="12"/>
        <v>-0.84267284099008477</v>
      </c>
      <c r="F255" s="5">
        <v>1095.7574</v>
      </c>
      <c r="G255" s="5">
        <v>847.59451000000001</v>
      </c>
      <c r="H255" s="6">
        <f t="shared" si="13"/>
        <v>-0.22647612509849346</v>
      </c>
      <c r="I255" s="5">
        <v>1087.56817</v>
      </c>
      <c r="J255" s="6">
        <f t="shared" si="14"/>
        <v>-0.22065160292434816</v>
      </c>
      <c r="K255" s="5">
        <v>3480.8960699999998</v>
      </c>
      <c r="L255" s="5">
        <v>3096.0475999999999</v>
      </c>
      <c r="M255" s="6">
        <f t="shared" si="15"/>
        <v>-0.11056017251328043</v>
      </c>
    </row>
    <row r="256" spans="1:13" x14ac:dyDescent="0.2">
      <c r="A256" s="1" t="s">
        <v>229</v>
      </c>
      <c r="B256" s="1" t="s">
        <v>43</v>
      </c>
      <c r="C256" s="5">
        <v>211.22857999999999</v>
      </c>
      <c r="D256" s="5">
        <v>0</v>
      </c>
      <c r="E256" s="6">
        <f t="shared" si="12"/>
        <v>-1</v>
      </c>
      <c r="F256" s="5">
        <v>3616.0050700000002</v>
      </c>
      <c r="G256" s="5">
        <v>2110.4094799999998</v>
      </c>
      <c r="H256" s="6">
        <f t="shared" si="13"/>
        <v>-0.41636987804334036</v>
      </c>
      <c r="I256" s="5">
        <v>1656.8794800000001</v>
      </c>
      <c r="J256" s="6">
        <f t="shared" si="14"/>
        <v>0.27372540095674291</v>
      </c>
      <c r="K256" s="5">
        <v>11645.52715</v>
      </c>
      <c r="L256" s="5">
        <v>5585.9974400000001</v>
      </c>
      <c r="M256" s="6">
        <f t="shared" si="15"/>
        <v>-0.5203310792161091</v>
      </c>
    </row>
    <row r="257" spans="1:13" x14ac:dyDescent="0.2">
      <c r="A257" s="1" t="s">
        <v>229</v>
      </c>
      <c r="B257" s="1" t="s">
        <v>44</v>
      </c>
      <c r="C257" s="5">
        <v>4.4569999999999999</v>
      </c>
      <c r="D257" s="5">
        <v>0</v>
      </c>
      <c r="E257" s="6">
        <f t="shared" si="12"/>
        <v>-1</v>
      </c>
      <c r="F257" s="5">
        <v>4.4569999999999999</v>
      </c>
      <c r="G257" s="5">
        <v>1.26942</v>
      </c>
      <c r="H257" s="6">
        <f t="shared" si="13"/>
        <v>-0.71518510208660535</v>
      </c>
      <c r="I257" s="5">
        <v>8.9288000000000007</v>
      </c>
      <c r="J257" s="6">
        <f t="shared" si="14"/>
        <v>-0.85782859958785052</v>
      </c>
      <c r="K257" s="5">
        <v>19.424759999999999</v>
      </c>
      <c r="L257" s="5">
        <v>10.198219999999999</v>
      </c>
      <c r="M257" s="6">
        <f t="shared" si="15"/>
        <v>-0.47498862276805476</v>
      </c>
    </row>
    <row r="258" spans="1:13" x14ac:dyDescent="0.2">
      <c r="A258" s="1" t="s">
        <v>229</v>
      </c>
      <c r="B258" s="1" t="s">
        <v>45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</v>
      </c>
      <c r="H258" s="6" t="str">
        <f t="shared" si="13"/>
        <v/>
      </c>
      <c r="I258" s="5">
        <v>0</v>
      </c>
      <c r="J258" s="6" t="str">
        <f t="shared" si="14"/>
        <v/>
      </c>
      <c r="K258" s="5">
        <v>0</v>
      </c>
      <c r="L258" s="5">
        <v>0</v>
      </c>
      <c r="M258" s="6" t="str">
        <f t="shared" si="15"/>
        <v/>
      </c>
    </row>
    <row r="259" spans="1:13" x14ac:dyDescent="0.2">
      <c r="A259" s="1" t="s">
        <v>229</v>
      </c>
      <c r="B259" s="1" t="s">
        <v>46</v>
      </c>
      <c r="C259" s="5">
        <v>452.54586999999998</v>
      </c>
      <c r="D259" s="5">
        <v>31.849080000000001</v>
      </c>
      <c r="E259" s="6">
        <f t="shared" si="12"/>
        <v>-0.92962242700391895</v>
      </c>
      <c r="F259" s="5">
        <v>5404.4309499999999</v>
      </c>
      <c r="G259" s="5">
        <v>4760.0322800000004</v>
      </c>
      <c r="H259" s="6">
        <f t="shared" si="13"/>
        <v>-0.11923524899508608</v>
      </c>
      <c r="I259" s="5">
        <v>4159.9844800000001</v>
      </c>
      <c r="J259" s="6">
        <f t="shared" si="14"/>
        <v>0.14424279775197624</v>
      </c>
      <c r="K259" s="5">
        <v>17398.906930000001</v>
      </c>
      <c r="L259" s="5">
        <v>15350.082060000001</v>
      </c>
      <c r="M259" s="6">
        <f t="shared" si="15"/>
        <v>-0.11775595318964094</v>
      </c>
    </row>
    <row r="260" spans="1:13" x14ac:dyDescent="0.2">
      <c r="A260" s="1" t="s">
        <v>229</v>
      </c>
      <c r="B260" s="1" t="s">
        <v>47</v>
      </c>
      <c r="C260" s="5">
        <v>0</v>
      </c>
      <c r="D260" s="5">
        <v>0</v>
      </c>
      <c r="E260" s="6" t="str">
        <f t="shared" si="12"/>
        <v/>
      </c>
      <c r="F260" s="5">
        <v>4.3577500000000002</v>
      </c>
      <c r="G260" s="5">
        <v>24.740259999999999</v>
      </c>
      <c r="H260" s="6">
        <f t="shared" si="13"/>
        <v>4.6773013596466058</v>
      </c>
      <c r="I260" s="5">
        <v>1479.4239500000001</v>
      </c>
      <c r="J260" s="6">
        <f t="shared" si="14"/>
        <v>-0.98327709917093065</v>
      </c>
      <c r="K260" s="5">
        <v>103.01712000000001</v>
      </c>
      <c r="L260" s="5">
        <v>1533.3180299999999</v>
      </c>
      <c r="M260" s="6">
        <f t="shared" si="15"/>
        <v>13.884108874330789</v>
      </c>
    </row>
    <row r="261" spans="1:13" x14ac:dyDescent="0.2">
      <c r="A261" s="1" t="s">
        <v>229</v>
      </c>
      <c r="B261" s="1" t="s">
        <v>48</v>
      </c>
      <c r="C261" s="5">
        <v>21.30733</v>
      </c>
      <c r="D261" s="5">
        <v>0</v>
      </c>
      <c r="E261" s="6">
        <f t="shared" ref="E261:E324" si="16">IF(C261=0,"",(D261/C261-1))</f>
        <v>-1</v>
      </c>
      <c r="F261" s="5">
        <v>268.69528000000003</v>
      </c>
      <c r="G261" s="5">
        <v>210.62085999999999</v>
      </c>
      <c r="H261" s="6">
        <f t="shared" ref="H261:H324" si="17">IF(F261=0,"",(G261/F261-1))</f>
        <v>-0.21613487218681338</v>
      </c>
      <c r="I261" s="5">
        <v>325.36777000000001</v>
      </c>
      <c r="J261" s="6">
        <f t="shared" ref="J261:J324" si="18">IF(I261=0,"",(G261/I261-1))</f>
        <v>-0.35266833589571578</v>
      </c>
      <c r="K261" s="5">
        <v>576.04952000000003</v>
      </c>
      <c r="L261" s="5">
        <v>1004.19604</v>
      </c>
      <c r="M261" s="6">
        <f t="shared" ref="M261:M324" si="19">IF(K261=0,"",(L261/K261-1))</f>
        <v>0.74324603204252293</v>
      </c>
    </row>
    <row r="262" spans="1:13" x14ac:dyDescent="0.2">
      <c r="A262" s="1" t="s">
        <v>229</v>
      </c>
      <c r="B262" s="1" t="s">
        <v>49</v>
      </c>
      <c r="C262" s="5">
        <v>0</v>
      </c>
      <c r="D262" s="5">
        <v>0</v>
      </c>
      <c r="E262" s="6" t="str">
        <f t="shared" si="16"/>
        <v/>
      </c>
      <c r="F262" s="5">
        <v>32.491689999999998</v>
      </c>
      <c r="G262" s="5">
        <v>0.29399999999999998</v>
      </c>
      <c r="H262" s="6">
        <f t="shared" si="17"/>
        <v>-0.99095153253031776</v>
      </c>
      <c r="I262" s="5">
        <v>0</v>
      </c>
      <c r="J262" s="6" t="str">
        <f t="shared" si="18"/>
        <v/>
      </c>
      <c r="K262" s="5">
        <v>86.883859999999999</v>
      </c>
      <c r="L262" s="5">
        <v>0.33328000000000002</v>
      </c>
      <c r="M262" s="6">
        <f t="shared" si="19"/>
        <v>-0.99616407466242862</v>
      </c>
    </row>
    <row r="263" spans="1:13" x14ac:dyDescent="0.2">
      <c r="A263" s="1" t="s">
        <v>229</v>
      </c>
      <c r="B263" s="1" t="s">
        <v>50</v>
      </c>
      <c r="C263" s="5">
        <v>0</v>
      </c>
      <c r="D263" s="5">
        <v>0</v>
      </c>
      <c r="E263" s="6" t="str">
        <f t="shared" si="16"/>
        <v/>
      </c>
      <c r="F263" s="5">
        <v>41.015630000000002</v>
      </c>
      <c r="G263" s="5">
        <v>11.7118</v>
      </c>
      <c r="H263" s="6">
        <f t="shared" si="17"/>
        <v>-0.71445519671403313</v>
      </c>
      <c r="I263" s="5">
        <v>0</v>
      </c>
      <c r="J263" s="6" t="str">
        <f t="shared" si="18"/>
        <v/>
      </c>
      <c r="K263" s="5">
        <v>103.44789</v>
      </c>
      <c r="L263" s="5">
        <v>21.027909999999999</v>
      </c>
      <c r="M263" s="6">
        <f t="shared" si="19"/>
        <v>-0.79672944513416366</v>
      </c>
    </row>
    <row r="264" spans="1:13" x14ac:dyDescent="0.2">
      <c r="A264" s="1" t="s">
        <v>229</v>
      </c>
      <c r="B264" s="1" t="s">
        <v>51</v>
      </c>
      <c r="C264" s="5">
        <v>0</v>
      </c>
      <c r="D264" s="5">
        <v>0</v>
      </c>
      <c r="E264" s="6" t="str">
        <f t="shared" si="16"/>
        <v/>
      </c>
      <c r="F264" s="5">
        <v>4.8000000000000001E-2</v>
      </c>
      <c r="G264" s="5">
        <v>0</v>
      </c>
      <c r="H264" s="6">
        <f t="shared" si="17"/>
        <v>-1</v>
      </c>
      <c r="I264" s="5">
        <v>5.2700000000000004E-3</v>
      </c>
      <c r="J264" s="6">
        <f t="shared" si="18"/>
        <v>-1</v>
      </c>
      <c r="K264" s="5">
        <v>89.427149999999997</v>
      </c>
      <c r="L264" s="5">
        <v>1.056E-2</v>
      </c>
      <c r="M264" s="6">
        <f t="shared" si="19"/>
        <v>-0.99988191505599811</v>
      </c>
    </row>
    <row r="265" spans="1:13" x14ac:dyDescent="0.2">
      <c r="A265" s="1" t="s">
        <v>229</v>
      </c>
      <c r="B265" s="1" t="s">
        <v>52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</v>
      </c>
      <c r="H265" s="6" t="str">
        <f t="shared" si="17"/>
        <v/>
      </c>
      <c r="I265" s="5">
        <v>0</v>
      </c>
      <c r="J265" s="6" t="str">
        <f t="shared" si="18"/>
        <v/>
      </c>
      <c r="K265" s="5">
        <v>10.366989999999999</v>
      </c>
      <c r="L265" s="5">
        <v>3.89568</v>
      </c>
      <c r="M265" s="6">
        <f t="shared" si="19"/>
        <v>-0.6242226528625956</v>
      </c>
    </row>
    <row r="266" spans="1:13" x14ac:dyDescent="0.2">
      <c r="A266" s="1" t="s">
        <v>229</v>
      </c>
      <c r="B266" s="1" t="s">
        <v>54</v>
      </c>
      <c r="C266" s="5">
        <v>128.98344</v>
      </c>
      <c r="D266" s="5">
        <v>44.525129999999997</v>
      </c>
      <c r="E266" s="6">
        <f t="shared" si="16"/>
        <v>-0.65479963939556896</v>
      </c>
      <c r="F266" s="5">
        <v>3276.7169899999999</v>
      </c>
      <c r="G266" s="5">
        <v>2416.7341700000002</v>
      </c>
      <c r="H266" s="6">
        <f t="shared" si="17"/>
        <v>-0.26245257757216311</v>
      </c>
      <c r="I266" s="5">
        <v>2751.5033400000002</v>
      </c>
      <c r="J266" s="6">
        <f t="shared" si="18"/>
        <v>-0.12166773164811062</v>
      </c>
      <c r="K266" s="5">
        <v>11576.95319</v>
      </c>
      <c r="L266" s="5">
        <v>10739.310170000001</v>
      </c>
      <c r="M266" s="6">
        <f t="shared" si="19"/>
        <v>-7.235435837501214E-2</v>
      </c>
    </row>
    <row r="267" spans="1:13" x14ac:dyDescent="0.2">
      <c r="A267" s="1" t="s">
        <v>229</v>
      </c>
      <c r="B267" s="1" t="s">
        <v>55</v>
      </c>
      <c r="C267" s="5">
        <v>11.43763</v>
      </c>
      <c r="D267" s="5">
        <v>0</v>
      </c>
      <c r="E267" s="6">
        <f t="shared" si="16"/>
        <v>-1</v>
      </c>
      <c r="F267" s="5">
        <v>78.323999999999998</v>
      </c>
      <c r="G267" s="5">
        <v>6.1615200000000003</v>
      </c>
      <c r="H267" s="6">
        <f t="shared" si="17"/>
        <v>-0.92133292477401563</v>
      </c>
      <c r="I267" s="5">
        <v>2.2243599999999999</v>
      </c>
      <c r="J267" s="6">
        <f t="shared" si="18"/>
        <v>1.7700192414896874</v>
      </c>
      <c r="K267" s="5">
        <v>130.46689000000001</v>
      </c>
      <c r="L267" s="5">
        <v>162.41538</v>
      </c>
      <c r="M267" s="6">
        <f t="shared" si="19"/>
        <v>0.24487814494543403</v>
      </c>
    </row>
    <row r="268" spans="1:13" x14ac:dyDescent="0.2">
      <c r="A268" s="1" t="s">
        <v>229</v>
      </c>
      <c r="B268" s="1" t="s">
        <v>56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0</v>
      </c>
      <c r="H268" s="6" t="str">
        <f t="shared" si="17"/>
        <v/>
      </c>
      <c r="I268" s="5">
        <v>0</v>
      </c>
      <c r="J268" s="6" t="str">
        <f t="shared" si="18"/>
        <v/>
      </c>
      <c r="K268" s="5">
        <v>0</v>
      </c>
      <c r="L268" s="5">
        <v>0</v>
      </c>
      <c r="M268" s="6" t="str">
        <f t="shared" si="19"/>
        <v/>
      </c>
    </row>
    <row r="269" spans="1:13" x14ac:dyDescent="0.2">
      <c r="A269" s="1" t="s">
        <v>229</v>
      </c>
      <c r="B269" s="1" t="s">
        <v>57</v>
      </c>
      <c r="C269" s="5">
        <v>146.37880000000001</v>
      </c>
      <c r="D269" s="5">
        <v>0</v>
      </c>
      <c r="E269" s="6">
        <f t="shared" si="16"/>
        <v>-1</v>
      </c>
      <c r="F269" s="5">
        <v>1160.8942099999999</v>
      </c>
      <c r="G269" s="5">
        <v>1227.5159100000001</v>
      </c>
      <c r="H269" s="6">
        <f t="shared" si="17"/>
        <v>5.7388261071609659E-2</v>
      </c>
      <c r="I269" s="5">
        <v>1191.08959</v>
      </c>
      <c r="J269" s="6">
        <f t="shared" si="18"/>
        <v>3.0582351072348857E-2</v>
      </c>
      <c r="K269" s="5">
        <v>4167.4736000000003</v>
      </c>
      <c r="L269" s="5">
        <v>4516.7827799999995</v>
      </c>
      <c r="M269" s="6">
        <f t="shared" si="19"/>
        <v>8.3817970676526743E-2</v>
      </c>
    </row>
    <row r="270" spans="1:13" x14ac:dyDescent="0.2">
      <c r="A270" s="1" t="s">
        <v>229</v>
      </c>
      <c r="B270" s="1" t="s">
        <v>58</v>
      </c>
      <c r="C270" s="5">
        <v>97.144900000000007</v>
      </c>
      <c r="D270" s="5">
        <v>0</v>
      </c>
      <c r="E270" s="6">
        <f t="shared" si="16"/>
        <v>-1</v>
      </c>
      <c r="F270" s="5">
        <v>478.31038999999998</v>
      </c>
      <c r="G270" s="5">
        <v>1372.39753</v>
      </c>
      <c r="H270" s="6">
        <f t="shared" si="17"/>
        <v>1.869261380669569</v>
      </c>
      <c r="I270" s="5">
        <v>798.15882999999997</v>
      </c>
      <c r="J270" s="6">
        <f t="shared" si="18"/>
        <v>0.719454171796859</v>
      </c>
      <c r="K270" s="5">
        <v>1776.4313</v>
      </c>
      <c r="L270" s="5">
        <v>2972.4298800000001</v>
      </c>
      <c r="M270" s="6">
        <f t="shared" si="19"/>
        <v>0.67325912350227113</v>
      </c>
    </row>
    <row r="271" spans="1:13" x14ac:dyDescent="0.2">
      <c r="A271" s="1" t="s">
        <v>229</v>
      </c>
      <c r="B271" s="1" t="s">
        <v>59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0</v>
      </c>
      <c r="J271" s="6" t="str">
        <f t="shared" si="18"/>
        <v/>
      </c>
      <c r="K271" s="5">
        <v>0</v>
      </c>
      <c r="L271" s="5">
        <v>0</v>
      </c>
      <c r="M271" s="6" t="str">
        <f t="shared" si="19"/>
        <v/>
      </c>
    </row>
    <row r="272" spans="1:13" x14ac:dyDescent="0.2">
      <c r="A272" s="1" t="s">
        <v>229</v>
      </c>
      <c r="B272" s="1" t="s">
        <v>60</v>
      </c>
      <c r="C272" s="5">
        <v>246.78247999999999</v>
      </c>
      <c r="D272" s="5">
        <v>0</v>
      </c>
      <c r="E272" s="6">
        <f t="shared" si="16"/>
        <v>-1</v>
      </c>
      <c r="F272" s="5">
        <v>1522.3837599999999</v>
      </c>
      <c r="G272" s="5">
        <v>1920.3102799999999</v>
      </c>
      <c r="H272" s="6">
        <f t="shared" si="17"/>
        <v>0.26138384450448937</v>
      </c>
      <c r="I272" s="5">
        <v>1900.82646</v>
      </c>
      <c r="J272" s="6">
        <f t="shared" si="18"/>
        <v>1.0250183491237852E-2</v>
      </c>
      <c r="K272" s="5">
        <v>5491.9117399999996</v>
      </c>
      <c r="L272" s="5">
        <v>6382.4145600000002</v>
      </c>
      <c r="M272" s="6">
        <f t="shared" si="19"/>
        <v>0.16214805739030336</v>
      </c>
    </row>
    <row r="273" spans="1:13" x14ac:dyDescent="0.2">
      <c r="A273" s="1" t="s">
        <v>229</v>
      </c>
      <c r="B273" s="1" t="s">
        <v>61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0</v>
      </c>
      <c r="M273" s="6" t="str">
        <f t="shared" si="19"/>
        <v/>
      </c>
    </row>
    <row r="274" spans="1:13" x14ac:dyDescent="0.2">
      <c r="A274" s="1" t="s">
        <v>229</v>
      </c>
      <c r="B274" s="1" t="s">
        <v>232</v>
      </c>
      <c r="C274" s="5">
        <v>0</v>
      </c>
      <c r="D274" s="5">
        <v>0</v>
      </c>
      <c r="E274" s="6" t="str">
        <f t="shared" si="16"/>
        <v/>
      </c>
      <c r="F274" s="5">
        <v>0</v>
      </c>
      <c r="G274" s="5">
        <v>0</v>
      </c>
      <c r="H274" s="6" t="str">
        <f t="shared" si="17"/>
        <v/>
      </c>
      <c r="I274" s="5">
        <v>0</v>
      </c>
      <c r="J274" s="6" t="str">
        <f t="shared" si="18"/>
        <v/>
      </c>
      <c r="K274" s="5">
        <v>0</v>
      </c>
      <c r="L274" s="5">
        <v>7.1999999999999995E-2</v>
      </c>
      <c r="M274" s="6" t="str">
        <f t="shared" si="19"/>
        <v/>
      </c>
    </row>
    <row r="275" spans="1:13" x14ac:dyDescent="0.2">
      <c r="A275" s="1" t="s">
        <v>229</v>
      </c>
      <c r="B275" s="1" t="s">
        <v>62</v>
      </c>
      <c r="C275" s="5">
        <v>8.6458899999999996</v>
      </c>
      <c r="D275" s="5">
        <v>0</v>
      </c>
      <c r="E275" s="6">
        <f t="shared" si="16"/>
        <v>-1</v>
      </c>
      <c r="F275" s="5">
        <v>34.132849999999998</v>
      </c>
      <c r="G275" s="5">
        <v>78.138869999999997</v>
      </c>
      <c r="H275" s="6">
        <f t="shared" si="17"/>
        <v>1.2892571232698118</v>
      </c>
      <c r="I275" s="5">
        <v>88.485680000000002</v>
      </c>
      <c r="J275" s="6">
        <f t="shared" si="18"/>
        <v>-0.1169320278716286</v>
      </c>
      <c r="K275" s="5">
        <v>1802.8170700000001</v>
      </c>
      <c r="L275" s="5">
        <v>1512.9791700000001</v>
      </c>
      <c r="M275" s="6">
        <f t="shared" si="19"/>
        <v>-0.16076944512179481</v>
      </c>
    </row>
    <row r="276" spans="1:13" x14ac:dyDescent="0.2">
      <c r="A276" s="1" t="s">
        <v>229</v>
      </c>
      <c r="B276" s="1" t="s">
        <v>64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28.524270000000001</v>
      </c>
      <c r="H276" s="6" t="str">
        <f t="shared" si="17"/>
        <v/>
      </c>
      <c r="I276" s="5">
        <v>41.544499999999999</v>
      </c>
      <c r="J276" s="6">
        <f t="shared" si="18"/>
        <v>-0.31340442176461381</v>
      </c>
      <c r="K276" s="5">
        <v>18.629380000000001</v>
      </c>
      <c r="L276" s="5">
        <v>123.86685</v>
      </c>
      <c r="M276" s="6">
        <f t="shared" si="19"/>
        <v>5.6490054956203588</v>
      </c>
    </row>
    <row r="277" spans="1:13" x14ac:dyDescent="0.2">
      <c r="A277" s="1" t="s">
        <v>229</v>
      </c>
      <c r="B277" s="1" t="s">
        <v>65</v>
      </c>
      <c r="C277" s="5">
        <v>10.67465</v>
      </c>
      <c r="D277" s="5">
        <v>0</v>
      </c>
      <c r="E277" s="6">
        <f t="shared" si="16"/>
        <v>-1</v>
      </c>
      <c r="F277" s="5">
        <v>420.55162999999999</v>
      </c>
      <c r="G277" s="5">
        <v>569.04796999999996</v>
      </c>
      <c r="H277" s="6">
        <f t="shared" si="17"/>
        <v>0.35309895244015577</v>
      </c>
      <c r="I277" s="5">
        <v>643.95889999999997</v>
      </c>
      <c r="J277" s="6">
        <f t="shared" si="18"/>
        <v>-0.11632874396176529</v>
      </c>
      <c r="K277" s="5">
        <v>1630.32332</v>
      </c>
      <c r="L277" s="5">
        <v>2158.0779499999999</v>
      </c>
      <c r="M277" s="6">
        <f t="shared" si="19"/>
        <v>0.32371163653599688</v>
      </c>
    </row>
    <row r="278" spans="1:13" x14ac:dyDescent="0.2">
      <c r="A278" s="1" t="s">
        <v>229</v>
      </c>
      <c r="B278" s="1" t="s">
        <v>66</v>
      </c>
      <c r="C278" s="5">
        <v>0</v>
      </c>
      <c r="D278" s="5">
        <v>0</v>
      </c>
      <c r="E278" s="6" t="str">
        <f t="shared" si="16"/>
        <v/>
      </c>
      <c r="F278" s="5">
        <v>0.17643</v>
      </c>
      <c r="G278" s="5">
        <v>4.4349999999999996</v>
      </c>
      <c r="H278" s="6">
        <f t="shared" si="17"/>
        <v>24.137448279771011</v>
      </c>
      <c r="I278" s="5">
        <v>140.52928</v>
      </c>
      <c r="J278" s="6">
        <f t="shared" si="18"/>
        <v>-0.9684407406058011</v>
      </c>
      <c r="K278" s="5">
        <v>124.387</v>
      </c>
      <c r="L278" s="5">
        <v>148.94978</v>
      </c>
      <c r="M278" s="6">
        <f t="shared" si="19"/>
        <v>0.19747063599893888</v>
      </c>
    </row>
    <row r="279" spans="1:13" x14ac:dyDescent="0.2">
      <c r="A279" s="1" t="s">
        <v>229</v>
      </c>
      <c r="B279" s="1" t="s">
        <v>67</v>
      </c>
      <c r="C279" s="5">
        <v>0</v>
      </c>
      <c r="D279" s="5">
        <v>0</v>
      </c>
      <c r="E279" s="6" t="str">
        <f t="shared" si="16"/>
        <v/>
      </c>
      <c r="F279" s="5">
        <v>1241.6044199999999</v>
      </c>
      <c r="G279" s="5">
        <v>1001.92659</v>
      </c>
      <c r="H279" s="6">
        <f t="shared" si="17"/>
        <v>-0.19303880216534652</v>
      </c>
      <c r="I279" s="5">
        <v>1013.89311</v>
      </c>
      <c r="J279" s="6">
        <f t="shared" si="18"/>
        <v>-1.1802545931099084E-2</v>
      </c>
      <c r="K279" s="5">
        <v>5859.40949</v>
      </c>
      <c r="L279" s="5">
        <v>3054.06808</v>
      </c>
      <c r="M279" s="6">
        <f t="shared" si="19"/>
        <v>-0.47877544909393255</v>
      </c>
    </row>
    <row r="280" spans="1:13" x14ac:dyDescent="0.2">
      <c r="A280" s="1" t="s">
        <v>229</v>
      </c>
      <c r="B280" s="1" t="s">
        <v>68</v>
      </c>
      <c r="C280" s="5">
        <v>0</v>
      </c>
      <c r="D280" s="5">
        <v>0</v>
      </c>
      <c r="E280" s="6" t="str">
        <f t="shared" si="16"/>
        <v/>
      </c>
      <c r="F280" s="5">
        <v>2.0329600000000001</v>
      </c>
      <c r="G280" s="5">
        <v>0</v>
      </c>
      <c r="H280" s="6">
        <f t="shared" si="17"/>
        <v>-1</v>
      </c>
      <c r="I280" s="5">
        <v>0</v>
      </c>
      <c r="J280" s="6" t="str">
        <f t="shared" si="18"/>
        <v/>
      </c>
      <c r="K280" s="5">
        <v>4.9537399999999998</v>
      </c>
      <c r="L280" s="5">
        <v>30.09253</v>
      </c>
      <c r="M280" s="6">
        <f t="shared" si="19"/>
        <v>5.0747092096072866</v>
      </c>
    </row>
    <row r="281" spans="1:13" x14ac:dyDescent="0.2">
      <c r="A281" s="1" t="s">
        <v>229</v>
      </c>
      <c r="B281" s="1" t="s">
        <v>69</v>
      </c>
      <c r="C281" s="5">
        <v>0</v>
      </c>
      <c r="D281" s="5">
        <v>0</v>
      </c>
      <c r="E281" s="6" t="str">
        <f t="shared" si="16"/>
        <v/>
      </c>
      <c r="F281" s="5">
        <v>39.141689999999997</v>
      </c>
      <c r="G281" s="5">
        <v>47.526719999999997</v>
      </c>
      <c r="H281" s="6">
        <f t="shared" si="17"/>
        <v>0.21422248247329123</v>
      </c>
      <c r="I281" s="5">
        <v>214.53883999999999</v>
      </c>
      <c r="J281" s="6">
        <f t="shared" si="18"/>
        <v>-0.77847032266977856</v>
      </c>
      <c r="K281" s="5">
        <v>275.65528999999998</v>
      </c>
      <c r="L281" s="5">
        <v>432.54257000000001</v>
      </c>
      <c r="M281" s="6">
        <f t="shared" si="19"/>
        <v>0.56914300465628664</v>
      </c>
    </row>
    <row r="282" spans="1:13" x14ac:dyDescent="0.2">
      <c r="A282" s="1" t="s">
        <v>229</v>
      </c>
      <c r="B282" s="1" t="s">
        <v>70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0</v>
      </c>
      <c r="J282" s="6" t="str">
        <f t="shared" si="18"/>
        <v/>
      </c>
      <c r="K282" s="5">
        <v>0</v>
      </c>
      <c r="L282" s="5">
        <v>0</v>
      </c>
      <c r="M282" s="6" t="str">
        <f t="shared" si="19"/>
        <v/>
      </c>
    </row>
    <row r="283" spans="1:13" x14ac:dyDescent="0.2">
      <c r="A283" s="1" t="s">
        <v>229</v>
      </c>
      <c r="B283" s="1" t="s">
        <v>71</v>
      </c>
      <c r="C283" s="5">
        <v>10.97649</v>
      </c>
      <c r="D283" s="5">
        <v>1.6287700000000001</v>
      </c>
      <c r="E283" s="6">
        <f t="shared" si="16"/>
        <v>-0.85161285620448801</v>
      </c>
      <c r="F283" s="5">
        <v>220.50729999999999</v>
      </c>
      <c r="G283" s="5">
        <v>307.21068000000002</v>
      </c>
      <c r="H283" s="6">
        <f t="shared" si="17"/>
        <v>0.39319959021764839</v>
      </c>
      <c r="I283" s="5">
        <v>252.8877</v>
      </c>
      <c r="J283" s="6">
        <f t="shared" si="18"/>
        <v>0.21481068474267451</v>
      </c>
      <c r="K283" s="5">
        <v>1145.93651</v>
      </c>
      <c r="L283" s="5">
        <v>1035.05214</v>
      </c>
      <c r="M283" s="6">
        <f t="shared" si="19"/>
        <v>-9.676310077597583E-2</v>
      </c>
    </row>
    <row r="284" spans="1:13" x14ac:dyDescent="0.2">
      <c r="A284" s="1" t="s">
        <v>229</v>
      </c>
      <c r="B284" s="1" t="s">
        <v>72</v>
      </c>
      <c r="C284" s="5">
        <v>0</v>
      </c>
      <c r="D284" s="5">
        <v>0</v>
      </c>
      <c r="E284" s="6" t="str">
        <f t="shared" si="16"/>
        <v/>
      </c>
      <c r="F284" s="5">
        <v>141.79571999999999</v>
      </c>
      <c r="G284" s="5">
        <v>940.28198999999995</v>
      </c>
      <c r="H284" s="6">
        <f t="shared" si="17"/>
        <v>5.6312438062305405</v>
      </c>
      <c r="I284" s="5">
        <v>194.84954999999999</v>
      </c>
      <c r="J284" s="6">
        <f t="shared" si="18"/>
        <v>3.8256821224375424</v>
      </c>
      <c r="K284" s="5">
        <v>533.86617999999999</v>
      </c>
      <c r="L284" s="5">
        <v>1572.6287199999999</v>
      </c>
      <c r="M284" s="6">
        <f t="shared" si="19"/>
        <v>1.9457358021817379</v>
      </c>
    </row>
    <row r="285" spans="1:13" x14ac:dyDescent="0.2">
      <c r="A285" s="1" t="s">
        <v>229</v>
      </c>
      <c r="B285" s="1" t="s">
        <v>74</v>
      </c>
      <c r="C285" s="5">
        <v>37.881489999999999</v>
      </c>
      <c r="D285" s="5">
        <v>67.502610000000004</v>
      </c>
      <c r="E285" s="6">
        <f t="shared" si="16"/>
        <v>0.78194178740065423</v>
      </c>
      <c r="F285" s="5">
        <v>1337.5822700000001</v>
      </c>
      <c r="G285" s="5">
        <v>3699.79846</v>
      </c>
      <c r="H285" s="6">
        <f t="shared" si="17"/>
        <v>1.7660343165284327</v>
      </c>
      <c r="I285" s="5">
        <v>2309.84033</v>
      </c>
      <c r="J285" s="6">
        <f t="shared" si="18"/>
        <v>0.60175507023033048</v>
      </c>
      <c r="K285" s="5">
        <v>5601.1431199999997</v>
      </c>
      <c r="L285" s="5">
        <v>9371.90049</v>
      </c>
      <c r="M285" s="6">
        <f t="shared" si="19"/>
        <v>0.67321210853115998</v>
      </c>
    </row>
    <row r="286" spans="1:13" x14ac:dyDescent="0.2">
      <c r="A286" s="1" t="s">
        <v>229</v>
      </c>
      <c r="B286" s="1" t="s">
        <v>75</v>
      </c>
      <c r="C286" s="5">
        <v>43.559159999999999</v>
      </c>
      <c r="D286" s="5">
        <v>0</v>
      </c>
      <c r="E286" s="6">
        <f t="shared" si="16"/>
        <v>-1</v>
      </c>
      <c r="F286" s="5">
        <v>236.66726</v>
      </c>
      <c r="G286" s="5">
        <v>236.23263</v>
      </c>
      <c r="H286" s="6">
        <f t="shared" si="17"/>
        <v>-1.8364601846491135E-3</v>
      </c>
      <c r="I286" s="5">
        <v>27.27139</v>
      </c>
      <c r="J286" s="6">
        <f t="shared" si="18"/>
        <v>7.6622878408471298</v>
      </c>
      <c r="K286" s="5">
        <v>816.39751999999999</v>
      </c>
      <c r="L286" s="5">
        <v>570.97556999999995</v>
      </c>
      <c r="M286" s="6">
        <f t="shared" si="19"/>
        <v>-0.30061574660344392</v>
      </c>
    </row>
    <row r="287" spans="1:13" x14ac:dyDescent="0.2">
      <c r="A287" s="1" t="s">
        <v>229</v>
      </c>
      <c r="B287" s="1" t="s">
        <v>233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5.1999999999999998E-3</v>
      </c>
      <c r="J287" s="6">
        <f t="shared" si="18"/>
        <v>-1</v>
      </c>
      <c r="K287" s="5">
        <v>0</v>
      </c>
      <c r="L287" s="5">
        <v>5.1999999999999998E-3</v>
      </c>
      <c r="M287" s="6" t="str">
        <f t="shared" si="19"/>
        <v/>
      </c>
    </row>
    <row r="288" spans="1:13" x14ac:dyDescent="0.2">
      <c r="A288" s="1" t="s">
        <v>229</v>
      </c>
      <c r="B288" s="1" t="s">
        <v>76</v>
      </c>
      <c r="C288" s="5">
        <v>1451.39507</v>
      </c>
      <c r="D288" s="5">
        <v>0.15376999999999999</v>
      </c>
      <c r="E288" s="6">
        <f t="shared" si="16"/>
        <v>-0.99989405365694128</v>
      </c>
      <c r="F288" s="5">
        <v>1730.5056500000001</v>
      </c>
      <c r="G288" s="5">
        <v>2832.8292799999999</v>
      </c>
      <c r="H288" s="6">
        <f t="shared" si="17"/>
        <v>0.63699510602580234</v>
      </c>
      <c r="I288" s="5">
        <v>2198.0934699999998</v>
      </c>
      <c r="J288" s="6">
        <f t="shared" si="18"/>
        <v>0.28876652365470168</v>
      </c>
      <c r="K288" s="5">
        <v>3984.2139699999998</v>
      </c>
      <c r="L288" s="5">
        <v>8518.7986999999994</v>
      </c>
      <c r="M288" s="6">
        <f t="shared" si="19"/>
        <v>1.1381378520692249</v>
      </c>
    </row>
    <row r="289" spans="1:13" x14ac:dyDescent="0.2">
      <c r="A289" s="1" t="s">
        <v>229</v>
      </c>
      <c r="B289" s="1" t="s">
        <v>77</v>
      </c>
      <c r="C289" s="5">
        <v>9.9713200000000004</v>
      </c>
      <c r="D289" s="5">
        <v>0</v>
      </c>
      <c r="E289" s="6">
        <f t="shared" si="16"/>
        <v>-1</v>
      </c>
      <c r="F289" s="5">
        <v>1002.02667</v>
      </c>
      <c r="G289" s="5">
        <v>1359.5117399999999</v>
      </c>
      <c r="H289" s="6">
        <f t="shared" si="17"/>
        <v>0.35676203109444171</v>
      </c>
      <c r="I289" s="5">
        <v>1203.22469</v>
      </c>
      <c r="J289" s="6">
        <f t="shared" si="18"/>
        <v>0.12989016207770798</v>
      </c>
      <c r="K289" s="5">
        <v>3729.7576300000001</v>
      </c>
      <c r="L289" s="5">
        <v>4523.3448200000003</v>
      </c>
      <c r="M289" s="6">
        <f t="shared" si="19"/>
        <v>0.21277178538810304</v>
      </c>
    </row>
    <row r="290" spans="1:13" x14ac:dyDescent="0.2">
      <c r="A290" s="1" t="s">
        <v>229</v>
      </c>
      <c r="B290" s="1" t="s">
        <v>78</v>
      </c>
      <c r="C290" s="5">
        <v>385.13497999999998</v>
      </c>
      <c r="D290" s="5">
        <v>64.445809999999994</v>
      </c>
      <c r="E290" s="6">
        <f t="shared" si="16"/>
        <v>-0.83266695224619691</v>
      </c>
      <c r="F290" s="5">
        <v>6456.8785099999996</v>
      </c>
      <c r="G290" s="5">
        <v>8136.89527</v>
      </c>
      <c r="H290" s="6">
        <f t="shared" si="17"/>
        <v>0.26019023858015888</v>
      </c>
      <c r="I290" s="5">
        <v>8690.8939100000007</v>
      </c>
      <c r="J290" s="6">
        <f t="shared" si="18"/>
        <v>-6.3744724735686042E-2</v>
      </c>
      <c r="K290" s="5">
        <v>26044.178240000001</v>
      </c>
      <c r="L290" s="5">
        <v>30612.841509999998</v>
      </c>
      <c r="M290" s="6">
        <f t="shared" si="19"/>
        <v>0.17541975131252974</v>
      </c>
    </row>
    <row r="291" spans="1:13" x14ac:dyDescent="0.2">
      <c r="A291" s="1" t="s">
        <v>229</v>
      </c>
      <c r="B291" s="1" t="s">
        <v>80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0</v>
      </c>
      <c r="H291" s="6" t="str">
        <f t="shared" si="17"/>
        <v/>
      </c>
      <c r="I291" s="5">
        <v>9.3593399999999995</v>
      </c>
      <c r="J291" s="6">
        <f t="shared" si="18"/>
        <v>-1</v>
      </c>
      <c r="K291" s="5">
        <v>0</v>
      </c>
      <c r="L291" s="5">
        <v>9.3593399999999995</v>
      </c>
      <c r="M291" s="6" t="str">
        <f t="shared" si="19"/>
        <v/>
      </c>
    </row>
    <row r="292" spans="1:13" x14ac:dyDescent="0.2">
      <c r="A292" s="1" t="s">
        <v>229</v>
      </c>
      <c r="B292" s="1" t="s">
        <v>81</v>
      </c>
      <c r="C292" s="5">
        <v>0</v>
      </c>
      <c r="D292" s="5">
        <v>0</v>
      </c>
      <c r="E292" s="6" t="str">
        <f t="shared" si="16"/>
        <v/>
      </c>
      <c r="F292" s="5">
        <v>39.133180000000003</v>
      </c>
      <c r="G292" s="5">
        <v>91.920829999999995</v>
      </c>
      <c r="H292" s="6">
        <f t="shared" si="17"/>
        <v>1.3489230877735974</v>
      </c>
      <c r="I292" s="5">
        <v>105.12769</v>
      </c>
      <c r="J292" s="6">
        <f t="shared" si="18"/>
        <v>-0.12562684483983244</v>
      </c>
      <c r="K292" s="5">
        <v>1137.87518</v>
      </c>
      <c r="L292" s="5">
        <v>268.96996999999999</v>
      </c>
      <c r="M292" s="6">
        <f t="shared" si="19"/>
        <v>-0.7636208481144654</v>
      </c>
    </row>
    <row r="293" spans="1:13" x14ac:dyDescent="0.2">
      <c r="A293" s="1" t="s">
        <v>229</v>
      </c>
      <c r="B293" s="1" t="s">
        <v>82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1.6467400000000001</v>
      </c>
      <c r="H293" s="6" t="str">
        <f t="shared" si="17"/>
        <v/>
      </c>
      <c r="I293" s="5">
        <v>6.4757300000000004</v>
      </c>
      <c r="J293" s="6">
        <f t="shared" si="18"/>
        <v>-0.74570588952905692</v>
      </c>
      <c r="K293" s="5">
        <v>1.6012500000000001</v>
      </c>
      <c r="L293" s="5">
        <v>9.8274699999999999</v>
      </c>
      <c r="M293" s="6">
        <f t="shared" si="19"/>
        <v>5.1373739266198282</v>
      </c>
    </row>
    <row r="294" spans="1:13" x14ac:dyDescent="0.2">
      <c r="A294" s="1" t="s">
        <v>229</v>
      </c>
      <c r="B294" s="1" t="s">
        <v>83</v>
      </c>
      <c r="C294" s="5">
        <v>30.66056</v>
      </c>
      <c r="D294" s="5">
        <v>0</v>
      </c>
      <c r="E294" s="6">
        <f t="shared" si="16"/>
        <v>-1</v>
      </c>
      <c r="F294" s="5">
        <v>4003.7957000000001</v>
      </c>
      <c r="G294" s="5">
        <v>719.60774000000004</v>
      </c>
      <c r="H294" s="6">
        <f t="shared" si="17"/>
        <v>-0.82026861660299</v>
      </c>
      <c r="I294" s="5">
        <v>1775.6112700000001</v>
      </c>
      <c r="J294" s="6">
        <f t="shared" si="18"/>
        <v>-0.59472675570481148</v>
      </c>
      <c r="K294" s="5">
        <v>11558.58906</v>
      </c>
      <c r="L294" s="5">
        <v>8795.0054400000008</v>
      </c>
      <c r="M294" s="6">
        <f t="shared" si="19"/>
        <v>-0.23909350922109862</v>
      </c>
    </row>
    <row r="295" spans="1:13" x14ac:dyDescent="0.2">
      <c r="A295" s="1" t="s">
        <v>229</v>
      </c>
      <c r="B295" s="1" t="s">
        <v>84</v>
      </c>
      <c r="C295" s="5">
        <v>0</v>
      </c>
      <c r="D295" s="5">
        <v>0</v>
      </c>
      <c r="E295" s="6" t="str">
        <f t="shared" si="16"/>
        <v/>
      </c>
      <c r="F295" s="5">
        <v>37.236530000000002</v>
      </c>
      <c r="G295" s="5">
        <v>40.707650000000001</v>
      </c>
      <c r="H295" s="6">
        <f t="shared" si="17"/>
        <v>9.3218138209978152E-2</v>
      </c>
      <c r="I295" s="5">
        <v>0</v>
      </c>
      <c r="J295" s="6" t="str">
        <f t="shared" si="18"/>
        <v/>
      </c>
      <c r="K295" s="5">
        <v>125.94553999999999</v>
      </c>
      <c r="L295" s="5">
        <v>68.024450000000002</v>
      </c>
      <c r="M295" s="6">
        <f t="shared" si="19"/>
        <v>-0.45988996513890046</v>
      </c>
    </row>
    <row r="296" spans="1:13" x14ac:dyDescent="0.2">
      <c r="A296" s="1" t="s">
        <v>229</v>
      </c>
      <c r="B296" s="1" t="s">
        <v>85</v>
      </c>
      <c r="C296" s="5">
        <v>6.6739999999999994E-2</v>
      </c>
      <c r="D296" s="5">
        <v>0</v>
      </c>
      <c r="E296" s="6">
        <f t="shared" si="16"/>
        <v>-1</v>
      </c>
      <c r="F296" s="5">
        <v>130.37715</v>
      </c>
      <c r="G296" s="5">
        <v>193.35781</v>
      </c>
      <c r="H296" s="6">
        <f t="shared" si="17"/>
        <v>0.48306516901159435</v>
      </c>
      <c r="I296" s="5">
        <v>1513.1187500000001</v>
      </c>
      <c r="J296" s="6">
        <f t="shared" si="18"/>
        <v>-0.87221240236432207</v>
      </c>
      <c r="K296" s="5">
        <v>3662.3015099999998</v>
      </c>
      <c r="L296" s="5">
        <v>2181.39662</v>
      </c>
      <c r="M296" s="6">
        <f t="shared" si="19"/>
        <v>-0.40436454670822553</v>
      </c>
    </row>
    <row r="297" spans="1:13" x14ac:dyDescent="0.2">
      <c r="A297" s="1" t="s">
        <v>229</v>
      </c>
      <c r="B297" s="1" t="s">
        <v>86</v>
      </c>
      <c r="C297" s="5">
        <v>0</v>
      </c>
      <c r="D297" s="5">
        <v>0</v>
      </c>
      <c r="E297" s="6" t="str">
        <f t="shared" si="16"/>
        <v/>
      </c>
      <c r="F297" s="5">
        <v>3.2450600000000001</v>
      </c>
      <c r="G297" s="5">
        <v>0</v>
      </c>
      <c r="H297" s="6">
        <f t="shared" si="17"/>
        <v>-1</v>
      </c>
      <c r="I297" s="5">
        <v>0</v>
      </c>
      <c r="J297" s="6" t="str">
        <f t="shared" si="18"/>
        <v/>
      </c>
      <c r="K297" s="5">
        <v>3.2450600000000001</v>
      </c>
      <c r="L297" s="5">
        <v>0</v>
      </c>
      <c r="M297" s="6">
        <f t="shared" si="19"/>
        <v>-1</v>
      </c>
    </row>
    <row r="298" spans="1:13" x14ac:dyDescent="0.2">
      <c r="A298" s="1" t="s">
        <v>229</v>
      </c>
      <c r="B298" s="1" t="s">
        <v>88</v>
      </c>
      <c r="C298" s="5">
        <v>0</v>
      </c>
      <c r="D298" s="5">
        <v>0</v>
      </c>
      <c r="E298" s="6" t="str">
        <f t="shared" si="16"/>
        <v/>
      </c>
      <c r="F298" s="5">
        <v>35.198970000000003</v>
      </c>
      <c r="G298" s="5">
        <v>89.451490000000007</v>
      </c>
      <c r="H298" s="6">
        <f t="shared" si="17"/>
        <v>1.5413098735559592</v>
      </c>
      <c r="I298" s="5">
        <v>100.90430000000001</v>
      </c>
      <c r="J298" s="6">
        <f t="shared" si="18"/>
        <v>-0.11350170408991489</v>
      </c>
      <c r="K298" s="5">
        <v>207.93803</v>
      </c>
      <c r="L298" s="5">
        <v>466.65147000000002</v>
      </c>
      <c r="M298" s="6">
        <f t="shared" si="19"/>
        <v>1.2441852988604345</v>
      </c>
    </row>
    <row r="299" spans="1:13" x14ac:dyDescent="0.2">
      <c r="A299" s="1" t="s">
        <v>229</v>
      </c>
      <c r="B299" s="1" t="s">
        <v>89</v>
      </c>
      <c r="C299" s="5">
        <v>0</v>
      </c>
      <c r="D299" s="5">
        <v>0</v>
      </c>
      <c r="E299" s="6" t="str">
        <f t="shared" si="16"/>
        <v/>
      </c>
      <c r="F299" s="5">
        <v>18.690000000000001</v>
      </c>
      <c r="G299" s="5">
        <v>3.0464000000000002</v>
      </c>
      <c r="H299" s="6">
        <f t="shared" si="17"/>
        <v>-0.83700374531835209</v>
      </c>
      <c r="I299" s="5">
        <v>57.96</v>
      </c>
      <c r="J299" s="6">
        <f t="shared" si="18"/>
        <v>-0.94743961352657002</v>
      </c>
      <c r="K299" s="5">
        <v>18.690000000000001</v>
      </c>
      <c r="L299" s="5">
        <v>99.6464</v>
      </c>
      <c r="M299" s="6">
        <f t="shared" si="19"/>
        <v>4.3315355805243438</v>
      </c>
    </row>
    <row r="300" spans="1:13" x14ac:dyDescent="0.2">
      <c r="A300" s="1" t="s">
        <v>229</v>
      </c>
      <c r="B300" s="1" t="s">
        <v>90</v>
      </c>
      <c r="C300" s="5">
        <v>20.591989999999999</v>
      </c>
      <c r="D300" s="5">
        <v>0</v>
      </c>
      <c r="E300" s="6">
        <f t="shared" si="16"/>
        <v>-1</v>
      </c>
      <c r="F300" s="5">
        <v>399.01785000000001</v>
      </c>
      <c r="G300" s="5">
        <v>585.18766000000005</v>
      </c>
      <c r="H300" s="6">
        <f t="shared" si="17"/>
        <v>0.46657012963204547</v>
      </c>
      <c r="I300" s="5">
        <v>634.947</v>
      </c>
      <c r="J300" s="6">
        <f t="shared" si="18"/>
        <v>-7.8367706280996652E-2</v>
      </c>
      <c r="K300" s="5">
        <v>2285.5949000000001</v>
      </c>
      <c r="L300" s="5">
        <v>2023.3417300000001</v>
      </c>
      <c r="M300" s="6">
        <f t="shared" si="19"/>
        <v>-0.11474175498028982</v>
      </c>
    </row>
    <row r="301" spans="1:13" x14ac:dyDescent="0.2">
      <c r="A301" s="1" t="s">
        <v>229</v>
      </c>
      <c r="B301" s="1" t="s">
        <v>91</v>
      </c>
      <c r="C301" s="5">
        <v>71.692350000000005</v>
      </c>
      <c r="D301" s="5">
        <v>0</v>
      </c>
      <c r="E301" s="6">
        <f t="shared" si="16"/>
        <v>-1</v>
      </c>
      <c r="F301" s="5">
        <v>490.75258000000002</v>
      </c>
      <c r="G301" s="5">
        <v>405.73471000000001</v>
      </c>
      <c r="H301" s="6">
        <f t="shared" si="17"/>
        <v>-0.17323978205066193</v>
      </c>
      <c r="I301" s="5">
        <v>465.46803999999997</v>
      </c>
      <c r="J301" s="6">
        <f t="shared" si="18"/>
        <v>-0.12832960561588713</v>
      </c>
      <c r="K301" s="5">
        <v>1792.0108700000001</v>
      </c>
      <c r="L301" s="5">
        <v>1589.0428099999999</v>
      </c>
      <c r="M301" s="6">
        <f t="shared" si="19"/>
        <v>-0.11326273930470088</v>
      </c>
    </row>
    <row r="302" spans="1:13" x14ac:dyDescent="0.2">
      <c r="A302" s="1" t="s">
        <v>229</v>
      </c>
      <c r="B302" s="1" t="s">
        <v>92</v>
      </c>
      <c r="C302" s="5">
        <v>356.08096999999998</v>
      </c>
      <c r="D302" s="5">
        <v>33.230449999999998</v>
      </c>
      <c r="E302" s="6">
        <f t="shared" si="16"/>
        <v>-0.90667726500520374</v>
      </c>
      <c r="F302" s="5">
        <v>3489.6789199999998</v>
      </c>
      <c r="G302" s="5">
        <v>4249.7607500000004</v>
      </c>
      <c r="H302" s="6">
        <f t="shared" si="17"/>
        <v>0.21780852835595566</v>
      </c>
      <c r="I302" s="5">
        <v>4841.0169100000003</v>
      </c>
      <c r="J302" s="6">
        <f t="shared" si="18"/>
        <v>-0.12213470247927716</v>
      </c>
      <c r="K302" s="5">
        <v>14140.2757</v>
      </c>
      <c r="L302" s="5">
        <v>14767.63889</v>
      </c>
      <c r="M302" s="6">
        <f t="shared" si="19"/>
        <v>4.4367111597406916E-2</v>
      </c>
    </row>
    <row r="303" spans="1:13" x14ac:dyDescent="0.2">
      <c r="A303" s="1" t="s">
        <v>229</v>
      </c>
      <c r="B303" s="1" t="s">
        <v>93</v>
      </c>
      <c r="C303" s="5">
        <v>0</v>
      </c>
      <c r="D303" s="5">
        <v>0</v>
      </c>
      <c r="E303" s="6" t="str">
        <f t="shared" si="16"/>
        <v/>
      </c>
      <c r="F303" s="5">
        <v>26.327999999999999</v>
      </c>
      <c r="G303" s="5">
        <v>11.231999999999999</v>
      </c>
      <c r="H303" s="6">
        <f t="shared" si="17"/>
        <v>-0.57338195077484055</v>
      </c>
      <c r="I303" s="5">
        <v>0</v>
      </c>
      <c r="J303" s="6" t="str">
        <f t="shared" si="18"/>
        <v/>
      </c>
      <c r="K303" s="5">
        <v>125.5181</v>
      </c>
      <c r="L303" s="5">
        <v>41.423999999999999</v>
      </c>
      <c r="M303" s="6">
        <f t="shared" si="19"/>
        <v>-0.66997588395617846</v>
      </c>
    </row>
    <row r="304" spans="1:13" x14ac:dyDescent="0.2">
      <c r="A304" s="1" t="s">
        <v>229</v>
      </c>
      <c r="B304" s="1" t="s">
        <v>94</v>
      </c>
      <c r="C304" s="5">
        <v>30.111840000000001</v>
      </c>
      <c r="D304" s="5">
        <v>0</v>
      </c>
      <c r="E304" s="6">
        <f t="shared" si="16"/>
        <v>-1</v>
      </c>
      <c r="F304" s="5">
        <v>1059.3982800000001</v>
      </c>
      <c r="G304" s="5">
        <v>1746.8719799999999</v>
      </c>
      <c r="H304" s="6">
        <f t="shared" si="17"/>
        <v>0.648928465317123</v>
      </c>
      <c r="I304" s="5">
        <v>1555.46389</v>
      </c>
      <c r="J304" s="6">
        <f t="shared" si="18"/>
        <v>0.12305530924282659</v>
      </c>
      <c r="K304" s="5">
        <v>3619.5222100000001</v>
      </c>
      <c r="L304" s="5">
        <v>5205.92569</v>
      </c>
      <c r="M304" s="6">
        <f t="shared" si="19"/>
        <v>0.43829085386383082</v>
      </c>
    </row>
    <row r="305" spans="1:13" x14ac:dyDescent="0.2">
      <c r="A305" s="1" t="s">
        <v>229</v>
      </c>
      <c r="B305" s="1" t="s">
        <v>95</v>
      </c>
      <c r="C305" s="5">
        <v>40.016010000000001</v>
      </c>
      <c r="D305" s="5">
        <v>2.3003300000000002</v>
      </c>
      <c r="E305" s="6">
        <f t="shared" si="16"/>
        <v>-0.94251475846792321</v>
      </c>
      <c r="F305" s="5">
        <v>456.58370000000002</v>
      </c>
      <c r="G305" s="5">
        <v>420.70150999999998</v>
      </c>
      <c r="H305" s="6">
        <f t="shared" si="17"/>
        <v>-7.8588416537865968E-2</v>
      </c>
      <c r="I305" s="5">
        <v>502.69189999999998</v>
      </c>
      <c r="J305" s="6">
        <f t="shared" si="18"/>
        <v>-0.16310266785679262</v>
      </c>
      <c r="K305" s="5">
        <v>1765.78574</v>
      </c>
      <c r="L305" s="5">
        <v>1442.5108600000001</v>
      </c>
      <c r="M305" s="6">
        <f t="shared" si="19"/>
        <v>-0.18307707026787967</v>
      </c>
    </row>
    <row r="306" spans="1:13" x14ac:dyDescent="0.2">
      <c r="A306" s="1" t="s">
        <v>229</v>
      </c>
      <c r="B306" s="1" t="s">
        <v>96</v>
      </c>
      <c r="C306" s="5">
        <v>162.91085000000001</v>
      </c>
      <c r="D306" s="5">
        <v>1.9631799999999999</v>
      </c>
      <c r="E306" s="6">
        <f t="shared" si="16"/>
        <v>-0.98794936003341705</v>
      </c>
      <c r="F306" s="5">
        <v>3018.2872200000002</v>
      </c>
      <c r="G306" s="5">
        <v>3243.6838499999999</v>
      </c>
      <c r="H306" s="6">
        <f t="shared" si="17"/>
        <v>7.4676998433568453E-2</v>
      </c>
      <c r="I306" s="5">
        <v>5347.2763400000003</v>
      </c>
      <c r="J306" s="6">
        <f t="shared" si="18"/>
        <v>-0.39339513356812983</v>
      </c>
      <c r="K306" s="5">
        <v>12565.691489999999</v>
      </c>
      <c r="L306" s="5">
        <v>16613.652559999999</v>
      </c>
      <c r="M306" s="6">
        <f t="shared" si="19"/>
        <v>0.32214391649050422</v>
      </c>
    </row>
    <row r="307" spans="1:13" x14ac:dyDescent="0.2">
      <c r="A307" s="1" t="s">
        <v>229</v>
      </c>
      <c r="B307" s="1" t="s">
        <v>97</v>
      </c>
      <c r="C307" s="5">
        <v>0</v>
      </c>
      <c r="D307" s="5">
        <v>0</v>
      </c>
      <c r="E307" s="6" t="str">
        <f t="shared" si="16"/>
        <v/>
      </c>
      <c r="F307" s="5">
        <v>0</v>
      </c>
      <c r="G307" s="5">
        <v>0</v>
      </c>
      <c r="H307" s="6" t="str">
        <f t="shared" si="17"/>
        <v/>
      </c>
      <c r="I307" s="5">
        <v>0</v>
      </c>
      <c r="J307" s="6" t="str">
        <f t="shared" si="18"/>
        <v/>
      </c>
      <c r="K307" s="5">
        <v>11.13916</v>
      </c>
      <c r="L307" s="5">
        <v>4.5229900000000001</v>
      </c>
      <c r="M307" s="6">
        <f t="shared" si="19"/>
        <v>-0.5939559176814051</v>
      </c>
    </row>
    <row r="308" spans="1:13" x14ac:dyDescent="0.2">
      <c r="A308" s="1" t="s">
        <v>229</v>
      </c>
      <c r="B308" s="1" t="s">
        <v>98</v>
      </c>
      <c r="C308" s="5">
        <v>0</v>
      </c>
      <c r="D308" s="5">
        <v>0</v>
      </c>
      <c r="E308" s="6" t="str">
        <f t="shared" si="16"/>
        <v/>
      </c>
      <c r="F308" s="5">
        <v>14.6785</v>
      </c>
      <c r="G308" s="5">
        <v>4.3880000000000002E-2</v>
      </c>
      <c r="H308" s="6">
        <f t="shared" si="17"/>
        <v>-0.99701059372551692</v>
      </c>
      <c r="I308" s="5">
        <v>0</v>
      </c>
      <c r="J308" s="6" t="str">
        <f t="shared" si="18"/>
        <v/>
      </c>
      <c r="K308" s="5">
        <v>14.6785</v>
      </c>
      <c r="L308" s="5">
        <v>61.520980000000002</v>
      </c>
      <c r="M308" s="6">
        <f t="shared" si="19"/>
        <v>3.1912307115849714</v>
      </c>
    </row>
    <row r="309" spans="1:13" x14ac:dyDescent="0.2">
      <c r="A309" s="1" t="s">
        <v>229</v>
      </c>
      <c r="B309" s="1" t="s">
        <v>99</v>
      </c>
      <c r="C309" s="5">
        <v>3.3043200000000001</v>
      </c>
      <c r="D309" s="5">
        <v>0</v>
      </c>
      <c r="E309" s="6">
        <f t="shared" si="16"/>
        <v>-1</v>
      </c>
      <c r="F309" s="5">
        <v>248.21720999999999</v>
      </c>
      <c r="G309" s="5">
        <v>138.66750999999999</v>
      </c>
      <c r="H309" s="6">
        <f t="shared" si="17"/>
        <v>-0.44134610972381816</v>
      </c>
      <c r="I309" s="5">
        <v>145.41052999999999</v>
      </c>
      <c r="J309" s="6">
        <f t="shared" si="18"/>
        <v>-4.637229504630791E-2</v>
      </c>
      <c r="K309" s="5">
        <v>1108.04917</v>
      </c>
      <c r="L309" s="5">
        <v>454.17124999999999</v>
      </c>
      <c r="M309" s="6">
        <f t="shared" si="19"/>
        <v>-0.59011633933176455</v>
      </c>
    </row>
    <row r="310" spans="1:13" x14ac:dyDescent="0.2">
      <c r="A310" s="1" t="s">
        <v>229</v>
      </c>
      <c r="B310" s="1" t="s">
        <v>100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</v>
      </c>
      <c r="H310" s="6" t="str">
        <f t="shared" si="17"/>
        <v/>
      </c>
      <c r="I310" s="5">
        <v>0</v>
      </c>
      <c r="J310" s="6" t="str">
        <f t="shared" si="18"/>
        <v/>
      </c>
      <c r="K310" s="5">
        <v>166.67171999999999</v>
      </c>
      <c r="L310" s="5">
        <v>0</v>
      </c>
      <c r="M310" s="6">
        <f t="shared" si="19"/>
        <v>-1</v>
      </c>
    </row>
    <row r="311" spans="1:13" x14ac:dyDescent="0.2">
      <c r="A311" s="1" t="s">
        <v>229</v>
      </c>
      <c r="B311" s="1" t="s">
        <v>101</v>
      </c>
      <c r="C311" s="5">
        <v>968.28566999999998</v>
      </c>
      <c r="D311" s="5">
        <v>47.006070000000001</v>
      </c>
      <c r="E311" s="6">
        <f t="shared" si="16"/>
        <v>-0.95145433681776992</v>
      </c>
      <c r="F311" s="5">
        <v>14200.642540000001</v>
      </c>
      <c r="G311" s="5">
        <v>6175.8891199999998</v>
      </c>
      <c r="H311" s="6">
        <f t="shared" si="17"/>
        <v>-0.56509790999921905</v>
      </c>
      <c r="I311" s="5">
        <v>9027.0444000000007</v>
      </c>
      <c r="J311" s="6">
        <f t="shared" si="18"/>
        <v>-0.31584593513243386</v>
      </c>
      <c r="K311" s="5">
        <v>51855.407950000001</v>
      </c>
      <c r="L311" s="5">
        <v>25908.582849999999</v>
      </c>
      <c r="M311" s="6">
        <f t="shared" si="19"/>
        <v>-0.50036873926473469</v>
      </c>
    </row>
    <row r="312" spans="1:13" x14ac:dyDescent="0.2">
      <c r="A312" s="1" t="s">
        <v>229</v>
      </c>
      <c r="B312" s="1" t="s">
        <v>102</v>
      </c>
      <c r="C312" s="5">
        <v>407.56896999999998</v>
      </c>
      <c r="D312" s="5">
        <v>110.35253</v>
      </c>
      <c r="E312" s="6">
        <f t="shared" si="16"/>
        <v>-0.72924207159342869</v>
      </c>
      <c r="F312" s="5">
        <v>5250.8615900000004</v>
      </c>
      <c r="G312" s="5">
        <v>3701.9300899999998</v>
      </c>
      <c r="H312" s="6">
        <f t="shared" si="17"/>
        <v>-0.29498616054741611</v>
      </c>
      <c r="I312" s="5">
        <v>3579.8400499999998</v>
      </c>
      <c r="J312" s="6">
        <f t="shared" si="18"/>
        <v>3.410488689292146E-2</v>
      </c>
      <c r="K312" s="5">
        <v>19155.216219999998</v>
      </c>
      <c r="L312" s="5">
        <v>14454.78881</v>
      </c>
      <c r="M312" s="6">
        <f t="shared" si="19"/>
        <v>-0.24538628830993159</v>
      </c>
    </row>
    <row r="313" spans="1:13" x14ac:dyDescent="0.2">
      <c r="A313" s="1" t="s">
        <v>229</v>
      </c>
      <c r="B313" s="1" t="s">
        <v>103</v>
      </c>
      <c r="C313" s="5">
        <v>7.5059899999999997</v>
      </c>
      <c r="D313" s="5">
        <v>0</v>
      </c>
      <c r="E313" s="6">
        <f t="shared" si="16"/>
        <v>-1</v>
      </c>
      <c r="F313" s="5">
        <v>617.33749999999998</v>
      </c>
      <c r="G313" s="5">
        <v>341.63382000000001</v>
      </c>
      <c r="H313" s="6">
        <f t="shared" si="17"/>
        <v>-0.44660121894425653</v>
      </c>
      <c r="I313" s="5">
        <v>369.81511999999998</v>
      </c>
      <c r="J313" s="6">
        <f t="shared" si="18"/>
        <v>-7.6203752837363581E-2</v>
      </c>
      <c r="K313" s="5">
        <v>1558.73534</v>
      </c>
      <c r="L313" s="5">
        <v>2120.3080500000001</v>
      </c>
      <c r="M313" s="6">
        <f t="shared" si="19"/>
        <v>0.36027457361684001</v>
      </c>
    </row>
    <row r="314" spans="1:13" x14ac:dyDescent="0.2">
      <c r="A314" s="1" t="s">
        <v>229</v>
      </c>
      <c r="B314" s="1" t="s">
        <v>104</v>
      </c>
      <c r="C314" s="5">
        <v>387.77832000000001</v>
      </c>
      <c r="D314" s="5">
        <v>66.905289999999994</v>
      </c>
      <c r="E314" s="6">
        <f t="shared" si="16"/>
        <v>-0.82746510944706764</v>
      </c>
      <c r="F314" s="5">
        <v>3893.7171199999998</v>
      </c>
      <c r="G314" s="5">
        <v>4100.4977200000003</v>
      </c>
      <c r="H314" s="6">
        <f t="shared" si="17"/>
        <v>5.3106220515577895E-2</v>
      </c>
      <c r="I314" s="5">
        <v>3946.3330099999998</v>
      </c>
      <c r="J314" s="6">
        <f t="shared" si="18"/>
        <v>3.9065306858125703E-2</v>
      </c>
      <c r="K314" s="5">
        <v>14700.31143</v>
      </c>
      <c r="L314" s="5">
        <v>14806.558999999999</v>
      </c>
      <c r="M314" s="6">
        <f t="shared" si="19"/>
        <v>7.2275727290493919E-3</v>
      </c>
    </row>
    <row r="315" spans="1:13" x14ac:dyDescent="0.2">
      <c r="A315" s="1" t="s">
        <v>229</v>
      </c>
      <c r="B315" s="1" t="s">
        <v>105</v>
      </c>
      <c r="C315" s="5">
        <v>1666.8878299999999</v>
      </c>
      <c r="D315" s="5">
        <v>5.54</v>
      </c>
      <c r="E315" s="6">
        <f t="shared" si="16"/>
        <v>-0.99667644102962827</v>
      </c>
      <c r="F315" s="5">
        <v>12235.91461</v>
      </c>
      <c r="G315" s="5">
        <v>13242.84122</v>
      </c>
      <c r="H315" s="6">
        <f t="shared" si="17"/>
        <v>8.2292713057761313E-2</v>
      </c>
      <c r="I315" s="5">
        <v>14018.77369</v>
      </c>
      <c r="J315" s="6">
        <f t="shared" si="18"/>
        <v>-5.5349525369219332E-2</v>
      </c>
      <c r="K315" s="5">
        <v>44853.396910000003</v>
      </c>
      <c r="L315" s="5">
        <v>49799.593309999997</v>
      </c>
      <c r="M315" s="6">
        <f t="shared" si="19"/>
        <v>0.11027473370466723</v>
      </c>
    </row>
    <row r="316" spans="1:13" x14ac:dyDescent="0.2">
      <c r="A316" s="1" t="s">
        <v>229</v>
      </c>
      <c r="B316" s="1" t="s">
        <v>106</v>
      </c>
      <c r="C316" s="5">
        <v>0</v>
      </c>
      <c r="D316" s="5">
        <v>0</v>
      </c>
      <c r="E316" s="6" t="str">
        <f t="shared" si="16"/>
        <v/>
      </c>
      <c r="F316" s="5">
        <v>29.63091</v>
      </c>
      <c r="G316" s="5">
        <v>53.507179999999998</v>
      </c>
      <c r="H316" s="6">
        <f t="shared" si="17"/>
        <v>0.80578929233020502</v>
      </c>
      <c r="I316" s="5">
        <v>21.53961</v>
      </c>
      <c r="J316" s="6">
        <f t="shared" si="18"/>
        <v>1.4841294712392656</v>
      </c>
      <c r="K316" s="5">
        <v>289.02519999999998</v>
      </c>
      <c r="L316" s="5">
        <v>138.20904999999999</v>
      </c>
      <c r="M316" s="6">
        <f t="shared" si="19"/>
        <v>-0.52180968995091082</v>
      </c>
    </row>
    <row r="317" spans="1:13" x14ac:dyDescent="0.2">
      <c r="A317" s="1" t="s">
        <v>229</v>
      </c>
      <c r="B317" s="1" t="s">
        <v>107</v>
      </c>
      <c r="C317" s="5">
        <v>78.380229999999997</v>
      </c>
      <c r="D317" s="5">
        <v>2.1467900000000002</v>
      </c>
      <c r="E317" s="6">
        <f t="shared" si="16"/>
        <v>-0.97261056774138066</v>
      </c>
      <c r="F317" s="5">
        <v>2731.8881500000002</v>
      </c>
      <c r="G317" s="5">
        <v>2666.2871300000002</v>
      </c>
      <c r="H317" s="6">
        <f t="shared" si="17"/>
        <v>-2.4013069495542827E-2</v>
      </c>
      <c r="I317" s="5">
        <v>2464.9047500000001</v>
      </c>
      <c r="J317" s="6">
        <f t="shared" si="18"/>
        <v>8.1699862844598847E-2</v>
      </c>
      <c r="K317" s="5">
        <v>10136.04672</v>
      </c>
      <c r="L317" s="5">
        <v>9311.3624299999992</v>
      </c>
      <c r="M317" s="6">
        <f t="shared" si="19"/>
        <v>-8.1361532043135787E-2</v>
      </c>
    </row>
    <row r="318" spans="1:13" x14ac:dyDescent="0.2">
      <c r="A318" s="1" t="s">
        <v>229</v>
      </c>
      <c r="B318" s="1" t="s">
        <v>108</v>
      </c>
      <c r="C318" s="5">
        <v>40.312010000000001</v>
      </c>
      <c r="D318" s="5">
        <v>12.1732</v>
      </c>
      <c r="E318" s="6">
        <f t="shared" si="16"/>
        <v>-0.69802547677478755</v>
      </c>
      <c r="F318" s="5">
        <v>476.23777999999999</v>
      </c>
      <c r="G318" s="5">
        <v>729.91853000000003</v>
      </c>
      <c r="H318" s="6">
        <f t="shared" si="17"/>
        <v>0.53267665996595248</v>
      </c>
      <c r="I318" s="5">
        <v>539.65008</v>
      </c>
      <c r="J318" s="6">
        <f t="shared" si="18"/>
        <v>0.35257745167016386</v>
      </c>
      <c r="K318" s="5">
        <v>2170.58617</v>
      </c>
      <c r="L318" s="5">
        <v>2401.6531599999998</v>
      </c>
      <c r="M318" s="6">
        <f t="shared" si="19"/>
        <v>0.10645372811898079</v>
      </c>
    </row>
    <row r="319" spans="1:13" x14ac:dyDescent="0.2">
      <c r="A319" s="1" t="s">
        <v>229</v>
      </c>
      <c r="B319" s="1" t="s">
        <v>109</v>
      </c>
      <c r="C319" s="5">
        <v>60.72</v>
      </c>
      <c r="D319" s="5">
        <v>0</v>
      </c>
      <c r="E319" s="6">
        <f t="shared" si="16"/>
        <v>-1</v>
      </c>
      <c r="F319" s="5">
        <v>68.697199999999995</v>
      </c>
      <c r="G319" s="5">
        <v>435.68072000000001</v>
      </c>
      <c r="H319" s="6">
        <f t="shared" si="17"/>
        <v>5.3420447994969233</v>
      </c>
      <c r="I319" s="5">
        <v>1046.26875</v>
      </c>
      <c r="J319" s="6">
        <f t="shared" si="18"/>
        <v>-0.58358622485857481</v>
      </c>
      <c r="K319" s="5">
        <v>383.46021999999999</v>
      </c>
      <c r="L319" s="5">
        <v>2459.14365</v>
      </c>
      <c r="M319" s="6">
        <f t="shared" si="19"/>
        <v>5.4130345776153783</v>
      </c>
    </row>
    <row r="320" spans="1:13" x14ac:dyDescent="0.2">
      <c r="A320" s="1" t="s">
        <v>229</v>
      </c>
      <c r="B320" s="1" t="s">
        <v>110</v>
      </c>
      <c r="C320" s="5">
        <v>1447.9690399999999</v>
      </c>
      <c r="D320" s="5">
        <v>154.60444000000001</v>
      </c>
      <c r="E320" s="6">
        <f t="shared" si="16"/>
        <v>-0.89322669495751095</v>
      </c>
      <c r="F320" s="5">
        <v>17068.64746</v>
      </c>
      <c r="G320" s="5">
        <v>27382.593580000001</v>
      </c>
      <c r="H320" s="6">
        <f t="shared" si="17"/>
        <v>0.60426264847115196</v>
      </c>
      <c r="I320" s="5">
        <v>27092.805670000002</v>
      </c>
      <c r="J320" s="6">
        <f t="shared" si="18"/>
        <v>1.0696120347583049E-2</v>
      </c>
      <c r="K320" s="5">
        <v>49433.594019999997</v>
      </c>
      <c r="L320" s="5">
        <v>93493.93028</v>
      </c>
      <c r="M320" s="6">
        <f t="shared" si="19"/>
        <v>0.89130351805239849</v>
      </c>
    </row>
    <row r="321" spans="1:13" x14ac:dyDescent="0.2">
      <c r="A321" s="1" t="s">
        <v>229</v>
      </c>
      <c r="B321" s="1" t="s">
        <v>111</v>
      </c>
      <c r="C321" s="5">
        <v>2.7553800000000002</v>
      </c>
      <c r="D321" s="5">
        <v>0</v>
      </c>
      <c r="E321" s="6">
        <f t="shared" si="16"/>
        <v>-1</v>
      </c>
      <c r="F321" s="5">
        <v>16.593900000000001</v>
      </c>
      <c r="G321" s="5">
        <v>27.560739999999999</v>
      </c>
      <c r="H321" s="6">
        <f t="shared" si="17"/>
        <v>0.66089587137442063</v>
      </c>
      <c r="I321" s="5">
        <v>31.360810000000001</v>
      </c>
      <c r="J321" s="6">
        <f t="shared" si="18"/>
        <v>-0.1211725717543648</v>
      </c>
      <c r="K321" s="5">
        <v>94.272970000000001</v>
      </c>
      <c r="L321" s="5">
        <v>69.345140000000001</v>
      </c>
      <c r="M321" s="6">
        <f t="shared" si="19"/>
        <v>-0.26442181677314291</v>
      </c>
    </row>
    <row r="322" spans="1:13" x14ac:dyDescent="0.2">
      <c r="A322" s="1" t="s">
        <v>229</v>
      </c>
      <c r="B322" s="1" t="s">
        <v>112</v>
      </c>
      <c r="C322" s="5">
        <v>0</v>
      </c>
      <c r="D322" s="5">
        <v>0</v>
      </c>
      <c r="E322" s="6" t="str">
        <f t="shared" si="16"/>
        <v/>
      </c>
      <c r="F322" s="5">
        <v>0</v>
      </c>
      <c r="G322" s="5">
        <v>3.2639999999999998</v>
      </c>
      <c r="H322" s="6" t="str">
        <f t="shared" si="17"/>
        <v/>
      </c>
      <c r="I322" s="5">
        <v>7.0000000000000007E-2</v>
      </c>
      <c r="J322" s="6">
        <f t="shared" si="18"/>
        <v>45.628571428571419</v>
      </c>
      <c r="K322" s="5">
        <v>0.06</v>
      </c>
      <c r="L322" s="5">
        <v>13.125999999999999</v>
      </c>
      <c r="M322" s="6">
        <f t="shared" si="19"/>
        <v>217.76666666666665</v>
      </c>
    </row>
    <row r="323" spans="1:13" x14ac:dyDescent="0.2">
      <c r="A323" s="1" t="s">
        <v>229</v>
      </c>
      <c r="B323" s="1" t="s">
        <v>113</v>
      </c>
      <c r="C323" s="5">
        <v>42.092750000000002</v>
      </c>
      <c r="D323" s="5">
        <v>0</v>
      </c>
      <c r="E323" s="6">
        <f t="shared" si="16"/>
        <v>-1</v>
      </c>
      <c r="F323" s="5">
        <v>249.21012999999999</v>
      </c>
      <c r="G323" s="5">
        <v>218.88041999999999</v>
      </c>
      <c r="H323" s="6">
        <f t="shared" si="17"/>
        <v>-0.12170335932973508</v>
      </c>
      <c r="I323" s="5">
        <v>501.94565999999998</v>
      </c>
      <c r="J323" s="6">
        <f t="shared" si="18"/>
        <v>-0.56393602446926228</v>
      </c>
      <c r="K323" s="5">
        <v>1568.1637900000001</v>
      </c>
      <c r="L323" s="5">
        <v>1331.9769200000001</v>
      </c>
      <c r="M323" s="6">
        <f t="shared" si="19"/>
        <v>-0.15061364859087834</v>
      </c>
    </row>
    <row r="324" spans="1:13" x14ac:dyDescent="0.2">
      <c r="A324" s="1" t="s">
        <v>229</v>
      </c>
      <c r="B324" s="1" t="s">
        <v>114</v>
      </c>
      <c r="C324" s="5">
        <v>0</v>
      </c>
      <c r="D324" s="5">
        <v>0</v>
      </c>
      <c r="E324" s="6" t="str">
        <f t="shared" si="16"/>
        <v/>
      </c>
      <c r="F324" s="5">
        <v>10.003</v>
      </c>
      <c r="G324" s="5">
        <v>76.578299999999999</v>
      </c>
      <c r="H324" s="6">
        <f t="shared" si="17"/>
        <v>6.6555333399980006</v>
      </c>
      <c r="I324" s="5">
        <v>47.323599999999999</v>
      </c>
      <c r="J324" s="6">
        <f t="shared" si="18"/>
        <v>0.61818416181355595</v>
      </c>
      <c r="K324" s="5">
        <v>241.55144000000001</v>
      </c>
      <c r="L324" s="5">
        <v>202.8922</v>
      </c>
      <c r="M324" s="6">
        <f t="shared" si="19"/>
        <v>-0.16004557869744018</v>
      </c>
    </row>
    <row r="325" spans="1:13" x14ac:dyDescent="0.2">
      <c r="A325" s="1" t="s">
        <v>229</v>
      </c>
      <c r="B325" s="1" t="s">
        <v>115</v>
      </c>
      <c r="C325" s="5">
        <v>135.45615000000001</v>
      </c>
      <c r="D325" s="5">
        <v>0</v>
      </c>
      <c r="E325" s="6">
        <f t="shared" ref="E325:E388" si="20">IF(C325=0,"",(D325/C325-1))</f>
        <v>-1</v>
      </c>
      <c r="F325" s="5">
        <v>1613.6512299999999</v>
      </c>
      <c r="G325" s="5">
        <v>1066.36734</v>
      </c>
      <c r="H325" s="6">
        <f t="shared" ref="H325:H388" si="21">IF(F325=0,"",(G325/F325-1))</f>
        <v>-0.3391587226689623</v>
      </c>
      <c r="I325" s="5">
        <v>619.65688999999998</v>
      </c>
      <c r="J325" s="6">
        <f t="shared" ref="J325:J388" si="22">IF(I325=0,"",(G325/I325-1))</f>
        <v>0.72089967401153254</v>
      </c>
      <c r="K325" s="5">
        <v>4460.9335899999996</v>
      </c>
      <c r="L325" s="5">
        <v>3709.0063599999999</v>
      </c>
      <c r="M325" s="6">
        <f t="shared" ref="M325:M388" si="23">IF(K325=0,"",(L325/K325-1))</f>
        <v>-0.16855826584945865</v>
      </c>
    </row>
    <row r="326" spans="1:13" x14ac:dyDescent="0.2">
      <c r="A326" s="1" t="s">
        <v>229</v>
      </c>
      <c r="B326" s="1" t="s">
        <v>116</v>
      </c>
      <c r="C326" s="5">
        <v>60.093319999999999</v>
      </c>
      <c r="D326" s="5">
        <v>0</v>
      </c>
      <c r="E326" s="6">
        <f t="shared" si="20"/>
        <v>-1</v>
      </c>
      <c r="F326" s="5">
        <v>3301.5328599999998</v>
      </c>
      <c r="G326" s="5">
        <v>3790.14516</v>
      </c>
      <c r="H326" s="6">
        <f t="shared" si="21"/>
        <v>0.14799558893380227</v>
      </c>
      <c r="I326" s="5">
        <v>5883.3911500000004</v>
      </c>
      <c r="J326" s="6">
        <f t="shared" si="22"/>
        <v>-0.35578902313846672</v>
      </c>
      <c r="K326" s="5">
        <v>16538.158029999999</v>
      </c>
      <c r="L326" s="5">
        <v>16655.57402</v>
      </c>
      <c r="M326" s="6">
        <f t="shared" si="23"/>
        <v>7.0997017797878037E-3</v>
      </c>
    </row>
    <row r="327" spans="1:13" x14ac:dyDescent="0.2">
      <c r="A327" s="1" t="s">
        <v>229</v>
      </c>
      <c r="B327" s="1" t="s">
        <v>117</v>
      </c>
      <c r="C327" s="5">
        <v>29.825669999999999</v>
      </c>
      <c r="D327" s="5">
        <v>14.686959999999999</v>
      </c>
      <c r="E327" s="6">
        <f t="shared" si="20"/>
        <v>-0.50757317438300631</v>
      </c>
      <c r="F327" s="5">
        <v>157.58007000000001</v>
      </c>
      <c r="G327" s="5">
        <v>303.18443000000002</v>
      </c>
      <c r="H327" s="6">
        <f t="shared" si="21"/>
        <v>0.92400238177327876</v>
      </c>
      <c r="I327" s="5">
        <v>144.84895</v>
      </c>
      <c r="J327" s="6">
        <f t="shared" si="22"/>
        <v>1.0931075441002509</v>
      </c>
      <c r="K327" s="5">
        <v>555.16138999999998</v>
      </c>
      <c r="L327" s="5">
        <v>583.61710000000005</v>
      </c>
      <c r="M327" s="6">
        <f t="shared" si="23"/>
        <v>5.1256644486750158E-2</v>
      </c>
    </row>
    <row r="328" spans="1:13" x14ac:dyDescent="0.2">
      <c r="A328" s="1" t="s">
        <v>229</v>
      </c>
      <c r="B328" s="1" t="s">
        <v>118</v>
      </c>
      <c r="C328" s="5">
        <v>7.01187</v>
      </c>
      <c r="D328" s="5">
        <v>1.4956799999999999</v>
      </c>
      <c r="E328" s="6">
        <f t="shared" si="20"/>
        <v>-0.7866931360678393</v>
      </c>
      <c r="F328" s="5">
        <v>978.23545000000001</v>
      </c>
      <c r="G328" s="5">
        <v>1442.02953</v>
      </c>
      <c r="H328" s="6">
        <f t="shared" si="21"/>
        <v>0.47411293467232252</v>
      </c>
      <c r="I328" s="5">
        <v>1619.3601000000001</v>
      </c>
      <c r="J328" s="6">
        <f t="shared" si="22"/>
        <v>-0.10950656990992924</v>
      </c>
      <c r="K328" s="5">
        <v>3931.8351899999998</v>
      </c>
      <c r="L328" s="5">
        <v>5227.2210100000002</v>
      </c>
      <c r="M328" s="6">
        <f t="shared" si="23"/>
        <v>0.329460864304437</v>
      </c>
    </row>
    <row r="329" spans="1:13" x14ac:dyDescent="0.2">
      <c r="A329" s="1" t="s">
        <v>229</v>
      </c>
      <c r="B329" s="1" t="s">
        <v>119</v>
      </c>
      <c r="C329" s="5">
        <v>0</v>
      </c>
      <c r="D329" s="5">
        <v>0</v>
      </c>
      <c r="E329" s="6" t="str">
        <f t="shared" si="20"/>
        <v/>
      </c>
      <c r="F329" s="5">
        <v>52.22786</v>
      </c>
      <c r="G329" s="5">
        <v>35.695740000000001</v>
      </c>
      <c r="H329" s="6">
        <f t="shared" si="21"/>
        <v>-0.31653833796751385</v>
      </c>
      <c r="I329" s="5">
        <v>70.110839999999996</v>
      </c>
      <c r="J329" s="6">
        <f t="shared" si="22"/>
        <v>-0.49086703282973077</v>
      </c>
      <c r="K329" s="5">
        <v>267.32020999999997</v>
      </c>
      <c r="L329" s="5">
        <v>185.94640999999999</v>
      </c>
      <c r="M329" s="6">
        <f t="shared" si="23"/>
        <v>-0.30440571627562318</v>
      </c>
    </row>
    <row r="330" spans="1:13" x14ac:dyDescent="0.2">
      <c r="A330" s="1" t="s">
        <v>229</v>
      </c>
      <c r="B330" s="1" t="s">
        <v>120</v>
      </c>
      <c r="C330" s="5">
        <v>133.10517999999999</v>
      </c>
      <c r="D330" s="5">
        <v>44.946530000000003</v>
      </c>
      <c r="E330" s="6">
        <f t="shared" si="20"/>
        <v>-0.6623232093596958</v>
      </c>
      <c r="F330" s="5">
        <v>2250.1445699999999</v>
      </c>
      <c r="G330" s="5">
        <v>1265.53856</v>
      </c>
      <c r="H330" s="6">
        <f t="shared" si="21"/>
        <v>-0.43757455548733915</v>
      </c>
      <c r="I330" s="5">
        <v>611.62399000000005</v>
      </c>
      <c r="J330" s="6">
        <f t="shared" si="22"/>
        <v>1.0691447371120937</v>
      </c>
      <c r="K330" s="5">
        <v>5904.6492099999996</v>
      </c>
      <c r="L330" s="5">
        <v>2730.2598600000001</v>
      </c>
      <c r="M330" s="6">
        <f t="shared" si="23"/>
        <v>-0.53760845684514424</v>
      </c>
    </row>
    <row r="331" spans="1:13" x14ac:dyDescent="0.2">
      <c r="A331" s="1" t="s">
        <v>229</v>
      </c>
      <c r="B331" s="1" t="s">
        <v>121</v>
      </c>
      <c r="C331" s="5">
        <v>0</v>
      </c>
      <c r="D331" s="5">
        <v>7.2496</v>
      </c>
      <c r="E331" s="6" t="str">
        <f t="shared" si="20"/>
        <v/>
      </c>
      <c r="F331" s="5">
        <v>123.99066000000001</v>
      </c>
      <c r="G331" s="5">
        <v>89.254059999999996</v>
      </c>
      <c r="H331" s="6">
        <f t="shared" si="21"/>
        <v>-0.28015497296328618</v>
      </c>
      <c r="I331" s="5">
        <v>176.63781</v>
      </c>
      <c r="J331" s="6">
        <f t="shared" si="22"/>
        <v>-0.494705805059517</v>
      </c>
      <c r="K331" s="5">
        <v>697.65788999999995</v>
      </c>
      <c r="L331" s="5">
        <v>460.51877999999999</v>
      </c>
      <c r="M331" s="6">
        <f t="shared" si="23"/>
        <v>-0.33990744374724979</v>
      </c>
    </row>
    <row r="332" spans="1:13" x14ac:dyDescent="0.2">
      <c r="A332" s="1" t="s">
        <v>229</v>
      </c>
      <c r="B332" s="1" t="s">
        <v>122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0.21093000000000001</v>
      </c>
      <c r="L332" s="5">
        <v>0</v>
      </c>
      <c r="M332" s="6">
        <f t="shared" si="23"/>
        <v>-1</v>
      </c>
    </row>
    <row r="333" spans="1:13" x14ac:dyDescent="0.2">
      <c r="A333" s="1" t="s">
        <v>229</v>
      </c>
      <c r="B333" s="1" t="s">
        <v>123</v>
      </c>
      <c r="C333" s="5">
        <v>48.065620000000003</v>
      </c>
      <c r="D333" s="5">
        <v>0</v>
      </c>
      <c r="E333" s="6">
        <f t="shared" si="20"/>
        <v>-1</v>
      </c>
      <c r="F333" s="5">
        <v>107.54295</v>
      </c>
      <c r="G333" s="5">
        <v>58.754379999999998</v>
      </c>
      <c r="H333" s="6">
        <f t="shared" si="21"/>
        <v>-0.45366590743512247</v>
      </c>
      <c r="I333" s="5">
        <v>95.945359999999994</v>
      </c>
      <c r="J333" s="6">
        <f t="shared" si="22"/>
        <v>-0.3876266658439762</v>
      </c>
      <c r="K333" s="5">
        <v>360.14487000000003</v>
      </c>
      <c r="L333" s="5">
        <v>412.44931000000003</v>
      </c>
      <c r="M333" s="6">
        <f t="shared" si="23"/>
        <v>0.14523166746759442</v>
      </c>
    </row>
    <row r="334" spans="1:13" x14ac:dyDescent="0.2">
      <c r="A334" s="1" t="s">
        <v>229</v>
      </c>
      <c r="B334" s="1" t="s">
        <v>124</v>
      </c>
      <c r="C334" s="5">
        <v>248.68496999999999</v>
      </c>
      <c r="D334" s="5">
        <v>56.610889999999998</v>
      </c>
      <c r="E334" s="6">
        <f t="shared" si="20"/>
        <v>-0.7723590211342487</v>
      </c>
      <c r="F334" s="5">
        <v>3508.90065</v>
      </c>
      <c r="G334" s="5">
        <v>3560.6529500000001</v>
      </c>
      <c r="H334" s="6">
        <f t="shared" si="21"/>
        <v>1.4748864434221076E-2</v>
      </c>
      <c r="I334" s="5">
        <v>3685.2241300000001</v>
      </c>
      <c r="J334" s="6">
        <f t="shared" si="22"/>
        <v>-3.3802877547097765E-2</v>
      </c>
      <c r="K334" s="5">
        <v>12461.809730000001</v>
      </c>
      <c r="L334" s="5">
        <v>12935.587960000001</v>
      </c>
      <c r="M334" s="6">
        <f t="shared" si="23"/>
        <v>3.801841307682996E-2</v>
      </c>
    </row>
    <row r="335" spans="1:13" x14ac:dyDescent="0.2">
      <c r="A335" s="1" t="s">
        <v>229</v>
      </c>
      <c r="B335" s="1" t="s">
        <v>125</v>
      </c>
      <c r="C335" s="5">
        <v>8.5474899999999998</v>
      </c>
      <c r="D335" s="5">
        <v>0</v>
      </c>
      <c r="E335" s="6">
        <f t="shared" si="20"/>
        <v>-1</v>
      </c>
      <c r="F335" s="5">
        <v>37.0306</v>
      </c>
      <c r="G335" s="5">
        <v>100.47591</v>
      </c>
      <c r="H335" s="6">
        <f t="shared" si="21"/>
        <v>1.7133211452150383</v>
      </c>
      <c r="I335" s="5">
        <v>32.125970000000002</v>
      </c>
      <c r="J335" s="6">
        <f t="shared" si="22"/>
        <v>2.1275603507069198</v>
      </c>
      <c r="K335" s="5">
        <v>203.51653999999999</v>
      </c>
      <c r="L335" s="5">
        <v>164.51933</v>
      </c>
      <c r="M335" s="6">
        <f t="shared" si="23"/>
        <v>-0.19161690740221904</v>
      </c>
    </row>
    <row r="336" spans="1:13" x14ac:dyDescent="0.2">
      <c r="A336" s="1" t="s">
        <v>229</v>
      </c>
      <c r="B336" s="1" t="s">
        <v>126</v>
      </c>
      <c r="C336" s="5">
        <v>16.425000000000001</v>
      </c>
      <c r="D336" s="5">
        <v>0</v>
      </c>
      <c r="E336" s="6">
        <f t="shared" si="20"/>
        <v>-1</v>
      </c>
      <c r="F336" s="5">
        <v>222.91039000000001</v>
      </c>
      <c r="G336" s="5">
        <v>2509.2047299999999</v>
      </c>
      <c r="H336" s="6">
        <f t="shared" si="21"/>
        <v>10.256562468891646</v>
      </c>
      <c r="I336" s="5">
        <v>3639.7935699999998</v>
      </c>
      <c r="J336" s="6">
        <f t="shared" si="22"/>
        <v>-0.31061894534859569</v>
      </c>
      <c r="K336" s="5">
        <v>2188.3993999999998</v>
      </c>
      <c r="L336" s="5">
        <v>8936.2894500000002</v>
      </c>
      <c r="M336" s="6">
        <f t="shared" si="23"/>
        <v>3.0834819503240594</v>
      </c>
    </row>
    <row r="337" spans="1:13" x14ac:dyDescent="0.2">
      <c r="A337" s="1" t="s">
        <v>229</v>
      </c>
      <c r="B337" s="1" t="s">
        <v>127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</v>
      </c>
      <c r="L337" s="5">
        <v>1.0682499999999999</v>
      </c>
      <c r="M337" s="6" t="str">
        <f t="shared" si="23"/>
        <v/>
      </c>
    </row>
    <row r="338" spans="1:13" x14ac:dyDescent="0.2">
      <c r="A338" s="1" t="s">
        <v>229</v>
      </c>
      <c r="B338" s="1" t="s">
        <v>128</v>
      </c>
      <c r="C338" s="5">
        <v>0</v>
      </c>
      <c r="D338" s="5">
        <v>0</v>
      </c>
      <c r="E338" s="6" t="str">
        <f t="shared" si="20"/>
        <v/>
      </c>
      <c r="F338" s="5">
        <v>120.96572999999999</v>
      </c>
      <c r="G338" s="5">
        <v>2604.5647300000001</v>
      </c>
      <c r="H338" s="6">
        <f t="shared" si="21"/>
        <v>20.531426545352971</v>
      </c>
      <c r="I338" s="5">
        <v>646.58937000000003</v>
      </c>
      <c r="J338" s="6">
        <f t="shared" si="22"/>
        <v>3.0281589070974055</v>
      </c>
      <c r="K338" s="5">
        <v>2094.6855500000001</v>
      </c>
      <c r="L338" s="5">
        <v>5028.5709800000004</v>
      </c>
      <c r="M338" s="6">
        <f t="shared" si="23"/>
        <v>1.4006328682603457</v>
      </c>
    </row>
    <row r="339" spans="1:13" x14ac:dyDescent="0.2">
      <c r="A339" s="1" t="s">
        <v>229</v>
      </c>
      <c r="B339" s="1" t="s">
        <v>129</v>
      </c>
      <c r="C339" s="5">
        <v>0</v>
      </c>
      <c r="D339" s="5">
        <v>0</v>
      </c>
      <c r="E339" s="6" t="str">
        <f t="shared" si="20"/>
        <v/>
      </c>
      <c r="F339" s="5">
        <v>1.2658799999999999</v>
      </c>
      <c r="G339" s="5">
        <v>0.1341</v>
      </c>
      <c r="H339" s="6">
        <f t="shared" si="21"/>
        <v>-0.89406578822637217</v>
      </c>
      <c r="I339" s="5">
        <v>79.519580000000005</v>
      </c>
      <c r="J339" s="6">
        <f t="shared" si="22"/>
        <v>-0.99831362288382308</v>
      </c>
      <c r="K339" s="5">
        <v>146.74042</v>
      </c>
      <c r="L339" s="5">
        <v>121.09717999999999</v>
      </c>
      <c r="M339" s="6">
        <f t="shared" si="23"/>
        <v>-0.17475239610190574</v>
      </c>
    </row>
    <row r="340" spans="1:13" x14ac:dyDescent="0.2">
      <c r="A340" s="1" t="s">
        <v>229</v>
      </c>
      <c r="B340" s="1" t="s">
        <v>130</v>
      </c>
      <c r="C340" s="5">
        <v>79.357889999999998</v>
      </c>
      <c r="D340" s="5">
        <v>31.167660000000001</v>
      </c>
      <c r="E340" s="6">
        <f t="shared" si="20"/>
        <v>-0.60725190652120409</v>
      </c>
      <c r="F340" s="5">
        <v>801.13193000000001</v>
      </c>
      <c r="G340" s="5">
        <v>953.66004999999996</v>
      </c>
      <c r="H340" s="6">
        <f t="shared" si="21"/>
        <v>0.19039076372851582</v>
      </c>
      <c r="I340" s="5">
        <v>979.45043999999996</v>
      </c>
      <c r="J340" s="6">
        <f t="shared" si="22"/>
        <v>-2.633149054484063E-2</v>
      </c>
      <c r="K340" s="5">
        <v>2328.0710800000002</v>
      </c>
      <c r="L340" s="5">
        <v>2782.20552</v>
      </c>
      <c r="M340" s="6">
        <f t="shared" si="23"/>
        <v>0.19506897529949985</v>
      </c>
    </row>
    <row r="341" spans="1:13" x14ac:dyDescent="0.2">
      <c r="A341" s="1" t="s">
        <v>229</v>
      </c>
      <c r="B341" s="1" t="s">
        <v>131</v>
      </c>
      <c r="C341" s="5">
        <v>0</v>
      </c>
      <c r="D341" s="5">
        <v>0</v>
      </c>
      <c r="E341" s="6" t="str">
        <f t="shared" si="20"/>
        <v/>
      </c>
      <c r="F341" s="5">
        <v>44.291249999999998</v>
      </c>
      <c r="G341" s="5">
        <v>44.226289999999999</v>
      </c>
      <c r="H341" s="6">
        <f t="shared" si="21"/>
        <v>-1.4666553777551439E-3</v>
      </c>
      <c r="I341" s="5">
        <v>25.58128</v>
      </c>
      <c r="J341" s="6">
        <f t="shared" si="22"/>
        <v>0.72885367737658169</v>
      </c>
      <c r="K341" s="5">
        <v>224.23847000000001</v>
      </c>
      <c r="L341" s="5">
        <v>167.54303999999999</v>
      </c>
      <c r="M341" s="6">
        <f t="shared" si="23"/>
        <v>-0.25283543006692832</v>
      </c>
    </row>
    <row r="342" spans="1:13" x14ac:dyDescent="0.2">
      <c r="A342" s="1" t="s">
        <v>229</v>
      </c>
      <c r="B342" s="1" t="s">
        <v>132</v>
      </c>
      <c r="C342" s="5">
        <v>7.8662999999999998</v>
      </c>
      <c r="D342" s="5">
        <v>0</v>
      </c>
      <c r="E342" s="6">
        <f t="shared" si="20"/>
        <v>-1</v>
      </c>
      <c r="F342" s="5">
        <v>1385.46327</v>
      </c>
      <c r="G342" s="5">
        <v>1221.4084399999999</v>
      </c>
      <c r="H342" s="6">
        <f t="shared" si="21"/>
        <v>-0.11841153320506292</v>
      </c>
      <c r="I342" s="5">
        <v>1445.5291999999999</v>
      </c>
      <c r="J342" s="6">
        <f t="shared" si="22"/>
        <v>-0.155044090427229</v>
      </c>
      <c r="K342" s="5">
        <v>4325.7991499999998</v>
      </c>
      <c r="L342" s="5">
        <v>4380.6781199999996</v>
      </c>
      <c r="M342" s="6">
        <f t="shared" si="23"/>
        <v>1.2686435060212942E-2</v>
      </c>
    </row>
    <row r="343" spans="1:13" x14ac:dyDescent="0.2">
      <c r="A343" s="1" t="s">
        <v>229</v>
      </c>
      <c r="B343" s="1" t="s">
        <v>234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8.6361600000000003</v>
      </c>
      <c r="L343" s="5">
        <v>0</v>
      </c>
      <c r="M343" s="6">
        <f t="shared" si="23"/>
        <v>-1</v>
      </c>
    </row>
    <row r="344" spans="1:13" x14ac:dyDescent="0.2">
      <c r="A344" s="1" t="s">
        <v>229</v>
      </c>
      <c r="B344" s="1" t="s">
        <v>133</v>
      </c>
      <c r="C344" s="5">
        <v>0</v>
      </c>
      <c r="D344" s="5">
        <v>0</v>
      </c>
      <c r="E344" s="6" t="str">
        <f t="shared" si="20"/>
        <v/>
      </c>
      <c r="F344" s="5">
        <v>13.00006</v>
      </c>
      <c r="G344" s="5">
        <v>0</v>
      </c>
      <c r="H344" s="6">
        <f t="shared" si="21"/>
        <v>-1</v>
      </c>
      <c r="I344" s="5">
        <v>86.936210000000003</v>
      </c>
      <c r="J344" s="6">
        <f t="shared" si="22"/>
        <v>-1</v>
      </c>
      <c r="K344" s="5">
        <v>79.921869999999998</v>
      </c>
      <c r="L344" s="5">
        <v>283.19299000000001</v>
      </c>
      <c r="M344" s="6">
        <f t="shared" si="23"/>
        <v>2.5433729215795378</v>
      </c>
    </row>
    <row r="345" spans="1:13" x14ac:dyDescent="0.2">
      <c r="A345" s="1" t="s">
        <v>229</v>
      </c>
      <c r="B345" s="1" t="s">
        <v>134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0</v>
      </c>
      <c r="M345" s="6" t="str">
        <f t="shared" si="23"/>
        <v/>
      </c>
    </row>
    <row r="346" spans="1:13" x14ac:dyDescent="0.2">
      <c r="A346" s="1" t="s">
        <v>229</v>
      </c>
      <c r="B346" s="1" t="s">
        <v>135</v>
      </c>
      <c r="C346" s="5">
        <v>4.4988900000000003</v>
      </c>
      <c r="D346" s="5">
        <v>0</v>
      </c>
      <c r="E346" s="6">
        <f t="shared" si="20"/>
        <v>-1</v>
      </c>
      <c r="F346" s="5">
        <v>45.031640000000003</v>
      </c>
      <c r="G346" s="5">
        <v>100.09441</v>
      </c>
      <c r="H346" s="6">
        <f t="shared" si="21"/>
        <v>1.2227573768132802</v>
      </c>
      <c r="I346" s="5">
        <v>65.586429999999993</v>
      </c>
      <c r="J346" s="6">
        <f t="shared" si="22"/>
        <v>0.52614511873873915</v>
      </c>
      <c r="K346" s="5">
        <v>172.78167999999999</v>
      </c>
      <c r="L346" s="5">
        <v>457.28816</v>
      </c>
      <c r="M346" s="6">
        <f t="shared" si="23"/>
        <v>1.6466241096857028</v>
      </c>
    </row>
    <row r="347" spans="1:13" x14ac:dyDescent="0.2">
      <c r="A347" s="1" t="s">
        <v>229</v>
      </c>
      <c r="B347" s="1" t="s">
        <v>136</v>
      </c>
      <c r="C347" s="5">
        <v>14.006349999999999</v>
      </c>
      <c r="D347" s="5">
        <v>0</v>
      </c>
      <c r="E347" s="6">
        <f t="shared" si="20"/>
        <v>-1</v>
      </c>
      <c r="F347" s="5">
        <v>2028.1258</v>
      </c>
      <c r="G347" s="5">
        <v>1011.456</v>
      </c>
      <c r="H347" s="6">
        <f t="shared" si="21"/>
        <v>-0.50128537391516836</v>
      </c>
      <c r="I347" s="5">
        <v>1685.8140000000001</v>
      </c>
      <c r="J347" s="6">
        <f t="shared" si="22"/>
        <v>-0.40001921920211836</v>
      </c>
      <c r="K347" s="5">
        <v>7284.3318900000004</v>
      </c>
      <c r="L347" s="5">
        <v>5076.3175000000001</v>
      </c>
      <c r="M347" s="6">
        <f t="shared" si="23"/>
        <v>-0.30311831247436483</v>
      </c>
    </row>
    <row r="348" spans="1:13" x14ac:dyDescent="0.2">
      <c r="A348" s="1" t="s">
        <v>229</v>
      </c>
      <c r="B348" s="1" t="s">
        <v>137</v>
      </c>
      <c r="C348" s="5">
        <v>675.6703</v>
      </c>
      <c r="D348" s="5">
        <v>3.2390000000000002E-2</v>
      </c>
      <c r="E348" s="6">
        <f t="shared" si="20"/>
        <v>-0.99995206241860857</v>
      </c>
      <c r="F348" s="5">
        <v>9973.6418400000002</v>
      </c>
      <c r="G348" s="5">
        <v>7514.2093000000004</v>
      </c>
      <c r="H348" s="6">
        <f t="shared" si="21"/>
        <v>-0.24659322837684727</v>
      </c>
      <c r="I348" s="5">
        <v>3253.7363700000001</v>
      </c>
      <c r="J348" s="6">
        <f t="shared" si="22"/>
        <v>1.3094093821743771</v>
      </c>
      <c r="K348" s="5">
        <v>31248.81709</v>
      </c>
      <c r="L348" s="5">
        <v>21997.55502</v>
      </c>
      <c r="M348" s="6">
        <f t="shared" si="23"/>
        <v>-0.29605159271646531</v>
      </c>
    </row>
    <row r="349" spans="1:13" x14ac:dyDescent="0.2">
      <c r="A349" s="1" t="s">
        <v>229</v>
      </c>
      <c r="B349" s="1" t="s">
        <v>138</v>
      </c>
      <c r="C349" s="5">
        <v>0</v>
      </c>
      <c r="D349" s="5">
        <v>0</v>
      </c>
      <c r="E349" s="6" t="str">
        <f t="shared" si="20"/>
        <v/>
      </c>
      <c r="F349" s="5">
        <v>1.41804</v>
      </c>
      <c r="G349" s="5">
        <v>1.5347299999999999</v>
      </c>
      <c r="H349" s="6">
        <f t="shared" si="21"/>
        <v>8.2289639220332278E-2</v>
      </c>
      <c r="I349" s="5">
        <v>0</v>
      </c>
      <c r="J349" s="6" t="str">
        <f t="shared" si="22"/>
        <v/>
      </c>
      <c r="K349" s="5">
        <v>3.8564500000000002</v>
      </c>
      <c r="L349" s="5">
        <v>1.5347299999999999</v>
      </c>
      <c r="M349" s="6">
        <f t="shared" si="23"/>
        <v>-0.60203555083042692</v>
      </c>
    </row>
    <row r="350" spans="1:13" x14ac:dyDescent="0.2">
      <c r="A350" s="1" t="s">
        <v>229</v>
      </c>
      <c r="B350" s="1" t="s">
        <v>139</v>
      </c>
      <c r="C350" s="5">
        <v>37.560580000000002</v>
      </c>
      <c r="D350" s="5">
        <v>0</v>
      </c>
      <c r="E350" s="6">
        <f t="shared" si="20"/>
        <v>-1</v>
      </c>
      <c r="F350" s="5">
        <v>171.09746000000001</v>
      </c>
      <c r="G350" s="5">
        <v>218.33628999999999</v>
      </c>
      <c r="H350" s="6">
        <f t="shared" si="21"/>
        <v>0.27609311090883515</v>
      </c>
      <c r="I350" s="5">
        <v>286.68887000000001</v>
      </c>
      <c r="J350" s="6">
        <f t="shared" si="22"/>
        <v>-0.23842076603810958</v>
      </c>
      <c r="K350" s="5">
        <v>560.59361999999999</v>
      </c>
      <c r="L350" s="5">
        <v>934.88148999999999</v>
      </c>
      <c r="M350" s="6">
        <f t="shared" si="23"/>
        <v>0.66766344932716137</v>
      </c>
    </row>
    <row r="351" spans="1:13" x14ac:dyDescent="0.2">
      <c r="A351" s="1" t="s">
        <v>229</v>
      </c>
      <c r="B351" s="1" t="s">
        <v>140</v>
      </c>
      <c r="C351" s="5">
        <v>54.210439999999998</v>
      </c>
      <c r="D351" s="5">
        <v>3.7019999999999997E-2</v>
      </c>
      <c r="E351" s="6">
        <f t="shared" si="20"/>
        <v>-0.99931710570878962</v>
      </c>
      <c r="F351" s="5">
        <v>1354.9921400000001</v>
      </c>
      <c r="G351" s="5">
        <v>1448.87544</v>
      </c>
      <c r="H351" s="6">
        <f t="shared" si="21"/>
        <v>6.9286970181243968E-2</v>
      </c>
      <c r="I351" s="5">
        <v>1023.72232</v>
      </c>
      <c r="J351" s="6">
        <f t="shared" si="22"/>
        <v>0.41530121175828238</v>
      </c>
      <c r="K351" s="5">
        <v>5111.5487499999999</v>
      </c>
      <c r="L351" s="5">
        <v>4659.6552099999999</v>
      </c>
      <c r="M351" s="6">
        <f t="shared" si="23"/>
        <v>-8.8406383681658096E-2</v>
      </c>
    </row>
    <row r="352" spans="1:13" x14ac:dyDescent="0.2">
      <c r="A352" s="1" t="s">
        <v>229</v>
      </c>
      <c r="B352" s="1" t="s">
        <v>141</v>
      </c>
      <c r="C352" s="5">
        <v>0</v>
      </c>
      <c r="D352" s="5">
        <v>0</v>
      </c>
      <c r="E352" s="6" t="str">
        <f t="shared" si="20"/>
        <v/>
      </c>
      <c r="F352" s="5">
        <v>13.31958</v>
      </c>
      <c r="G352" s="5">
        <v>89.94408</v>
      </c>
      <c r="H352" s="6">
        <f t="shared" si="21"/>
        <v>5.7527714837855246</v>
      </c>
      <c r="I352" s="5">
        <v>52.686920000000001</v>
      </c>
      <c r="J352" s="6">
        <f t="shared" si="22"/>
        <v>0.7071424938106079</v>
      </c>
      <c r="K352" s="5">
        <v>111.05383</v>
      </c>
      <c r="L352" s="5">
        <v>236.80788999999999</v>
      </c>
      <c r="M352" s="6">
        <f t="shared" si="23"/>
        <v>1.1323703108663605</v>
      </c>
    </row>
    <row r="353" spans="1:13" x14ac:dyDescent="0.2">
      <c r="A353" s="1" t="s">
        <v>229</v>
      </c>
      <c r="B353" s="1" t="s">
        <v>142</v>
      </c>
      <c r="C353" s="5">
        <v>98.025890000000004</v>
      </c>
      <c r="D353" s="5">
        <v>9.41615</v>
      </c>
      <c r="E353" s="6">
        <f t="shared" si="20"/>
        <v>-0.90394221363356153</v>
      </c>
      <c r="F353" s="5">
        <v>525.06916999999999</v>
      </c>
      <c r="G353" s="5">
        <v>392.04142000000002</v>
      </c>
      <c r="H353" s="6">
        <f t="shared" si="21"/>
        <v>-0.25335281064016757</v>
      </c>
      <c r="I353" s="5">
        <v>345.84395000000001</v>
      </c>
      <c r="J353" s="6">
        <f t="shared" si="22"/>
        <v>0.13357894507045742</v>
      </c>
      <c r="K353" s="5">
        <v>1388.15173</v>
      </c>
      <c r="L353" s="5">
        <v>1159.72721</v>
      </c>
      <c r="M353" s="6">
        <f t="shared" si="23"/>
        <v>-0.16455299162433779</v>
      </c>
    </row>
    <row r="354" spans="1:13" x14ac:dyDescent="0.2">
      <c r="A354" s="1" t="s">
        <v>229</v>
      </c>
      <c r="B354" s="1" t="s">
        <v>143</v>
      </c>
      <c r="C354" s="5">
        <v>0</v>
      </c>
      <c r="D354" s="5">
        <v>0</v>
      </c>
      <c r="E354" s="6" t="str">
        <f t="shared" si="20"/>
        <v/>
      </c>
      <c r="F354" s="5">
        <v>13.855259999999999</v>
      </c>
      <c r="G354" s="5">
        <v>0</v>
      </c>
      <c r="H354" s="6">
        <f t="shared" si="21"/>
        <v>-1</v>
      </c>
      <c r="I354" s="5">
        <v>9.5260300000000004</v>
      </c>
      <c r="J354" s="6">
        <f t="shared" si="22"/>
        <v>-1</v>
      </c>
      <c r="K354" s="5">
        <v>39.972810000000003</v>
      </c>
      <c r="L354" s="5">
        <v>30.735440000000001</v>
      </c>
      <c r="M354" s="6">
        <f t="shared" si="23"/>
        <v>-0.2310913343345139</v>
      </c>
    </row>
    <row r="355" spans="1:13" x14ac:dyDescent="0.2">
      <c r="A355" s="1" t="s">
        <v>229</v>
      </c>
      <c r="B355" s="1" t="s">
        <v>235</v>
      </c>
      <c r="C355" s="5">
        <v>0</v>
      </c>
      <c r="D355" s="5">
        <v>0</v>
      </c>
      <c r="E355" s="6" t="str">
        <f t="shared" si="20"/>
        <v/>
      </c>
      <c r="F355" s="5">
        <v>0</v>
      </c>
      <c r="G355" s="5">
        <v>0</v>
      </c>
      <c r="H355" s="6" t="str">
        <f t="shared" si="21"/>
        <v/>
      </c>
      <c r="I355" s="5">
        <v>0</v>
      </c>
      <c r="J355" s="6" t="str">
        <f t="shared" si="22"/>
        <v/>
      </c>
      <c r="K355" s="5">
        <v>0</v>
      </c>
      <c r="L355" s="5">
        <v>0</v>
      </c>
      <c r="M355" s="6" t="str">
        <f t="shared" si="23"/>
        <v/>
      </c>
    </row>
    <row r="356" spans="1:13" x14ac:dyDescent="0.2">
      <c r="A356" s="1" t="s">
        <v>229</v>
      </c>
      <c r="B356" s="1" t="s">
        <v>144</v>
      </c>
      <c r="C356" s="5">
        <v>42.180250000000001</v>
      </c>
      <c r="D356" s="5">
        <v>2.3468900000000001</v>
      </c>
      <c r="E356" s="6">
        <f t="shared" si="20"/>
        <v>-0.94436045305563621</v>
      </c>
      <c r="F356" s="5">
        <v>673.25869999999998</v>
      </c>
      <c r="G356" s="5">
        <v>1666.9832799999999</v>
      </c>
      <c r="H356" s="6">
        <f t="shared" si="21"/>
        <v>1.4759921854704587</v>
      </c>
      <c r="I356" s="5">
        <v>1297.34556</v>
      </c>
      <c r="J356" s="6">
        <f t="shared" si="22"/>
        <v>0.28491847615372423</v>
      </c>
      <c r="K356" s="5">
        <v>2477.7806999999998</v>
      </c>
      <c r="L356" s="5">
        <v>4031.16354</v>
      </c>
      <c r="M356" s="6">
        <f t="shared" si="23"/>
        <v>0.62692507048747315</v>
      </c>
    </row>
    <row r="357" spans="1:13" x14ac:dyDescent="0.2">
      <c r="A357" s="1" t="s">
        <v>229</v>
      </c>
      <c r="B357" s="1" t="s">
        <v>145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1.0505899999999999</v>
      </c>
      <c r="L357" s="5">
        <v>1.5821700000000001</v>
      </c>
      <c r="M357" s="6">
        <f t="shared" si="23"/>
        <v>0.50598235277320391</v>
      </c>
    </row>
    <row r="358" spans="1:13" x14ac:dyDescent="0.2">
      <c r="A358" s="1" t="s">
        <v>229</v>
      </c>
      <c r="B358" s="1" t="s">
        <v>146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787.26558</v>
      </c>
      <c r="H358" s="6" t="str">
        <f t="shared" si="21"/>
        <v/>
      </c>
      <c r="I358" s="5">
        <v>62.64893</v>
      </c>
      <c r="J358" s="6">
        <f t="shared" si="22"/>
        <v>11.566305282468511</v>
      </c>
      <c r="K358" s="5">
        <v>5.74193</v>
      </c>
      <c r="L358" s="5">
        <v>939.17785000000003</v>
      </c>
      <c r="M358" s="6">
        <f t="shared" si="23"/>
        <v>162.56483795518233</v>
      </c>
    </row>
    <row r="359" spans="1:13" x14ac:dyDescent="0.2">
      <c r="A359" s="1" t="s">
        <v>229</v>
      </c>
      <c r="B359" s="1" t="s">
        <v>147</v>
      </c>
      <c r="C359" s="5">
        <v>5.9112999999999998</v>
      </c>
      <c r="D359" s="5">
        <v>0</v>
      </c>
      <c r="E359" s="6">
        <f t="shared" si="20"/>
        <v>-1</v>
      </c>
      <c r="F359" s="5">
        <v>125.75072</v>
      </c>
      <c r="G359" s="5">
        <v>157.3451</v>
      </c>
      <c r="H359" s="6">
        <f t="shared" si="21"/>
        <v>0.25124611612561742</v>
      </c>
      <c r="I359" s="5">
        <v>123.83492</v>
      </c>
      <c r="J359" s="6">
        <f t="shared" si="22"/>
        <v>0.27060363910276686</v>
      </c>
      <c r="K359" s="5">
        <v>442.66406999999998</v>
      </c>
      <c r="L359" s="5">
        <v>362.69427999999999</v>
      </c>
      <c r="M359" s="6">
        <f t="shared" si="23"/>
        <v>-0.18065570580417789</v>
      </c>
    </row>
    <row r="360" spans="1:13" x14ac:dyDescent="0.2">
      <c r="A360" s="1" t="s">
        <v>229</v>
      </c>
      <c r="B360" s="1" t="s">
        <v>148</v>
      </c>
      <c r="C360" s="5">
        <v>0</v>
      </c>
      <c r="D360" s="5">
        <v>0</v>
      </c>
      <c r="E360" s="6" t="str">
        <f t="shared" si="20"/>
        <v/>
      </c>
      <c r="F360" s="5">
        <v>244.90907999999999</v>
      </c>
      <c r="G360" s="5">
        <v>205.08342999999999</v>
      </c>
      <c r="H360" s="6">
        <f t="shared" si="21"/>
        <v>-0.16261401986402468</v>
      </c>
      <c r="I360" s="5">
        <v>56.83887</v>
      </c>
      <c r="J360" s="6">
        <f t="shared" si="22"/>
        <v>2.6081545956138816</v>
      </c>
      <c r="K360" s="5">
        <v>470.98977000000002</v>
      </c>
      <c r="L360" s="5">
        <v>303.38096000000002</v>
      </c>
      <c r="M360" s="6">
        <f t="shared" si="23"/>
        <v>-0.35586507537095757</v>
      </c>
    </row>
    <row r="361" spans="1:13" x14ac:dyDescent="0.2">
      <c r="A361" s="1" t="s">
        <v>229</v>
      </c>
      <c r="B361" s="1" t="s">
        <v>149</v>
      </c>
      <c r="C361" s="5">
        <v>59.613500000000002</v>
      </c>
      <c r="D361" s="5">
        <v>0</v>
      </c>
      <c r="E361" s="6">
        <f t="shared" si="20"/>
        <v>-1</v>
      </c>
      <c r="F361" s="5">
        <v>302.05853999999999</v>
      </c>
      <c r="G361" s="5">
        <v>377.13143000000002</v>
      </c>
      <c r="H361" s="6">
        <f t="shared" si="21"/>
        <v>0.24853755169444969</v>
      </c>
      <c r="I361" s="5">
        <v>469.35984000000002</v>
      </c>
      <c r="J361" s="6">
        <f t="shared" si="22"/>
        <v>-0.19649829861881662</v>
      </c>
      <c r="K361" s="5">
        <v>1064.3352600000001</v>
      </c>
      <c r="L361" s="5">
        <v>1642.3842299999999</v>
      </c>
      <c r="M361" s="6">
        <f t="shared" si="23"/>
        <v>0.54310797708609204</v>
      </c>
    </row>
    <row r="362" spans="1:13" x14ac:dyDescent="0.2">
      <c r="A362" s="1" t="s">
        <v>229</v>
      </c>
      <c r="B362" s="1" t="s">
        <v>151</v>
      </c>
      <c r="C362" s="5">
        <v>4.3206300000000004</v>
      </c>
      <c r="D362" s="5">
        <v>0</v>
      </c>
      <c r="E362" s="6">
        <f t="shared" si="20"/>
        <v>-1</v>
      </c>
      <c r="F362" s="5">
        <v>8.5906800000000008</v>
      </c>
      <c r="G362" s="5">
        <v>15.722379999999999</v>
      </c>
      <c r="H362" s="6">
        <f t="shared" si="21"/>
        <v>0.83016711133460896</v>
      </c>
      <c r="I362" s="5">
        <v>17.340009999999999</v>
      </c>
      <c r="J362" s="6">
        <f t="shared" si="22"/>
        <v>-9.3288873535828376E-2</v>
      </c>
      <c r="K362" s="5">
        <v>28.750769999999999</v>
      </c>
      <c r="L362" s="5">
        <v>63.101059999999997</v>
      </c>
      <c r="M362" s="6">
        <f t="shared" si="23"/>
        <v>1.1947606968439453</v>
      </c>
    </row>
    <row r="363" spans="1:13" x14ac:dyDescent="0.2">
      <c r="A363" s="1" t="s">
        <v>229</v>
      </c>
      <c r="B363" s="1" t="s">
        <v>152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1.02536</v>
      </c>
      <c r="J363" s="6">
        <f t="shared" si="22"/>
        <v>-1</v>
      </c>
      <c r="K363" s="5">
        <v>0</v>
      </c>
      <c r="L363" s="5">
        <v>1.02536</v>
      </c>
      <c r="M363" s="6" t="str">
        <f t="shared" si="23"/>
        <v/>
      </c>
    </row>
    <row r="364" spans="1:13" x14ac:dyDescent="0.2">
      <c r="A364" s="1" t="s">
        <v>229</v>
      </c>
      <c r="B364" s="1" t="s">
        <v>153</v>
      </c>
      <c r="C364" s="5">
        <v>99.98612</v>
      </c>
      <c r="D364" s="5">
        <v>0</v>
      </c>
      <c r="E364" s="6">
        <f t="shared" si="20"/>
        <v>-1</v>
      </c>
      <c r="F364" s="5">
        <v>450.3261</v>
      </c>
      <c r="G364" s="5">
        <v>1130.3699099999999</v>
      </c>
      <c r="H364" s="6">
        <f t="shared" si="21"/>
        <v>1.5101141372885114</v>
      </c>
      <c r="I364" s="5">
        <v>749.49342000000001</v>
      </c>
      <c r="J364" s="6">
        <f t="shared" si="22"/>
        <v>0.50817856412935525</v>
      </c>
      <c r="K364" s="5">
        <v>1592.2122099999999</v>
      </c>
      <c r="L364" s="5">
        <v>2910.3029499999998</v>
      </c>
      <c r="M364" s="6">
        <f t="shared" si="23"/>
        <v>0.82783609604400654</v>
      </c>
    </row>
    <row r="365" spans="1:13" x14ac:dyDescent="0.2">
      <c r="A365" s="1" t="s">
        <v>229</v>
      </c>
      <c r="B365" s="1" t="s">
        <v>154</v>
      </c>
      <c r="C365" s="5">
        <v>0</v>
      </c>
      <c r="D365" s="5">
        <v>0</v>
      </c>
      <c r="E365" s="6" t="str">
        <f t="shared" si="20"/>
        <v/>
      </c>
      <c r="F365" s="5">
        <v>16.213889999999999</v>
      </c>
      <c r="G365" s="5">
        <v>198.01255</v>
      </c>
      <c r="H365" s="6">
        <f t="shared" si="21"/>
        <v>11.212525803493179</v>
      </c>
      <c r="I365" s="5">
        <v>261.28611000000001</v>
      </c>
      <c r="J365" s="6">
        <f t="shared" si="22"/>
        <v>-0.24216197332495015</v>
      </c>
      <c r="K365" s="5">
        <v>100.40492999999999</v>
      </c>
      <c r="L365" s="5">
        <v>849.33525999999995</v>
      </c>
      <c r="M365" s="6">
        <f t="shared" si="23"/>
        <v>7.4590991697320046</v>
      </c>
    </row>
    <row r="366" spans="1:13" x14ac:dyDescent="0.2">
      <c r="A366" s="1" t="s">
        <v>229</v>
      </c>
      <c r="B366" s="1" t="s">
        <v>155</v>
      </c>
      <c r="C366" s="5">
        <v>328.09559999999999</v>
      </c>
      <c r="D366" s="5">
        <v>0</v>
      </c>
      <c r="E366" s="6">
        <f t="shared" si="20"/>
        <v>-1</v>
      </c>
      <c r="F366" s="5">
        <v>3311.4960299999998</v>
      </c>
      <c r="G366" s="5">
        <v>189.82599999999999</v>
      </c>
      <c r="H366" s="6">
        <f t="shared" si="21"/>
        <v>-0.94267666387629645</v>
      </c>
      <c r="I366" s="5">
        <v>738.73681999999997</v>
      </c>
      <c r="J366" s="6">
        <f t="shared" si="22"/>
        <v>-0.7430397472268947</v>
      </c>
      <c r="K366" s="5">
        <v>7967.0086700000002</v>
      </c>
      <c r="L366" s="5">
        <v>1816.47073</v>
      </c>
      <c r="M366" s="6">
        <f t="shared" si="23"/>
        <v>-0.77200090959609813</v>
      </c>
    </row>
    <row r="367" spans="1:13" x14ac:dyDescent="0.2">
      <c r="A367" s="1" t="s">
        <v>229</v>
      </c>
      <c r="B367" s="1" t="s">
        <v>156</v>
      </c>
      <c r="C367" s="5">
        <v>150.91146000000001</v>
      </c>
      <c r="D367" s="5">
        <v>0</v>
      </c>
      <c r="E367" s="6">
        <f t="shared" si="20"/>
        <v>-1</v>
      </c>
      <c r="F367" s="5">
        <v>3512.26433</v>
      </c>
      <c r="G367" s="5">
        <v>1306.3506</v>
      </c>
      <c r="H367" s="6">
        <f t="shared" si="21"/>
        <v>-0.62806028326461405</v>
      </c>
      <c r="I367" s="5">
        <v>2818.0069400000002</v>
      </c>
      <c r="J367" s="6">
        <f t="shared" si="22"/>
        <v>-0.53642747238940447</v>
      </c>
      <c r="K367" s="5">
        <v>14971.85785</v>
      </c>
      <c r="L367" s="5">
        <v>10671.9537</v>
      </c>
      <c r="M367" s="6">
        <f t="shared" si="23"/>
        <v>-0.28719910334975562</v>
      </c>
    </row>
    <row r="368" spans="1:13" x14ac:dyDescent="0.2">
      <c r="A368" s="1" t="s">
        <v>229</v>
      </c>
      <c r="B368" s="1" t="s">
        <v>157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57.20635</v>
      </c>
      <c r="H368" s="6" t="str">
        <f t="shared" si="21"/>
        <v/>
      </c>
      <c r="I368" s="5">
        <v>197.71950000000001</v>
      </c>
      <c r="J368" s="6">
        <f t="shared" si="22"/>
        <v>-0.71066915504034756</v>
      </c>
      <c r="K368" s="5">
        <v>14.308859999999999</v>
      </c>
      <c r="L368" s="5">
        <v>264.64028000000002</v>
      </c>
      <c r="M368" s="6">
        <f t="shared" si="23"/>
        <v>17.494854237164947</v>
      </c>
    </row>
    <row r="369" spans="1:13" x14ac:dyDescent="0.2">
      <c r="A369" s="1" t="s">
        <v>229</v>
      </c>
      <c r="B369" s="1" t="s">
        <v>158</v>
      </c>
      <c r="C369" s="5">
        <v>13.90887</v>
      </c>
      <c r="D369" s="5">
        <v>2.1000000000000001E-2</v>
      </c>
      <c r="E369" s="6">
        <f t="shared" si="20"/>
        <v>-0.99849017209881175</v>
      </c>
      <c r="F369" s="5">
        <v>310.99407000000002</v>
      </c>
      <c r="G369" s="5">
        <v>248.63007999999999</v>
      </c>
      <c r="H369" s="6">
        <f t="shared" si="21"/>
        <v>-0.20053112266738726</v>
      </c>
      <c r="I369" s="5">
        <v>297.94346000000002</v>
      </c>
      <c r="J369" s="6">
        <f t="shared" si="22"/>
        <v>-0.16551254389003878</v>
      </c>
      <c r="K369" s="5">
        <v>847.49563000000001</v>
      </c>
      <c r="L369" s="5">
        <v>1008.24312</v>
      </c>
      <c r="M369" s="6">
        <f t="shared" si="23"/>
        <v>0.18967353259390851</v>
      </c>
    </row>
    <row r="370" spans="1:13" x14ac:dyDescent="0.2">
      <c r="A370" s="1" t="s">
        <v>229</v>
      </c>
      <c r="B370" s="1" t="s">
        <v>159</v>
      </c>
      <c r="C370" s="5">
        <v>0</v>
      </c>
      <c r="D370" s="5">
        <v>0</v>
      </c>
      <c r="E370" s="6" t="str">
        <f t="shared" si="20"/>
        <v/>
      </c>
      <c r="F370" s="5">
        <v>1537.1197999999999</v>
      </c>
      <c r="G370" s="5">
        <v>355.77307999999999</v>
      </c>
      <c r="H370" s="6">
        <f t="shared" si="21"/>
        <v>-0.76854563970875922</v>
      </c>
      <c r="I370" s="5">
        <v>1236.86905</v>
      </c>
      <c r="J370" s="6">
        <f t="shared" si="22"/>
        <v>-0.71235994626917054</v>
      </c>
      <c r="K370" s="5">
        <v>4604.3525799999998</v>
      </c>
      <c r="L370" s="5">
        <v>3427.7178199999998</v>
      </c>
      <c r="M370" s="6">
        <f t="shared" si="23"/>
        <v>-0.25554836202400466</v>
      </c>
    </row>
    <row r="371" spans="1:13" x14ac:dyDescent="0.2">
      <c r="A371" s="1" t="s">
        <v>229</v>
      </c>
      <c r="B371" s="1" t="s">
        <v>160</v>
      </c>
      <c r="C371" s="5">
        <v>8.1930999999999994</v>
      </c>
      <c r="D371" s="5">
        <v>0</v>
      </c>
      <c r="E371" s="6">
        <f t="shared" si="20"/>
        <v>-1</v>
      </c>
      <c r="F371" s="5">
        <v>62.436660000000003</v>
      </c>
      <c r="G371" s="5">
        <v>101.80286</v>
      </c>
      <c r="H371" s="6">
        <f t="shared" si="21"/>
        <v>0.63049817206750003</v>
      </c>
      <c r="I371" s="5">
        <v>197.41122999999999</v>
      </c>
      <c r="J371" s="6">
        <f t="shared" si="22"/>
        <v>-0.48431069498933776</v>
      </c>
      <c r="K371" s="5">
        <v>321.45652000000001</v>
      </c>
      <c r="L371" s="5">
        <v>465.30243999999999</v>
      </c>
      <c r="M371" s="6">
        <f t="shared" si="23"/>
        <v>0.4474817309662904</v>
      </c>
    </row>
    <row r="372" spans="1:13" x14ac:dyDescent="0.2">
      <c r="A372" s="1" t="s">
        <v>229</v>
      </c>
      <c r="B372" s="1" t="s">
        <v>161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0</v>
      </c>
      <c r="L372" s="5">
        <v>147.28816</v>
      </c>
      <c r="M372" s="6" t="str">
        <f t="shared" si="23"/>
        <v/>
      </c>
    </row>
    <row r="373" spans="1:13" x14ac:dyDescent="0.2">
      <c r="A373" s="1" t="s">
        <v>229</v>
      </c>
      <c r="B373" s="1" t="s">
        <v>162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0</v>
      </c>
      <c r="L373" s="5">
        <v>0</v>
      </c>
      <c r="M373" s="6" t="str">
        <f t="shared" si="23"/>
        <v/>
      </c>
    </row>
    <row r="374" spans="1:13" x14ac:dyDescent="0.2">
      <c r="A374" s="1" t="s">
        <v>229</v>
      </c>
      <c r="B374" s="1" t="s">
        <v>163</v>
      </c>
      <c r="C374" s="5">
        <v>0</v>
      </c>
      <c r="D374" s="5">
        <v>0</v>
      </c>
      <c r="E374" s="6" t="str">
        <f t="shared" si="20"/>
        <v/>
      </c>
      <c r="F374" s="5">
        <v>147.90262999999999</v>
      </c>
      <c r="G374" s="5">
        <v>27.00468</v>
      </c>
      <c r="H374" s="6">
        <f t="shared" si="21"/>
        <v>-0.81741582282884351</v>
      </c>
      <c r="I374" s="5">
        <v>0</v>
      </c>
      <c r="J374" s="6" t="str">
        <f t="shared" si="22"/>
        <v/>
      </c>
      <c r="K374" s="5">
        <v>171.04392999999999</v>
      </c>
      <c r="L374" s="5">
        <v>78.046400000000006</v>
      </c>
      <c r="M374" s="6">
        <f t="shared" si="23"/>
        <v>-0.54370552641067116</v>
      </c>
    </row>
    <row r="375" spans="1:13" x14ac:dyDescent="0.2">
      <c r="A375" s="1" t="s">
        <v>229</v>
      </c>
      <c r="B375" s="1" t="s">
        <v>164</v>
      </c>
      <c r="C375" s="5">
        <v>6.4417099999999996</v>
      </c>
      <c r="D375" s="5">
        <v>0</v>
      </c>
      <c r="E375" s="6">
        <f t="shared" si="20"/>
        <v>-1</v>
      </c>
      <c r="F375" s="5">
        <v>162.74378999999999</v>
      </c>
      <c r="G375" s="5">
        <v>4.3818200000000003</v>
      </c>
      <c r="H375" s="6">
        <f t="shared" si="21"/>
        <v>-0.97307534745258173</v>
      </c>
      <c r="I375" s="5">
        <v>246.33009000000001</v>
      </c>
      <c r="J375" s="6">
        <f t="shared" si="22"/>
        <v>-0.98221159258294433</v>
      </c>
      <c r="K375" s="5">
        <v>323.81157999999999</v>
      </c>
      <c r="L375" s="5">
        <v>447.65381000000002</v>
      </c>
      <c r="M375" s="6">
        <f t="shared" si="23"/>
        <v>0.38245151702110225</v>
      </c>
    </row>
    <row r="376" spans="1:13" x14ac:dyDescent="0.2">
      <c r="A376" s="1" t="s">
        <v>229</v>
      </c>
      <c r="B376" s="1" t="s">
        <v>165</v>
      </c>
      <c r="C376" s="5">
        <v>1.3062199999999999</v>
      </c>
      <c r="D376" s="5">
        <v>0</v>
      </c>
      <c r="E376" s="6">
        <f t="shared" si="20"/>
        <v>-1</v>
      </c>
      <c r="F376" s="5">
        <v>1.3062199999999999</v>
      </c>
      <c r="G376" s="5">
        <v>22.51812</v>
      </c>
      <c r="H376" s="6">
        <f t="shared" si="21"/>
        <v>16.239148076128064</v>
      </c>
      <c r="I376" s="5">
        <v>0</v>
      </c>
      <c r="J376" s="6" t="str">
        <f t="shared" si="22"/>
        <v/>
      </c>
      <c r="K376" s="5">
        <v>19.877849999999999</v>
      </c>
      <c r="L376" s="5">
        <v>31.702490000000001</v>
      </c>
      <c r="M376" s="6">
        <f t="shared" si="23"/>
        <v>0.59486513883543757</v>
      </c>
    </row>
    <row r="377" spans="1:13" x14ac:dyDescent="0.2">
      <c r="A377" s="1" t="s">
        <v>229</v>
      </c>
      <c r="B377" s="1" t="s">
        <v>166</v>
      </c>
      <c r="C377" s="5">
        <v>108.57458</v>
      </c>
      <c r="D377" s="5">
        <v>0.87136000000000002</v>
      </c>
      <c r="E377" s="6">
        <f t="shared" si="20"/>
        <v>-0.99197454873875635</v>
      </c>
      <c r="F377" s="5">
        <v>548.68136000000004</v>
      </c>
      <c r="G377" s="5">
        <v>580.03866000000005</v>
      </c>
      <c r="H377" s="6">
        <f t="shared" si="21"/>
        <v>5.7150292111253886E-2</v>
      </c>
      <c r="I377" s="5">
        <v>815.21651999999995</v>
      </c>
      <c r="J377" s="6">
        <f t="shared" si="22"/>
        <v>-0.28848514993292818</v>
      </c>
      <c r="K377" s="5">
        <v>3792.61321</v>
      </c>
      <c r="L377" s="5">
        <v>2935.66149</v>
      </c>
      <c r="M377" s="6">
        <f t="shared" si="23"/>
        <v>-0.22595283846517</v>
      </c>
    </row>
    <row r="378" spans="1:13" x14ac:dyDescent="0.2">
      <c r="A378" s="1" t="s">
        <v>229</v>
      </c>
      <c r="B378" s="1" t="s">
        <v>167</v>
      </c>
      <c r="C378" s="5">
        <v>11.78783</v>
      </c>
      <c r="D378" s="5">
        <v>4.8236699999999999</v>
      </c>
      <c r="E378" s="6">
        <f t="shared" si="20"/>
        <v>-0.5907923680609577</v>
      </c>
      <c r="F378" s="5">
        <v>834.79899</v>
      </c>
      <c r="G378" s="5">
        <v>934.15583000000004</v>
      </c>
      <c r="H378" s="6">
        <f t="shared" si="21"/>
        <v>0.1190188790237996</v>
      </c>
      <c r="I378" s="5">
        <v>1233.75818</v>
      </c>
      <c r="J378" s="6">
        <f t="shared" si="22"/>
        <v>-0.24283717413731754</v>
      </c>
      <c r="K378" s="5">
        <v>3407.9383800000001</v>
      </c>
      <c r="L378" s="5">
        <v>4053.0088300000002</v>
      </c>
      <c r="M378" s="6">
        <f t="shared" si="23"/>
        <v>0.18928465778186987</v>
      </c>
    </row>
    <row r="379" spans="1:13" x14ac:dyDescent="0.2">
      <c r="A379" s="1" t="s">
        <v>229</v>
      </c>
      <c r="B379" s="1" t="s">
        <v>168</v>
      </c>
      <c r="C379" s="5">
        <v>0</v>
      </c>
      <c r="D379" s="5">
        <v>0</v>
      </c>
      <c r="E379" s="6" t="str">
        <f t="shared" si="20"/>
        <v/>
      </c>
      <c r="F379" s="5">
        <v>0</v>
      </c>
      <c r="G379" s="5">
        <v>0</v>
      </c>
      <c r="H379" s="6" t="str">
        <f t="shared" si="21"/>
        <v/>
      </c>
      <c r="I379" s="5">
        <v>0</v>
      </c>
      <c r="J379" s="6" t="str">
        <f t="shared" si="22"/>
        <v/>
      </c>
      <c r="K379" s="5">
        <v>0</v>
      </c>
      <c r="L379" s="5">
        <v>2.7598199999999999</v>
      </c>
      <c r="M379" s="6" t="str">
        <f t="shared" si="23"/>
        <v/>
      </c>
    </row>
    <row r="380" spans="1:13" x14ac:dyDescent="0.2">
      <c r="A380" s="1" t="s">
        <v>229</v>
      </c>
      <c r="B380" s="1" t="s">
        <v>169</v>
      </c>
      <c r="C380" s="5">
        <v>6.8984899999999998</v>
      </c>
      <c r="D380" s="5">
        <v>1.6654</v>
      </c>
      <c r="E380" s="6">
        <f t="shared" si="20"/>
        <v>-0.7585848497279839</v>
      </c>
      <c r="F380" s="5">
        <v>446.21999</v>
      </c>
      <c r="G380" s="5">
        <v>1853.90977</v>
      </c>
      <c r="H380" s="6">
        <f t="shared" si="21"/>
        <v>3.1546990532629433</v>
      </c>
      <c r="I380" s="5">
        <v>1476.6401900000001</v>
      </c>
      <c r="J380" s="6">
        <f t="shared" si="22"/>
        <v>0.2554918812009308</v>
      </c>
      <c r="K380" s="5">
        <v>1195.45011</v>
      </c>
      <c r="L380" s="5">
        <v>4642.7715099999996</v>
      </c>
      <c r="M380" s="6">
        <f t="shared" si="23"/>
        <v>2.8837016042434422</v>
      </c>
    </row>
    <row r="381" spans="1:13" x14ac:dyDescent="0.2">
      <c r="A381" s="1" t="s">
        <v>229</v>
      </c>
      <c r="B381" s="1" t="s">
        <v>170</v>
      </c>
      <c r="C381" s="5">
        <v>58.482559999999999</v>
      </c>
      <c r="D381" s="5">
        <v>0</v>
      </c>
      <c r="E381" s="6">
        <f t="shared" si="20"/>
        <v>-1</v>
      </c>
      <c r="F381" s="5">
        <v>377.6447</v>
      </c>
      <c r="G381" s="5">
        <v>1575.4693299999999</v>
      </c>
      <c r="H381" s="6">
        <f t="shared" si="21"/>
        <v>3.1718295794962827</v>
      </c>
      <c r="I381" s="5">
        <v>772.93212000000005</v>
      </c>
      <c r="J381" s="6">
        <f t="shared" si="22"/>
        <v>1.0383023156030826</v>
      </c>
      <c r="K381" s="5">
        <v>2619.17472</v>
      </c>
      <c r="L381" s="5">
        <v>3320.3683900000001</v>
      </c>
      <c r="M381" s="6">
        <f t="shared" si="23"/>
        <v>0.26771550009462519</v>
      </c>
    </row>
    <row r="382" spans="1:13" x14ac:dyDescent="0.2">
      <c r="A382" s="1" t="s">
        <v>229</v>
      </c>
      <c r="B382" s="1" t="s">
        <v>171</v>
      </c>
      <c r="C382" s="5">
        <v>0</v>
      </c>
      <c r="D382" s="5">
        <v>0</v>
      </c>
      <c r="E382" s="6" t="str">
        <f t="shared" si="20"/>
        <v/>
      </c>
      <c r="F382" s="5">
        <v>171.44821999999999</v>
      </c>
      <c r="G382" s="5">
        <v>106.76531</v>
      </c>
      <c r="H382" s="6">
        <f t="shared" si="21"/>
        <v>-0.37727373314228629</v>
      </c>
      <c r="I382" s="5">
        <v>466.39523000000003</v>
      </c>
      <c r="J382" s="6">
        <f t="shared" si="22"/>
        <v>-0.77108404389127227</v>
      </c>
      <c r="K382" s="5">
        <v>2313.8416699999998</v>
      </c>
      <c r="L382" s="5">
        <v>987.70658000000003</v>
      </c>
      <c r="M382" s="6">
        <f t="shared" si="23"/>
        <v>-0.5731313024542426</v>
      </c>
    </row>
    <row r="383" spans="1:13" x14ac:dyDescent="0.2">
      <c r="A383" s="1" t="s">
        <v>229</v>
      </c>
      <c r="B383" s="1" t="s">
        <v>172</v>
      </c>
      <c r="C383" s="5">
        <v>0</v>
      </c>
      <c r="D383" s="5">
        <v>0</v>
      </c>
      <c r="E383" s="6" t="str">
        <f t="shared" si="20"/>
        <v/>
      </c>
      <c r="F383" s="5">
        <v>0</v>
      </c>
      <c r="G383" s="5">
        <v>0</v>
      </c>
      <c r="H383" s="6" t="str">
        <f t="shared" si="21"/>
        <v/>
      </c>
      <c r="I383" s="5">
        <v>0</v>
      </c>
      <c r="J383" s="6" t="str">
        <f t="shared" si="22"/>
        <v/>
      </c>
      <c r="K383" s="5">
        <v>0</v>
      </c>
      <c r="L383" s="5">
        <v>6.08E-2</v>
      </c>
      <c r="M383" s="6" t="str">
        <f t="shared" si="23"/>
        <v/>
      </c>
    </row>
    <row r="384" spans="1:13" x14ac:dyDescent="0.2">
      <c r="A384" s="1" t="s">
        <v>229</v>
      </c>
      <c r="B384" s="1" t="s">
        <v>173</v>
      </c>
      <c r="C384" s="5">
        <v>0</v>
      </c>
      <c r="D384" s="5">
        <v>0</v>
      </c>
      <c r="E384" s="6" t="str">
        <f t="shared" si="20"/>
        <v/>
      </c>
      <c r="F384" s="5">
        <v>37.165959999999998</v>
      </c>
      <c r="G384" s="5">
        <v>0</v>
      </c>
      <c r="H384" s="6">
        <f t="shared" si="21"/>
        <v>-1</v>
      </c>
      <c r="I384" s="5">
        <v>0</v>
      </c>
      <c r="J384" s="6" t="str">
        <f t="shared" si="22"/>
        <v/>
      </c>
      <c r="K384" s="5">
        <v>152.34898999999999</v>
      </c>
      <c r="L384" s="5">
        <v>76.868300000000005</v>
      </c>
      <c r="M384" s="6">
        <f t="shared" si="23"/>
        <v>-0.49544594946116804</v>
      </c>
    </row>
    <row r="385" spans="1:13" x14ac:dyDescent="0.2">
      <c r="A385" s="1" t="s">
        <v>229</v>
      </c>
      <c r="B385" s="1" t="s">
        <v>174</v>
      </c>
      <c r="C385" s="5">
        <v>1.01715</v>
      </c>
      <c r="D385" s="5">
        <v>0</v>
      </c>
      <c r="E385" s="6">
        <f t="shared" si="20"/>
        <v>-1</v>
      </c>
      <c r="F385" s="5">
        <v>89.341200000000001</v>
      </c>
      <c r="G385" s="5">
        <v>171.00792999999999</v>
      </c>
      <c r="H385" s="6">
        <f t="shared" si="21"/>
        <v>0.91409931811974743</v>
      </c>
      <c r="I385" s="5">
        <v>238.40087</v>
      </c>
      <c r="J385" s="6">
        <f t="shared" si="22"/>
        <v>-0.28268747509184844</v>
      </c>
      <c r="K385" s="5">
        <v>1017.20659</v>
      </c>
      <c r="L385" s="5">
        <v>621.29440999999997</v>
      </c>
      <c r="M385" s="6">
        <f t="shared" si="23"/>
        <v>-0.38921511509279549</v>
      </c>
    </row>
    <row r="386" spans="1:13" x14ac:dyDescent="0.2">
      <c r="A386" s="1" t="s">
        <v>229</v>
      </c>
      <c r="B386" s="1" t="s">
        <v>175</v>
      </c>
      <c r="C386" s="5">
        <v>174.53787</v>
      </c>
      <c r="D386" s="5">
        <v>0.90590999999999999</v>
      </c>
      <c r="E386" s="6">
        <f t="shared" si="20"/>
        <v>-0.99480966508872826</v>
      </c>
      <c r="F386" s="5">
        <v>1847.2474099999999</v>
      </c>
      <c r="G386" s="5">
        <v>1782.0403699999999</v>
      </c>
      <c r="H386" s="6">
        <f t="shared" si="21"/>
        <v>-3.5299570402429259E-2</v>
      </c>
      <c r="I386" s="5">
        <v>2438.6656200000002</v>
      </c>
      <c r="J386" s="6">
        <f t="shared" si="22"/>
        <v>-0.26925595892068233</v>
      </c>
      <c r="K386" s="5">
        <v>7215.1460100000004</v>
      </c>
      <c r="L386" s="5">
        <v>8941.3203699999995</v>
      </c>
      <c r="M386" s="6">
        <f t="shared" si="23"/>
        <v>0.2392431639786039</v>
      </c>
    </row>
    <row r="387" spans="1:13" x14ac:dyDescent="0.2">
      <c r="A387" s="1" t="s">
        <v>229</v>
      </c>
      <c r="B387" s="1" t="s">
        <v>176</v>
      </c>
      <c r="C387" s="5">
        <v>26.475619999999999</v>
      </c>
      <c r="D387" s="5">
        <v>23.733540000000001</v>
      </c>
      <c r="E387" s="6">
        <f t="shared" si="20"/>
        <v>-0.1035700013824038</v>
      </c>
      <c r="F387" s="5">
        <v>848.50793999999996</v>
      </c>
      <c r="G387" s="5">
        <v>836.13050999999996</v>
      </c>
      <c r="H387" s="6">
        <f t="shared" si="21"/>
        <v>-1.4587288364090067E-2</v>
      </c>
      <c r="I387" s="5">
        <v>692.12318000000005</v>
      </c>
      <c r="J387" s="6">
        <f t="shared" si="22"/>
        <v>0.20806604107667637</v>
      </c>
      <c r="K387" s="5">
        <v>3173.3067000000001</v>
      </c>
      <c r="L387" s="5">
        <v>2549.92002</v>
      </c>
      <c r="M387" s="6">
        <f t="shared" si="23"/>
        <v>-0.19644703110480943</v>
      </c>
    </row>
    <row r="388" spans="1:13" x14ac:dyDescent="0.2">
      <c r="A388" s="1" t="s">
        <v>229</v>
      </c>
      <c r="B388" s="1" t="s">
        <v>178</v>
      </c>
      <c r="C388" s="5">
        <v>421.27512999999999</v>
      </c>
      <c r="D388" s="5">
        <v>72.160539999999997</v>
      </c>
      <c r="E388" s="6">
        <f t="shared" si="20"/>
        <v>-0.82870923332217594</v>
      </c>
      <c r="F388" s="5">
        <v>2881.2794600000002</v>
      </c>
      <c r="G388" s="5">
        <v>5562.3939899999996</v>
      </c>
      <c r="H388" s="6">
        <f t="shared" si="21"/>
        <v>0.93052915110150369</v>
      </c>
      <c r="I388" s="5">
        <v>5553.5978400000004</v>
      </c>
      <c r="J388" s="6">
        <f t="shared" si="22"/>
        <v>1.5838651363346834E-3</v>
      </c>
      <c r="K388" s="5">
        <v>12864.915660000001</v>
      </c>
      <c r="L388" s="5">
        <v>17777.901010000001</v>
      </c>
      <c r="M388" s="6">
        <f t="shared" si="23"/>
        <v>0.38189021054180783</v>
      </c>
    </row>
    <row r="389" spans="1:13" x14ac:dyDescent="0.2">
      <c r="A389" s="1" t="s">
        <v>229</v>
      </c>
      <c r="B389" s="1" t="s">
        <v>179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9.6073400000000007</v>
      </c>
      <c r="G389" s="5">
        <v>399.64389999999997</v>
      </c>
      <c r="H389" s="6">
        <f t="shared" ref="H389:H452" si="25">IF(F389=0,"",(G389/F389-1))</f>
        <v>40.597767956583191</v>
      </c>
      <c r="I389" s="5">
        <v>557.08874000000003</v>
      </c>
      <c r="J389" s="6">
        <f t="shared" ref="J389:J452" si="26">IF(I389=0,"",(G389/I389-1))</f>
        <v>-0.28262075446005253</v>
      </c>
      <c r="K389" s="5">
        <v>99.392399999999995</v>
      </c>
      <c r="L389" s="5">
        <v>1870.6412399999999</v>
      </c>
      <c r="M389" s="6">
        <f t="shared" ref="M389:M452" si="27">IF(K389=0,"",(L389/K389-1))</f>
        <v>17.820767382616779</v>
      </c>
    </row>
    <row r="390" spans="1:13" x14ac:dyDescent="0.2">
      <c r="A390" s="1" t="s">
        <v>229</v>
      </c>
      <c r="B390" s="1" t="s">
        <v>180</v>
      </c>
      <c r="C390" s="5">
        <v>258.74266</v>
      </c>
      <c r="D390" s="5">
        <v>18.725519999999999</v>
      </c>
      <c r="E390" s="6">
        <f t="shared" si="24"/>
        <v>-0.92762878761469025</v>
      </c>
      <c r="F390" s="5">
        <v>4709.2937300000003</v>
      </c>
      <c r="G390" s="5">
        <v>2159.6236699999999</v>
      </c>
      <c r="H390" s="6">
        <f t="shared" si="25"/>
        <v>-0.54141240835279136</v>
      </c>
      <c r="I390" s="5">
        <v>2343.41246</v>
      </c>
      <c r="J390" s="6">
        <f t="shared" si="26"/>
        <v>-7.8427845348232106E-2</v>
      </c>
      <c r="K390" s="5">
        <v>15490.89112</v>
      </c>
      <c r="L390" s="5">
        <v>8445.768</v>
      </c>
      <c r="M390" s="6">
        <f t="shared" si="27"/>
        <v>-0.45479133933774629</v>
      </c>
    </row>
    <row r="391" spans="1:13" x14ac:dyDescent="0.2">
      <c r="A391" s="1" t="s">
        <v>229</v>
      </c>
      <c r="B391" s="1" t="s">
        <v>236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0</v>
      </c>
      <c r="H391" s="6" t="str">
        <f t="shared" si="25"/>
        <v/>
      </c>
      <c r="I391" s="5">
        <v>0</v>
      </c>
      <c r="J391" s="6" t="str">
        <f t="shared" si="26"/>
        <v/>
      </c>
      <c r="K391" s="5">
        <v>0</v>
      </c>
      <c r="L391" s="5">
        <v>0</v>
      </c>
      <c r="M391" s="6" t="str">
        <f t="shared" si="27"/>
        <v/>
      </c>
    </row>
    <row r="392" spans="1:13" x14ac:dyDescent="0.2">
      <c r="A392" s="1" t="s">
        <v>229</v>
      </c>
      <c r="B392" s="1" t="s">
        <v>181</v>
      </c>
      <c r="C392" s="5">
        <v>0</v>
      </c>
      <c r="D392" s="5">
        <v>0</v>
      </c>
      <c r="E392" s="6" t="str">
        <f t="shared" si="24"/>
        <v/>
      </c>
      <c r="F392" s="5">
        <v>2.2057600000000002</v>
      </c>
      <c r="G392" s="5">
        <v>1.52691</v>
      </c>
      <c r="H392" s="6">
        <f t="shared" si="25"/>
        <v>-0.30776240388800236</v>
      </c>
      <c r="I392" s="5">
        <v>1.4530400000000001</v>
      </c>
      <c r="J392" s="6">
        <f t="shared" si="26"/>
        <v>5.0838242581071391E-2</v>
      </c>
      <c r="K392" s="5">
        <v>11.34327</v>
      </c>
      <c r="L392" s="5">
        <v>15.41126</v>
      </c>
      <c r="M392" s="6">
        <f t="shared" si="27"/>
        <v>0.35862586361781035</v>
      </c>
    </row>
    <row r="393" spans="1:13" x14ac:dyDescent="0.2">
      <c r="A393" s="1" t="s">
        <v>229</v>
      </c>
      <c r="B393" s="1" t="s">
        <v>182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19.900400000000001</v>
      </c>
      <c r="J393" s="6">
        <f t="shared" si="26"/>
        <v>-1</v>
      </c>
      <c r="K393" s="5">
        <v>0.14399999999999999</v>
      </c>
      <c r="L393" s="5">
        <v>19.900400000000001</v>
      </c>
      <c r="M393" s="6">
        <f t="shared" si="27"/>
        <v>137.19722222222225</v>
      </c>
    </row>
    <row r="394" spans="1:13" x14ac:dyDescent="0.2">
      <c r="A394" s="1" t="s">
        <v>229</v>
      </c>
      <c r="B394" s="1" t="s">
        <v>183</v>
      </c>
      <c r="C394" s="5">
        <v>1.3037000000000001</v>
      </c>
      <c r="D394" s="5">
        <v>0</v>
      </c>
      <c r="E394" s="6">
        <f t="shared" si="24"/>
        <v>-1</v>
      </c>
      <c r="F394" s="5">
        <v>156.11598000000001</v>
      </c>
      <c r="G394" s="5">
        <v>211.11144999999999</v>
      </c>
      <c r="H394" s="6">
        <f t="shared" si="25"/>
        <v>0.35227316255517205</v>
      </c>
      <c r="I394" s="5">
        <v>331.23531000000003</v>
      </c>
      <c r="J394" s="6">
        <f t="shared" si="26"/>
        <v>-0.36265415060972828</v>
      </c>
      <c r="K394" s="5">
        <v>550.18597</v>
      </c>
      <c r="L394" s="5">
        <v>961.50139999999999</v>
      </c>
      <c r="M394" s="6">
        <f t="shared" si="27"/>
        <v>0.74759345462771432</v>
      </c>
    </row>
    <row r="395" spans="1:13" x14ac:dyDescent="0.2">
      <c r="A395" s="1" t="s">
        <v>229</v>
      </c>
      <c r="B395" s="1" t="s">
        <v>184</v>
      </c>
      <c r="C395" s="5">
        <v>0</v>
      </c>
      <c r="D395" s="5">
        <v>0</v>
      </c>
      <c r="E395" s="6" t="str">
        <f t="shared" si="24"/>
        <v/>
      </c>
      <c r="F395" s="5">
        <v>0.05</v>
      </c>
      <c r="G395" s="5">
        <v>0</v>
      </c>
      <c r="H395" s="6">
        <f t="shared" si="25"/>
        <v>-1</v>
      </c>
      <c r="I395" s="5">
        <v>26.39038</v>
      </c>
      <c r="J395" s="6">
        <f t="shared" si="26"/>
        <v>-1</v>
      </c>
      <c r="K395" s="5">
        <v>19.06915</v>
      </c>
      <c r="L395" s="5">
        <v>26.39038</v>
      </c>
      <c r="M395" s="6">
        <f t="shared" si="27"/>
        <v>0.38393058945993919</v>
      </c>
    </row>
    <row r="396" spans="1:13" x14ac:dyDescent="0.2">
      <c r="A396" s="1" t="s">
        <v>229</v>
      </c>
      <c r="B396" s="1" t="s">
        <v>185</v>
      </c>
      <c r="C396" s="5">
        <v>0</v>
      </c>
      <c r="D396" s="5">
        <v>0</v>
      </c>
      <c r="E396" s="6" t="str">
        <f t="shared" si="24"/>
        <v/>
      </c>
      <c r="F396" s="5">
        <v>12.484730000000001</v>
      </c>
      <c r="G396" s="5">
        <v>344.63155</v>
      </c>
      <c r="H396" s="6">
        <f t="shared" si="25"/>
        <v>26.604245346114812</v>
      </c>
      <c r="I396" s="5">
        <v>2049.8204999999998</v>
      </c>
      <c r="J396" s="6">
        <f t="shared" si="26"/>
        <v>-0.83187232735744421</v>
      </c>
      <c r="K396" s="5">
        <v>3854.9962599999999</v>
      </c>
      <c r="L396" s="5">
        <v>4886.8785500000004</v>
      </c>
      <c r="M396" s="6">
        <f t="shared" si="27"/>
        <v>0.26767400547361375</v>
      </c>
    </row>
    <row r="397" spans="1:13" x14ac:dyDescent="0.2">
      <c r="A397" s="1" t="s">
        <v>229</v>
      </c>
      <c r="B397" s="1" t="s">
        <v>186</v>
      </c>
      <c r="C397" s="5">
        <v>15.30054</v>
      </c>
      <c r="D397" s="5">
        <v>0</v>
      </c>
      <c r="E397" s="6">
        <f t="shared" si="24"/>
        <v>-1</v>
      </c>
      <c r="F397" s="5">
        <v>77.865110000000001</v>
      </c>
      <c r="G397" s="5">
        <v>92.256879999999995</v>
      </c>
      <c r="H397" s="6">
        <f t="shared" si="25"/>
        <v>0.18482950836388712</v>
      </c>
      <c r="I397" s="5">
        <v>173.89662000000001</v>
      </c>
      <c r="J397" s="6">
        <f t="shared" si="26"/>
        <v>-0.46947283966761411</v>
      </c>
      <c r="K397" s="5">
        <v>732.05255999999997</v>
      </c>
      <c r="L397" s="5">
        <v>557.07160999999996</v>
      </c>
      <c r="M397" s="6">
        <f t="shared" si="27"/>
        <v>-0.23902785067782562</v>
      </c>
    </row>
    <row r="398" spans="1:13" x14ac:dyDescent="0.2">
      <c r="A398" s="1" t="s">
        <v>229</v>
      </c>
      <c r="B398" s="1" t="s">
        <v>187</v>
      </c>
      <c r="C398" s="5">
        <v>2.9992299999999998</v>
      </c>
      <c r="D398" s="5">
        <v>0.54781000000000002</v>
      </c>
      <c r="E398" s="6">
        <f t="shared" si="24"/>
        <v>-0.81734978644518752</v>
      </c>
      <c r="F398" s="5">
        <v>365.27546999999998</v>
      </c>
      <c r="G398" s="5">
        <v>819.05471</v>
      </c>
      <c r="H398" s="6">
        <f t="shared" si="25"/>
        <v>1.2422932205110846</v>
      </c>
      <c r="I398" s="5">
        <v>1207.617</v>
      </c>
      <c r="J398" s="6">
        <f t="shared" si="26"/>
        <v>-0.32175953965537085</v>
      </c>
      <c r="K398" s="5">
        <v>2040.0360499999999</v>
      </c>
      <c r="L398" s="5">
        <v>3068.5649199999998</v>
      </c>
      <c r="M398" s="6">
        <f t="shared" si="27"/>
        <v>0.50417190911895893</v>
      </c>
    </row>
    <row r="399" spans="1:13" x14ac:dyDescent="0.2">
      <c r="A399" s="1" t="s">
        <v>229</v>
      </c>
      <c r="B399" s="1" t="s">
        <v>188</v>
      </c>
      <c r="C399" s="5">
        <v>27.6782</v>
      </c>
      <c r="D399" s="5">
        <v>0</v>
      </c>
      <c r="E399" s="6">
        <f t="shared" si="24"/>
        <v>-1</v>
      </c>
      <c r="F399" s="5">
        <v>150.21645000000001</v>
      </c>
      <c r="G399" s="5">
        <v>137.24574000000001</v>
      </c>
      <c r="H399" s="6">
        <f t="shared" si="25"/>
        <v>-8.6346801565341136E-2</v>
      </c>
      <c r="I399" s="5">
        <v>298.65508</v>
      </c>
      <c r="J399" s="6">
        <f t="shared" si="26"/>
        <v>-0.54045402475658544</v>
      </c>
      <c r="K399" s="5">
        <v>808.58700999999996</v>
      </c>
      <c r="L399" s="5">
        <v>722.01373999999998</v>
      </c>
      <c r="M399" s="6">
        <f t="shared" si="27"/>
        <v>-0.10706735197242412</v>
      </c>
    </row>
    <row r="400" spans="1:13" x14ac:dyDescent="0.2">
      <c r="A400" s="1" t="s">
        <v>229</v>
      </c>
      <c r="B400" s="1" t="s">
        <v>189</v>
      </c>
      <c r="C400" s="5">
        <v>23.417200000000001</v>
      </c>
      <c r="D400" s="5">
        <v>0</v>
      </c>
      <c r="E400" s="6">
        <f t="shared" si="24"/>
        <v>-1</v>
      </c>
      <c r="F400" s="5">
        <v>384.00898000000001</v>
      </c>
      <c r="G400" s="5">
        <v>513.31883000000005</v>
      </c>
      <c r="H400" s="6">
        <f t="shared" si="25"/>
        <v>0.33673652631769202</v>
      </c>
      <c r="I400" s="5">
        <v>607.49288999999999</v>
      </c>
      <c r="J400" s="6">
        <f t="shared" si="26"/>
        <v>-0.15502084312460007</v>
      </c>
      <c r="K400" s="5">
        <v>1920.5746099999999</v>
      </c>
      <c r="L400" s="5">
        <v>2166.9101000000001</v>
      </c>
      <c r="M400" s="6">
        <f t="shared" si="27"/>
        <v>0.12826134882622453</v>
      </c>
    </row>
    <row r="401" spans="1:13" x14ac:dyDescent="0.2">
      <c r="A401" s="1" t="s">
        <v>229</v>
      </c>
      <c r="B401" s="1" t="s">
        <v>190</v>
      </c>
      <c r="C401" s="5">
        <v>0</v>
      </c>
      <c r="D401" s="5">
        <v>0</v>
      </c>
      <c r="E401" s="6" t="str">
        <f t="shared" si="24"/>
        <v/>
      </c>
      <c r="F401" s="5">
        <v>0</v>
      </c>
      <c r="G401" s="5">
        <v>0</v>
      </c>
      <c r="H401" s="6" t="str">
        <f t="shared" si="25"/>
        <v/>
      </c>
      <c r="I401" s="5">
        <v>4.7999999999999996E-3</v>
      </c>
      <c r="J401" s="6">
        <f t="shared" si="26"/>
        <v>-1</v>
      </c>
      <c r="K401" s="5">
        <v>0</v>
      </c>
      <c r="L401" s="5">
        <v>4.7999999999999996E-3</v>
      </c>
      <c r="M401" s="6" t="str">
        <f t="shared" si="27"/>
        <v/>
      </c>
    </row>
    <row r="402" spans="1:13" x14ac:dyDescent="0.2">
      <c r="A402" s="1" t="s">
        <v>229</v>
      </c>
      <c r="B402" s="1" t="s">
        <v>191</v>
      </c>
      <c r="C402" s="5">
        <v>0</v>
      </c>
      <c r="D402" s="5">
        <v>0</v>
      </c>
      <c r="E402" s="6" t="str">
        <f t="shared" si="24"/>
        <v/>
      </c>
      <c r="F402" s="5">
        <v>118.35295000000001</v>
      </c>
      <c r="G402" s="5">
        <v>154.28989000000001</v>
      </c>
      <c r="H402" s="6">
        <f t="shared" si="25"/>
        <v>0.30364211453960377</v>
      </c>
      <c r="I402" s="5">
        <v>65.70881</v>
      </c>
      <c r="J402" s="6">
        <f t="shared" si="26"/>
        <v>1.3480852871936047</v>
      </c>
      <c r="K402" s="5">
        <v>724.90751</v>
      </c>
      <c r="L402" s="5">
        <v>408.12130000000002</v>
      </c>
      <c r="M402" s="6">
        <f t="shared" si="27"/>
        <v>-0.43700224598307713</v>
      </c>
    </row>
    <row r="403" spans="1:13" x14ac:dyDescent="0.2">
      <c r="A403" s="1" t="s">
        <v>229</v>
      </c>
      <c r="B403" s="1" t="s">
        <v>192</v>
      </c>
      <c r="C403" s="5">
        <v>7.5542499999999997</v>
      </c>
      <c r="D403" s="5">
        <v>0</v>
      </c>
      <c r="E403" s="6">
        <f t="shared" si="24"/>
        <v>-1</v>
      </c>
      <c r="F403" s="5">
        <v>229.14219</v>
      </c>
      <c r="G403" s="5">
        <v>186.15742</v>
      </c>
      <c r="H403" s="6">
        <f t="shared" si="25"/>
        <v>-0.18758994142458008</v>
      </c>
      <c r="I403" s="5">
        <v>30.969860000000001</v>
      </c>
      <c r="J403" s="6">
        <f t="shared" si="26"/>
        <v>5.0109222321314979</v>
      </c>
      <c r="K403" s="5">
        <v>509.82641999999998</v>
      </c>
      <c r="L403" s="5">
        <v>272.92511000000002</v>
      </c>
      <c r="M403" s="6">
        <f t="shared" si="27"/>
        <v>-0.46467052452872093</v>
      </c>
    </row>
    <row r="404" spans="1:13" x14ac:dyDescent="0.2">
      <c r="A404" s="1" t="s">
        <v>229</v>
      </c>
      <c r="B404" s="1" t="s">
        <v>194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</v>
      </c>
      <c r="J404" s="6" t="str">
        <f t="shared" si="26"/>
        <v/>
      </c>
      <c r="K404" s="5">
        <v>0</v>
      </c>
      <c r="L404" s="5">
        <v>0</v>
      </c>
      <c r="M404" s="6" t="str">
        <f t="shared" si="27"/>
        <v/>
      </c>
    </row>
    <row r="405" spans="1:13" x14ac:dyDescent="0.2">
      <c r="A405" s="1" t="s">
        <v>229</v>
      </c>
      <c r="B405" s="1" t="s">
        <v>196</v>
      </c>
      <c r="C405" s="5">
        <v>14.10272</v>
      </c>
      <c r="D405" s="5">
        <v>0</v>
      </c>
      <c r="E405" s="6">
        <f t="shared" si="24"/>
        <v>-1</v>
      </c>
      <c r="F405" s="5">
        <v>150.13160999999999</v>
      </c>
      <c r="G405" s="5">
        <v>427.67784</v>
      </c>
      <c r="H405" s="6">
        <f t="shared" si="25"/>
        <v>1.848686162760794</v>
      </c>
      <c r="I405" s="5">
        <v>88.032390000000007</v>
      </c>
      <c r="J405" s="6">
        <f t="shared" si="26"/>
        <v>3.8581873103751922</v>
      </c>
      <c r="K405" s="5">
        <v>551.71700999999996</v>
      </c>
      <c r="L405" s="5">
        <v>998.21613000000002</v>
      </c>
      <c r="M405" s="6">
        <f t="shared" si="27"/>
        <v>0.80929011052242172</v>
      </c>
    </row>
    <row r="406" spans="1:13" x14ac:dyDescent="0.2">
      <c r="A406" s="1" t="s">
        <v>229</v>
      </c>
      <c r="B406" s="1" t="s">
        <v>197</v>
      </c>
      <c r="C406" s="5">
        <v>0</v>
      </c>
      <c r="D406" s="5">
        <v>0</v>
      </c>
      <c r="E406" s="6" t="str">
        <f t="shared" si="24"/>
        <v/>
      </c>
      <c r="F406" s="5">
        <v>19.606480000000001</v>
      </c>
      <c r="G406" s="5">
        <v>0</v>
      </c>
      <c r="H406" s="6">
        <f t="shared" si="25"/>
        <v>-1</v>
      </c>
      <c r="I406" s="5">
        <v>4.8319599999999996</v>
      </c>
      <c r="J406" s="6">
        <f t="shared" si="26"/>
        <v>-1</v>
      </c>
      <c r="K406" s="5">
        <v>47.00497</v>
      </c>
      <c r="L406" s="5">
        <v>4.8319599999999996</v>
      </c>
      <c r="M406" s="6">
        <f t="shared" si="27"/>
        <v>-0.89720321063921538</v>
      </c>
    </row>
    <row r="407" spans="1:13" x14ac:dyDescent="0.2">
      <c r="A407" s="1" t="s">
        <v>229</v>
      </c>
      <c r="B407" s="1" t="s">
        <v>198</v>
      </c>
      <c r="C407" s="5">
        <v>653.10026000000005</v>
      </c>
      <c r="D407" s="5">
        <v>0</v>
      </c>
      <c r="E407" s="6">
        <f t="shared" si="24"/>
        <v>-1</v>
      </c>
      <c r="F407" s="5">
        <v>6753.2652200000002</v>
      </c>
      <c r="G407" s="5">
        <v>4305.2671300000002</v>
      </c>
      <c r="H407" s="6">
        <f t="shared" si="25"/>
        <v>-0.36249103363365309</v>
      </c>
      <c r="I407" s="5">
        <v>5461.1112000000003</v>
      </c>
      <c r="J407" s="6">
        <f t="shared" si="26"/>
        <v>-0.2116499788541204</v>
      </c>
      <c r="K407" s="5">
        <v>25978.812859999998</v>
      </c>
      <c r="L407" s="5">
        <v>14270.072410000001</v>
      </c>
      <c r="M407" s="6">
        <f t="shared" si="27"/>
        <v>-0.45070344488404768</v>
      </c>
    </row>
    <row r="408" spans="1:13" x14ac:dyDescent="0.2">
      <c r="A408" s="1" t="s">
        <v>229</v>
      </c>
      <c r="B408" s="1" t="s">
        <v>199</v>
      </c>
      <c r="C408" s="5">
        <v>229.18249</v>
      </c>
      <c r="D408" s="5">
        <v>40.871560000000002</v>
      </c>
      <c r="E408" s="6">
        <f t="shared" si="24"/>
        <v>-0.82166368818141389</v>
      </c>
      <c r="F408" s="5">
        <v>6161.63195</v>
      </c>
      <c r="G408" s="5">
        <v>5596.2784700000002</v>
      </c>
      <c r="H408" s="6">
        <f t="shared" si="25"/>
        <v>-9.1753854269078783E-2</v>
      </c>
      <c r="I408" s="5">
        <v>7441.7714500000002</v>
      </c>
      <c r="J408" s="6">
        <f t="shared" si="26"/>
        <v>-0.24799108550962012</v>
      </c>
      <c r="K408" s="5">
        <v>23086.35572</v>
      </c>
      <c r="L408" s="5">
        <v>22600.734960000002</v>
      </c>
      <c r="M408" s="6">
        <f t="shared" si="27"/>
        <v>-2.1034968268261567E-2</v>
      </c>
    </row>
    <row r="409" spans="1:13" x14ac:dyDescent="0.2">
      <c r="A409" s="1" t="s">
        <v>229</v>
      </c>
      <c r="B409" s="1" t="s">
        <v>201</v>
      </c>
      <c r="C409" s="5">
        <v>0</v>
      </c>
      <c r="D409" s="5">
        <v>0</v>
      </c>
      <c r="E409" s="6" t="str">
        <f t="shared" si="24"/>
        <v/>
      </c>
      <c r="F409" s="5">
        <v>269.44673</v>
      </c>
      <c r="G409" s="5">
        <v>239.58691999999999</v>
      </c>
      <c r="H409" s="6">
        <f t="shared" si="25"/>
        <v>-0.1108189733829763</v>
      </c>
      <c r="I409" s="5">
        <v>349.98302000000001</v>
      </c>
      <c r="J409" s="6">
        <f t="shared" si="26"/>
        <v>-0.31543273156509144</v>
      </c>
      <c r="K409" s="5">
        <v>650.86393999999996</v>
      </c>
      <c r="L409" s="5">
        <v>984.05948999999998</v>
      </c>
      <c r="M409" s="6">
        <f t="shared" si="27"/>
        <v>0.51192811511419745</v>
      </c>
    </row>
    <row r="410" spans="1:13" x14ac:dyDescent="0.2">
      <c r="A410" s="1" t="s">
        <v>229</v>
      </c>
      <c r="B410" s="1" t="s">
        <v>202</v>
      </c>
      <c r="C410" s="5">
        <v>0.32937</v>
      </c>
      <c r="D410" s="5">
        <v>0</v>
      </c>
      <c r="E410" s="6">
        <f t="shared" si="24"/>
        <v>-1</v>
      </c>
      <c r="F410" s="5">
        <v>55.560229999999997</v>
      </c>
      <c r="G410" s="5">
        <v>97.123829999999998</v>
      </c>
      <c r="H410" s="6">
        <f t="shared" si="25"/>
        <v>0.74808185639260327</v>
      </c>
      <c r="I410" s="5">
        <v>256.48117999999999</v>
      </c>
      <c r="J410" s="6">
        <f t="shared" si="26"/>
        <v>-0.62132180614577648</v>
      </c>
      <c r="K410" s="5">
        <v>455.82422000000003</v>
      </c>
      <c r="L410" s="5">
        <v>528.69821999999999</v>
      </c>
      <c r="M410" s="6">
        <f t="shared" si="27"/>
        <v>0.15987303175772438</v>
      </c>
    </row>
    <row r="411" spans="1:13" x14ac:dyDescent="0.2">
      <c r="A411" s="1" t="s">
        <v>229</v>
      </c>
      <c r="B411" s="1" t="s">
        <v>203</v>
      </c>
      <c r="C411" s="5">
        <v>26.863620000000001</v>
      </c>
      <c r="D411" s="5">
        <v>0</v>
      </c>
      <c r="E411" s="6">
        <f t="shared" si="24"/>
        <v>-1</v>
      </c>
      <c r="F411" s="5">
        <v>146.88919000000001</v>
      </c>
      <c r="G411" s="5">
        <v>3.3801600000000001</v>
      </c>
      <c r="H411" s="6">
        <f t="shared" si="25"/>
        <v>-0.97698836789827759</v>
      </c>
      <c r="I411" s="5">
        <v>112.77146999999999</v>
      </c>
      <c r="J411" s="6">
        <f t="shared" si="26"/>
        <v>-0.97002646148001792</v>
      </c>
      <c r="K411" s="5">
        <v>382.67599000000001</v>
      </c>
      <c r="L411" s="5">
        <v>282.26880999999997</v>
      </c>
      <c r="M411" s="6">
        <f t="shared" si="27"/>
        <v>-0.26238170834809893</v>
      </c>
    </row>
    <row r="412" spans="1:13" x14ac:dyDescent="0.2">
      <c r="A412" s="1" t="s">
        <v>229</v>
      </c>
      <c r="B412" s="1" t="s">
        <v>204</v>
      </c>
      <c r="C412" s="5">
        <v>0</v>
      </c>
      <c r="D412" s="5">
        <v>0</v>
      </c>
      <c r="E412" s="6" t="str">
        <f t="shared" si="24"/>
        <v/>
      </c>
      <c r="F412" s="5">
        <v>0</v>
      </c>
      <c r="G412" s="5">
        <v>0</v>
      </c>
      <c r="H412" s="6" t="str">
        <f t="shared" si="25"/>
        <v/>
      </c>
      <c r="I412" s="5">
        <v>0</v>
      </c>
      <c r="J412" s="6" t="str">
        <f t="shared" si="26"/>
        <v/>
      </c>
      <c r="K412" s="5">
        <v>0</v>
      </c>
      <c r="L412" s="5">
        <v>1.1257999999999999</v>
      </c>
      <c r="M412" s="6" t="str">
        <f t="shared" si="27"/>
        <v/>
      </c>
    </row>
    <row r="413" spans="1:13" x14ac:dyDescent="0.2">
      <c r="A413" s="1" t="s">
        <v>229</v>
      </c>
      <c r="B413" s="1" t="s">
        <v>205</v>
      </c>
      <c r="C413" s="5">
        <v>20.8307</v>
      </c>
      <c r="D413" s="5">
        <v>0</v>
      </c>
      <c r="E413" s="6">
        <f t="shared" si="24"/>
        <v>-1</v>
      </c>
      <c r="F413" s="5">
        <v>108.50919</v>
      </c>
      <c r="G413" s="5">
        <v>260.18284</v>
      </c>
      <c r="H413" s="6">
        <f t="shared" si="25"/>
        <v>1.3977954309676441</v>
      </c>
      <c r="I413" s="5">
        <v>563.17714999999998</v>
      </c>
      <c r="J413" s="6">
        <f t="shared" si="26"/>
        <v>-0.53800888406072578</v>
      </c>
      <c r="K413" s="5">
        <v>660.33775000000003</v>
      </c>
      <c r="L413" s="5">
        <v>1037.64229</v>
      </c>
      <c r="M413" s="6">
        <f t="shared" si="27"/>
        <v>0.57138114548198993</v>
      </c>
    </row>
    <row r="414" spans="1:13" x14ac:dyDescent="0.2">
      <c r="A414" s="1" t="s">
        <v>229</v>
      </c>
      <c r="B414" s="1" t="s">
        <v>206</v>
      </c>
      <c r="C414" s="5">
        <v>13.504580000000001</v>
      </c>
      <c r="D414" s="5">
        <v>0</v>
      </c>
      <c r="E414" s="6">
        <f t="shared" si="24"/>
        <v>-1</v>
      </c>
      <c r="F414" s="5">
        <v>94.196600000000004</v>
      </c>
      <c r="G414" s="5">
        <v>103.51864999999999</v>
      </c>
      <c r="H414" s="6">
        <f t="shared" si="25"/>
        <v>9.8963763023293794E-2</v>
      </c>
      <c r="I414" s="5">
        <v>190.3802</v>
      </c>
      <c r="J414" s="6">
        <f t="shared" si="26"/>
        <v>-0.45625306623272799</v>
      </c>
      <c r="K414" s="5">
        <v>590.43370000000004</v>
      </c>
      <c r="L414" s="5">
        <v>508.91962999999998</v>
      </c>
      <c r="M414" s="6">
        <f t="shared" si="27"/>
        <v>-0.13805795638019991</v>
      </c>
    </row>
    <row r="415" spans="1:13" x14ac:dyDescent="0.2">
      <c r="A415" s="1" t="s">
        <v>229</v>
      </c>
      <c r="B415" s="1" t="s">
        <v>207</v>
      </c>
      <c r="C415" s="5">
        <v>0</v>
      </c>
      <c r="D415" s="5">
        <v>0</v>
      </c>
      <c r="E415" s="6" t="str">
        <f t="shared" si="24"/>
        <v/>
      </c>
      <c r="F415" s="5">
        <v>2142.4599899999998</v>
      </c>
      <c r="G415" s="5">
        <v>1523.7514200000001</v>
      </c>
      <c r="H415" s="6">
        <f t="shared" si="25"/>
        <v>-0.28878418868396227</v>
      </c>
      <c r="I415" s="5">
        <v>0.192</v>
      </c>
      <c r="J415" s="6">
        <f t="shared" si="26"/>
        <v>7935.2053125000002</v>
      </c>
      <c r="K415" s="5">
        <v>2259.43815</v>
      </c>
      <c r="L415" s="5">
        <v>2261.3415399999999</v>
      </c>
      <c r="M415" s="6">
        <f t="shared" si="27"/>
        <v>8.424173947845226E-4</v>
      </c>
    </row>
    <row r="416" spans="1:13" x14ac:dyDescent="0.2">
      <c r="A416" s="1" t="s">
        <v>229</v>
      </c>
      <c r="B416" s="1" t="s">
        <v>209</v>
      </c>
      <c r="C416" s="5">
        <v>0</v>
      </c>
      <c r="D416" s="5">
        <v>0</v>
      </c>
      <c r="E416" s="6" t="str">
        <f t="shared" si="24"/>
        <v/>
      </c>
      <c r="F416" s="5">
        <v>190.08493000000001</v>
      </c>
      <c r="G416" s="5">
        <v>421.63848999999999</v>
      </c>
      <c r="H416" s="6">
        <f t="shared" si="25"/>
        <v>1.2181584305499649</v>
      </c>
      <c r="I416" s="5">
        <v>484.09521999999998</v>
      </c>
      <c r="J416" s="6">
        <f t="shared" si="26"/>
        <v>-0.12901744826152173</v>
      </c>
      <c r="K416" s="5">
        <v>860.39152000000001</v>
      </c>
      <c r="L416" s="5">
        <v>1335.4243300000001</v>
      </c>
      <c r="M416" s="6">
        <f t="shared" si="27"/>
        <v>0.55211238018710374</v>
      </c>
    </row>
    <row r="417" spans="1:13" x14ac:dyDescent="0.2">
      <c r="A417" s="1" t="s">
        <v>229</v>
      </c>
      <c r="B417" s="1" t="s">
        <v>210</v>
      </c>
      <c r="C417" s="5">
        <v>0</v>
      </c>
      <c r="D417" s="5">
        <v>0</v>
      </c>
      <c r="E417" s="6" t="str">
        <f t="shared" si="24"/>
        <v/>
      </c>
      <c r="F417" s="5">
        <v>53.889389999999999</v>
      </c>
      <c r="G417" s="5">
        <v>11.664</v>
      </c>
      <c r="H417" s="6">
        <f t="shared" si="25"/>
        <v>-0.7835566518752578</v>
      </c>
      <c r="I417" s="5">
        <v>33.383200000000002</v>
      </c>
      <c r="J417" s="6">
        <f t="shared" si="26"/>
        <v>-0.65060269836324869</v>
      </c>
      <c r="K417" s="5">
        <v>110.64049</v>
      </c>
      <c r="L417" s="5">
        <v>65.382980000000003</v>
      </c>
      <c r="M417" s="6">
        <f t="shared" si="27"/>
        <v>-0.4090501587619505</v>
      </c>
    </row>
    <row r="418" spans="1:13" x14ac:dyDescent="0.2">
      <c r="A418" s="1" t="s">
        <v>229</v>
      </c>
      <c r="B418" s="1" t="s">
        <v>211</v>
      </c>
      <c r="C418" s="5">
        <v>69.506100000000004</v>
      </c>
      <c r="D418" s="5">
        <v>0</v>
      </c>
      <c r="E418" s="6">
        <f t="shared" si="24"/>
        <v>-1</v>
      </c>
      <c r="F418" s="5">
        <v>1033.8344</v>
      </c>
      <c r="G418" s="5">
        <v>1190.3286900000001</v>
      </c>
      <c r="H418" s="6">
        <f t="shared" si="25"/>
        <v>0.15137268599303733</v>
      </c>
      <c r="I418" s="5">
        <v>1202.0265400000001</v>
      </c>
      <c r="J418" s="6">
        <f t="shared" si="26"/>
        <v>-9.7317734764824637E-3</v>
      </c>
      <c r="K418" s="5">
        <v>3442.0712199999998</v>
      </c>
      <c r="L418" s="5">
        <v>3594.8128299999998</v>
      </c>
      <c r="M418" s="6">
        <f t="shared" si="27"/>
        <v>4.4374912730597238E-2</v>
      </c>
    </row>
    <row r="419" spans="1:13" x14ac:dyDescent="0.2">
      <c r="A419" s="1" t="s">
        <v>229</v>
      </c>
      <c r="B419" s="1" t="s">
        <v>212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</v>
      </c>
      <c r="L419" s="5">
        <v>0</v>
      </c>
      <c r="M419" s="6" t="str">
        <f t="shared" si="27"/>
        <v/>
      </c>
    </row>
    <row r="420" spans="1:13" x14ac:dyDescent="0.2">
      <c r="A420" s="1" t="s">
        <v>229</v>
      </c>
      <c r="B420" s="1" t="s">
        <v>213</v>
      </c>
      <c r="C420" s="5">
        <v>563.39716999999996</v>
      </c>
      <c r="D420" s="5">
        <v>127.70509</v>
      </c>
      <c r="E420" s="6">
        <f t="shared" si="24"/>
        <v>-0.77333026007212635</v>
      </c>
      <c r="F420" s="5">
        <v>7377.6938799999998</v>
      </c>
      <c r="G420" s="5">
        <v>6610.6207000000004</v>
      </c>
      <c r="H420" s="6">
        <f t="shared" si="25"/>
        <v>-0.10397194468578297</v>
      </c>
      <c r="I420" s="5">
        <v>6671.8238199999996</v>
      </c>
      <c r="J420" s="6">
        <f t="shared" si="26"/>
        <v>-9.1733717273126958E-3</v>
      </c>
      <c r="K420" s="5">
        <v>24224.873159999999</v>
      </c>
      <c r="L420" s="5">
        <v>22105.07157</v>
      </c>
      <c r="M420" s="6">
        <f t="shared" si="27"/>
        <v>-8.7505167766996017E-2</v>
      </c>
    </row>
    <row r="421" spans="1:13" x14ac:dyDescent="0.2">
      <c r="A421" s="1" t="s">
        <v>229</v>
      </c>
      <c r="B421" s="1" t="s">
        <v>214</v>
      </c>
      <c r="C421" s="5">
        <v>0</v>
      </c>
      <c r="D421" s="5">
        <v>0</v>
      </c>
      <c r="E421" s="6" t="str">
        <f t="shared" si="24"/>
        <v/>
      </c>
      <c r="F421" s="5">
        <v>36.909350000000003</v>
      </c>
      <c r="G421" s="5">
        <v>56.333100000000002</v>
      </c>
      <c r="H421" s="6">
        <f t="shared" si="25"/>
        <v>0.52625554229483851</v>
      </c>
      <c r="I421" s="5">
        <v>137.73428000000001</v>
      </c>
      <c r="J421" s="6">
        <f t="shared" si="26"/>
        <v>-0.59100160105385524</v>
      </c>
      <c r="K421" s="5">
        <v>156.39733000000001</v>
      </c>
      <c r="L421" s="5">
        <v>210.5018</v>
      </c>
      <c r="M421" s="6">
        <f t="shared" si="27"/>
        <v>0.34594241474582721</v>
      </c>
    </row>
    <row r="422" spans="1:13" x14ac:dyDescent="0.2">
      <c r="A422" s="1" t="s">
        <v>229</v>
      </c>
      <c r="B422" s="1" t="s">
        <v>215</v>
      </c>
      <c r="C422" s="5">
        <v>56.290120000000002</v>
      </c>
      <c r="D422" s="5">
        <v>48.233350000000002</v>
      </c>
      <c r="E422" s="6">
        <f t="shared" si="24"/>
        <v>-0.14312938043123735</v>
      </c>
      <c r="F422" s="5">
        <v>2066.83709</v>
      </c>
      <c r="G422" s="5">
        <v>1755.97965</v>
      </c>
      <c r="H422" s="6">
        <f t="shared" si="25"/>
        <v>-0.15040248769679276</v>
      </c>
      <c r="I422" s="5">
        <v>1570.4432300000001</v>
      </c>
      <c r="J422" s="6">
        <f t="shared" si="26"/>
        <v>0.11814271057731895</v>
      </c>
      <c r="K422" s="5">
        <v>4851.8297499999999</v>
      </c>
      <c r="L422" s="5">
        <v>5332.2414399999998</v>
      </c>
      <c r="M422" s="6">
        <f t="shared" si="27"/>
        <v>9.9016600901958629E-2</v>
      </c>
    </row>
    <row r="423" spans="1:13" x14ac:dyDescent="0.2">
      <c r="A423" s="1" t="s">
        <v>229</v>
      </c>
      <c r="B423" s="1" t="s">
        <v>216</v>
      </c>
      <c r="C423" s="5">
        <v>8.9017800000000005</v>
      </c>
      <c r="D423" s="5">
        <v>0</v>
      </c>
      <c r="E423" s="6">
        <f t="shared" si="24"/>
        <v>-1</v>
      </c>
      <c r="F423" s="5">
        <v>474.59688999999997</v>
      </c>
      <c r="G423" s="5">
        <v>334.79113999999998</v>
      </c>
      <c r="H423" s="6">
        <f t="shared" si="25"/>
        <v>-0.29457788903757887</v>
      </c>
      <c r="I423" s="5">
        <v>668.30151000000001</v>
      </c>
      <c r="J423" s="6">
        <f t="shared" si="26"/>
        <v>-0.4990417723281817</v>
      </c>
      <c r="K423" s="5">
        <v>1865.48687</v>
      </c>
      <c r="L423" s="5">
        <v>1636.09897</v>
      </c>
      <c r="M423" s="6">
        <f t="shared" si="27"/>
        <v>-0.12296409247844231</v>
      </c>
    </row>
    <row r="424" spans="1:13" x14ac:dyDescent="0.2">
      <c r="A424" s="1" t="s">
        <v>229</v>
      </c>
      <c r="B424" s="1" t="s">
        <v>217</v>
      </c>
      <c r="C424" s="5">
        <v>0</v>
      </c>
      <c r="D424" s="5">
        <v>0</v>
      </c>
      <c r="E424" s="6" t="str">
        <f t="shared" si="24"/>
        <v/>
      </c>
      <c r="F424" s="5">
        <v>61.0366</v>
      </c>
      <c r="G424" s="5">
        <v>100.53428</v>
      </c>
      <c r="H424" s="6">
        <f t="shared" si="25"/>
        <v>0.64711468201046585</v>
      </c>
      <c r="I424" s="5">
        <v>92.386539999999997</v>
      </c>
      <c r="J424" s="6">
        <f t="shared" si="26"/>
        <v>8.8191851323796699E-2</v>
      </c>
      <c r="K424" s="5">
        <v>172.37899999999999</v>
      </c>
      <c r="L424" s="5">
        <v>283.84568000000002</v>
      </c>
      <c r="M424" s="6">
        <f t="shared" si="27"/>
        <v>0.64663723539410278</v>
      </c>
    </row>
    <row r="425" spans="1:13" x14ac:dyDescent="0.2">
      <c r="A425" s="1" t="s">
        <v>229</v>
      </c>
      <c r="B425" s="1" t="s">
        <v>218</v>
      </c>
      <c r="C425" s="5">
        <v>37.659599999999998</v>
      </c>
      <c r="D425" s="5">
        <v>0</v>
      </c>
      <c r="E425" s="6">
        <f t="shared" si="24"/>
        <v>-1</v>
      </c>
      <c r="F425" s="5">
        <v>536.60785999999996</v>
      </c>
      <c r="G425" s="5">
        <v>1194.22253</v>
      </c>
      <c r="H425" s="6">
        <f t="shared" si="25"/>
        <v>1.2255032380628941</v>
      </c>
      <c r="I425" s="5">
        <v>1191.02269</v>
      </c>
      <c r="J425" s="6">
        <f t="shared" si="26"/>
        <v>2.6866322756622374E-3</v>
      </c>
      <c r="K425" s="5">
        <v>2674.7177999999999</v>
      </c>
      <c r="L425" s="5">
        <v>4315.8670099999999</v>
      </c>
      <c r="M425" s="6">
        <f t="shared" si="27"/>
        <v>0.61357845302409109</v>
      </c>
    </row>
    <row r="426" spans="1:13" x14ac:dyDescent="0.2">
      <c r="A426" s="1" t="s">
        <v>229</v>
      </c>
      <c r="B426" s="1" t="s">
        <v>219</v>
      </c>
      <c r="C426" s="5">
        <v>0</v>
      </c>
      <c r="D426" s="5">
        <v>0</v>
      </c>
      <c r="E426" s="6" t="str">
        <f t="shared" si="24"/>
        <v/>
      </c>
      <c r="F426" s="5">
        <v>45.351239999999997</v>
      </c>
      <c r="G426" s="5">
        <v>50.126660000000001</v>
      </c>
      <c r="H426" s="6">
        <f t="shared" si="25"/>
        <v>0.10529855412994227</v>
      </c>
      <c r="I426" s="5">
        <v>89.388199999999998</v>
      </c>
      <c r="J426" s="6">
        <f t="shared" si="26"/>
        <v>-0.43922508787513337</v>
      </c>
      <c r="K426" s="5">
        <v>568.91965000000005</v>
      </c>
      <c r="L426" s="5">
        <v>230.26102</v>
      </c>
      <c r="M426" s="6">
        <f t="shared" si="27"/>
        <v>-0.59526618565556666</v>
      </c>
    </row>
    <row r="427" spans="1:13" x14ac:dyDescent="0.2">
      <c r="A427" s="1" t="s">
        <v>229</v>
      </c>
      <c r="B427" s="1" t="s">
        <v>221</v>
      </c>
      <c r="C427" s="5">
        <v>0</v>
      </c>
      <c r="D427" s="5">
        <v>0</v>
      </c>
      <c r="E427" s="6" t="str">
        <f t="shared" si="24"/>
        <v/>
      </c>
      <c r="F427" s="5">
        <v>177.86021</v>
      </c>
      <c r="G427" s="5">
        <v>278.02499999999998</v>
      </c>
      <c r="H427" s="6">
        <f t="shared" si="25"/>
        <v>0.56316581432125812</v>
      </c>
      <c r="I427" s="5">
        <v>360.03104999999999</v>
      </c>
      <c r="J427" s="6">
        <f t="shared" si="26"/>
        <v>-0.22777493774495283</v>
      </c>
      <c r="K427" s="5">
        <v>631.78639999999996</v>
      </c>
      <c r="L427" s="5">
        <v>1029.67076</v>
      </c>
      <c r="M427" s="6">
        <f t="shared" si="27"/>
        <v>0.6297767093435378</v>
      </c>
    </row>
    <row r="428" spans="1:13" x14ac:dyDescent="0.2">
      <c r="A428" s="1" t="s">
        <v>229</v>
      </c>
      <c r="B428" s="1" t="s">
        <v>222</v>
      </c>
      <c r="C428" s="5">
        <v>0</v>
      </c>
      <c r="D428" s="5">
        <v>0</v>
      </c>
      <c r="E428" s="6" t="str">
        <f t="shared" si="24"/>
        <v/>
      </c>
      <c r="F428" s="5">
        <v>0</v>
      </c>
      <c r="G428" s="5">
        <v>1012.04279</v>
      </c>
      <c r="H428" s="6" t="str">
        <f t="shared" si="25"/>
        <v/>
      </c>
      <c r="I428" s="5">
        <v>5972.0132199999998</v>
      </c>
      <c r="J428" s="6">
        <f t="shared" si="26"/>
        <v>-0.83053574184820711</v>
      </c>
      <c r="K428" s="5">
        <v>447.8845</v>
      </c>
      <c r="L428" s="5">
        <v>14743.505660000001</v>
      </c>
      <c r="M428" s="6">
        <f t="shared" si="27"/>
        <v>31.918097545237671</v>
      </c>
    </row>
    <row r="429" spans="1:13" x14ac:dyDescent="0.2">
      <c r="A429" s="1" t="s">
        <v>229</v>
      </c>
      <c r="B429" s="1" t="s">
        <v>223</v>
      </c>
      <c r="C429" s="5">
        <v>0</v>
      </c>
      <c r="D429" s="5">
        <v>0</v>
      </c>
      <c r="E429" s="6" t="str">
        <f t="shared" si="24"/>
        <v/>
      </c>
      <c r="F429" s="5">
        <v>30.528099999999998</v>
      </c>
      <c r="G429" s="5">
        <v>63.97607</v>
      </c>
      <c r="H429" s="6">
        <f t="shared" si="25"/>
        <v>1.0956453234888515</v>
      </c>
      <c r="I429" s="5">
        <v>52.510469999999998</v>
      </c>
      <c r="J429" s="6">
        <f t="shared" si="26"/>
        <v>0.21834883595595311</v>
      </c>
      <c r="K429" s="5">
        <v>118.69623</v>
      </c>
      <c r="L429" s="5">
        <v>235.73901000000001</v>
      </c>
      <c r="M429" s="6">
        <f t="shared" si="27"/>
        <v>0.98606990297838437</v>
      </c>
    </row>
    <row r="430" spans="1:13" x14ac:dyDescent="0.2">
      <c r="A430" s="1" t="s">
        <v>229</v>
      </c>
      <c r="B430" s="1" t="s">
        <v>224</v>
      </c>
      <c r="C430" s="5">
        <v>0</v>
      </c>
      <c r="D430" s="5">
        <v>0</v>
      </c>
      <c r="E430" s="6" t="str">
        <f t="shared" si="24"/>
        <v/>
      </c>
      <c r="F430" s="5">
        <v>98.99991</v>
      </c>
      <c r="G430" s="5">
        <v>65.004429999999999</v>
      </c>
      <c r="H430" s="6">
        <f t="shared" si="25"/>
        <v>-0.34338899904050424</v>
      </c>
      <c r="I430" s="5">
        <v>234.70510999999999</v>
      </c>
      <c r="J430" s="6">
        <f t="shared" si="26"/>
        <v>-0.72303785801681097</v>
      </c>
      <c r="K430" s="5">
        <v>485.20071999999999</v>
      </c>
      <c r="L430" s="5">
        <v>673.78009999999995</v>
      </c>
      <c r="M430" s="6">
        <f t="shared" si="27"/>
        <v>0.38866261369109245</v>
      </c>
    </row>
    <row r="431" spans="1:13" x14ac:dyDescent="0.2">
      <c r="A431" s="1" t="s">
        <v>229</v>
      </c>
      <c r="B431" s="1" t="s">
        <v>225</v>
      </c>
      <c r="C431" s="5">
        <v>162.10660999999999</v>
      </c>
      <c r="D431" s="5">
        <v>0</v>
      </c>
      <c r="E431" s="6">
        <f t="shared" si="24"/>
        <v>-1</v>
      </c>
      <c r="F431" s="5">
        <v>2554.19238</v>
      </c>
      <c r="G431" s="5">
        <v>2473.4157100000002</v>
      </c>
      <c r="H431" s="6">
        <f t="shared" si="25"/>
        <v>-3.1625131541579421E-2</v>
      </c>
      <c r="I431" s="5">
        <v>3237.6115599999998</v>
      </c>
      <c r="J431" s="6">
        <f t="shared" si="26"/>
        <v>-0.23603691667075699</v>
      </c>
      <c r="K431" s="5">
        <v>9153.9160900000006</v>
      </c>
      <c r="L431" s="5">
        <v>9773.3528000000006</v>
      </c>
      <c r="M431" s="6">
        <f t="shared" si="27"/>
        <v>6.7669039557473054E-2</v>
      </c>
    </row>
    <row r="432" spans="1:13" x14ac:dyDescent="0.2">
      <c r="A432" s="1" t="s">
        <v>229</v>
      </c>
      <c r="B432" s="1" t="s">
        <v>226</v>
      </c>
      <c r="C432" s="5">
        <v>0</v>
      </c>
      <c r="D432" s="5">
        <v>0</v>
      </c>
      <c r="E432" s="6" t="str">
        <f t="shared" si="24"/>
        <v/>
      </c>
      <c r="F432" s="5">
        <v>32.696210000000001</v>
      </c>
      <c r="G432" s="5">
        <v>33.09384</v>
      </c>
      <c r="H432" s="6">
        <f t="shared" si="25"/>
        <v>1.216134836422933E-2</v>
      </c>
      <c r="I432" s="5">
        <v>76.201890000000006</v>
      </c>
      <c r="J432" s="6">
        <f t="shared" si="26"/>
        <v>-0.56570840959456525</v>
      </c>
      <c r="K432" s="5">
        <v>37.136290000000002</v>
      </c>
      <c r="L432" s="5">
        <v>115.44847</v>
      </c>
      <c r="M432" s="6">
        <f t="shared" si="27"/>
        <v>2.1087776942715601</v>
      </c>
    </row>
    <row r="433" spans="1:13" x14ac:dyDescent="0.2">
      <c r="A433" s="1" t="s">
        <v>229</v>
      </c>
      <c r="B433" s="1" t="s">
        <v>227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35.094999999999999</v>
      </c>
      <c r="J433" s="6">
        <f t="shared" si="26"/>
        <v>-1</v>
      </c>
      <c r="K433" s="5">
        <v>0</v>
      </c>
      <c r="L433" s="5">
        <v>35.094999999999999</v>
      </c>
      <c r="M433" s="6" t="str">
        <f t="shared" si="27"/>
        <v/>
      </c>
    </row>
    <row r="434" spans="1:13" x14ac:dyDescent="0.2">
      <c r="A434" s="2" t="s">
        <v>229</v>
      </c>
      <c r="B434" s="2" t="s">
        <v>228</v>
      </c>
      <c r="C434" s="7">
        <v>19800.22221</v>
      </c>
      <c r="D434" s="7">
        <v>1639.53448</v>
      </c>
      <c r="E434" s="8">
        <f t="shared" si="24"/>
        <v>-0.91719615756776907</v>
      </c>
      <c r="F434" s="7">
        <v>264035.47511</v>
      </c>
      <c r="G434" s="7">
        <v>253741.97120999999</v>
      </c>
      <c r="H434" s="8">
        <f t="shared" si="25"/>
        <v>-3.8985306408965026E-2</v>
      </c>
      <c r="I434" s="7">
        <v>274446.15006000001</v>
      </c>
      <c r="J434" s="8">
        <f t="shared" si="26"/>
        <v>-7.5439858950375638E-2</v>
      </c>
      <c r="K434" s="7">
        <v>934836.27431000001</v>
      </c>
      <c r="L434" s="7">
        <v>937153.22831999999</v>
      </c>
      <c r="M434" s="8">
        <f t="shared" si="27"/>
        <v>2.4784596764926281E-3</v>
      </c>
    </row>
    <row r="435" spans="1:13" x14ac:dyDescent="0.2">
      <c r="A435" s="1" t="s">
        <v>237</v>
      </c>
      <c r="B435" s="1" t="s">
        <v>230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4.3499999999999997E-2</v>
      </c>
      <c r="L435" s="5">
        <v>0</v>
      </c>
      <c r="M435" s="6">
        <f t="shared" si="27"/>
        <v>-1</v>
      </c>
    </row>
    <row r="436" spans="1:13" x14ac:dyDescent="0.2">
      <c r="A436" s="1" t="s">
        <v>237</v>
      </c>
      <c r="B436" s="1" t="s">
        <v>10</v>
      </c>
      <c r="C436" s="5">
        <v>0</v>
      </c>
      <c r="D436" s="5">
        <v>0</v>
      </c>
      <c r="E436" s="6" t="str">
        <f t="shared" si="24"/>
        <v/>
      </c>
      <c r="F436" s="5">
        <v>131.78558000000001</v>
      </c>
      <c r="G436" s="5">
        <v>490.61216999999999</v>
      </c>
      <c r="H436" s="6">
        <f t="shared" si="25"/>
        <v>2.7228061674122461</v>
      </c>
      <c r="I436" s="5">
        <v>218.39138</v>
      </c>
      <c r="J436" s="6">
        <f t="shared" si="26"/>
        <v>1.2464813858495698</v>
      </c>
      <c r="K436" s="5">
        <v>444.00693999999999</v>
      </c>
      <c r="L436" s="5">
        <v>808.43380000000002</v>
      </c>
      <c r="M436" s="6">
        <f t="shared" si="27"/>
        <v>0.82076838708872435</v>
      </c>
    </row>
    <row r="437" spans="1:13" x14ac:dyDescent="0.2">
      <c r="A437" s="1" t="s">
        <v>237</v>
      </c>
      <c r="B437" s="1" t="s">
        <v>11</v>
      </c>
      <c r="C437" s="5">
        <v>41.483260000000001</v>
      </c>
      <c r="D437" s="5">
        <v>2.7810000000000001</v>
      </c>
      <c r="E437" s="6">
        <f t="shared" si="24"/>
        <v>-0.93296091001526882</v>
      </c>
      <c r="F437" s="5">
        <v>170.93781000000001</v>
      </c>
      <c r="G437" s="5">
        <v>517.62923999999998</v>
      </c>
      <c r="H437" s="6">
        <f t="shared" si="25"/>
        <v>2.0281728776096988</v>
      </c>
      <c r="I437" s="5">
        <v>539.72560999999996</v>
      </c>
      <c r="J437" s="6">
        <f t="shared" si="26"/>
        <v>-4.0940006534060824E-2</v>
      </c>
      <c r="K437" s="5">
        <v>1119.7143799999999</v>
      </c>
      <c r="L437" s="5">
        <v>1818.0776900000001</v>
      </c>
      <c r="M437" s="6">
        <f t="shared" si="27"/>
        <v>0.62369772369986021</v>
      </c>
    </row>
    <row r="438" spans="1:13" x14ac:dyDescent="0.2">
      <c r="A438" s="1" t="s">
        <v>237</v>
      </c>
      <c r="B438" s="1" t="s">
        <v>12</v>
      </c>
      <c r="C438" s="5">
        <v>6.5423299999999998</v>
      </c>
      <c r="D438" s="5">
        <v>0</v>
      </c>
      <c r="E438" s="6">
        <f t="shared" si="24"/>
        <v>-1</v>
      </c>
      <c r="F438" s="5">
        <v>99.222009999999997</v>
      </c>
      <c r="G438" s="5">
        <v>99.90513</v>
      </c>
      <c r="H438" s="6">
        <f t="shared" si="25"/>
        <v>6.8847627658419341E-3</v>
      </c>
      <c r="I438" s="5">
        <v>147.51598999999999</v>
      </c>
      <c r="J438" s="6">
        <f t="shared" si="26"/>
        <v>-0.32275050318273968</v>
      </c>
      <c r="K438" s="5">
        <v>434.34474999999998</v>
      </c>
      <c r="L438" s="5">
        <v>412.64780000000002</v>
      </c>
      <c r="M438" s="6">
        <f t="shared" si="27"/>
        <v>-4.995329171125007E-2</v>
      </c>
    </row>
    <row r="439" spans="1:13" x14ac:dyDescent="0.2">
      <c r="A439" s="1" t="s">
        <v>237</v>
      </c>
      <c r="B439" s="1" t="s">
        <v>13</v>
      </c>
      <c r="C439" s="5">
        <v>6558.8370199999999</v>
      </c>
      <c r="D439" s="5">
        <v>1170.4703099999999</v>
      </c>
      <c r="E439" s="6">
        <f t="shared" si="24"/>
        <v>-0.82154301037960542</v>
      </c>
      <c r="F439" s="5">
        <v>71275.882880000005</v>
      </c>
      <c r="G439" s="5">
        <v>71148.546690000003</v>
      </c>
      <c r="H439" s="6">
        <f t="shared" si="25"/>
        <v>-1.7865256080290548E-3</v>
      </c>
      <c r="I439" s="5">
        <v>72328.531170000002</v>
      </c>
      <c r="J439" s="6">
        <f t="shared" si="26"/>
        <v>-1.6314232584463517E-2</v>
      </c>
      <c r="K439" s="5">
        <v>267425.59068000002</v>
      </c>
      <c r="L439" s="5">
        <v>280410.53954999999</v>
      </c>
      <c r="M439" s="6">
        <f t="shared" si="27"/>
        <v>4.85553713725837E-2</v>
      </c>
    </row>
    <row r="440" spans="1:13" x14ac:dyDescent="0.2">
      <c r="A440" s="1" t="s">
        <v>237</v>
      </c>
      <c r="B440" s="1" t="s">
        <v>14</v>
      </c>
      <c r="C440" s="5">
        <v>0</v>
      </c>
      <c r="D440" s="5">
        <v>0</v>
      </c>
      <c r="E440" s="6" t="str">
        <f t="shared" si="24"/>
        <v/>
      </c>
      <c r="F440" s="5">
        <v>0</v>
      </c>
      <c r="G440" s="5">
        <v>0</v>
      </c>
      <c r="H440" s="6" t="str">
        <f t="shared" si="25"/>
        <v/>
      </c>
      <c r="I440" s="5">
        <v>0</v>
      </c>
      <c r="J440" s="6" t="str">
        <f t="shared" si="26"/>
        <v/>
      </c>
      <c r="K440" s="5">
        <v>0</v>
      </c>
      <c r="L440" s="5">
        <v>0</v>
      </c>
      <c r="M440" s="6" t="str">
        <f t="shared" si="27"/>
        <v/>
      </c>
    </row>
    <row r="441" spans="1:13" x14ac:dyDescent="0.2">
      <c r="A441" s="1" t="s">
        <v>237</v>
      </c>
      <c r="B441" s="1" t="s">
        <v>15</v>
      </c>
      <c r="C441" s="5">
        <v>0</v>
      </c>
      <c r="D441" s="5">
        <v>0</v>
      </c>
      <c r="E441" s="6" t="str">
        <f t="shared" si="24"/>
        <v/>
      </c>
      <c r="F441" s="5">
        <v>0</v>
      </c>
      <c r="G441" s="5">
        <v>0</v>
      </c>
      <c r="H441" s="6" t="str">
        <f t="shared" si="25"/>
        <v/>
      </c>
      <c r="I441" s="5">
        <v>0</v>
      </c>
      <c r="J441" s="6" t="str">
        <f t="shared" si="26"/>
        <v/>
      </c>
      <c r="K441" s="5">
        <v>0</v>
      </c>
      <c r="L441" s="5">
        <v>0</v>
      </c>
      <c r="M441" s="6" t="str">
        <f t="shared" si="27"/>
        <v/>
      </c>
    </row>
    <row r="442" spans="1:13" x14ac:dyDescent="0.2">
      <c r="A442" s="1" t="s">
        <v>237</v>
      </c>
      <c r="B442" s="1" t="s">
        <v>16</v>
      </c>
      <c r="C442" s="5">
        <v>523.56547</v>
      </c>
      <c r="D442" s="5">
        <v>0</v>
      </c>
      <c r="E442" s="6">
        <f t="shared" si="24"/>
        <v>-1</v>
      </c>
      <c r="F442" s="5">
        <v>829.27445</v>
      </c>
      <c r="G442" s="5">
        <v>39.35933</v>
      </c>
      <c r="H442" s="6">
        <f t="shared" si="25"/>
        <v>-0.9525376309375021</v>
      </c>
      <c r="I442" s="5">
        <v>143.65727000000001</v>
      </c>
      <c r="J442" s="6">
        <f t="shared" si="26"/>
        <v>-0.72601922617630144</v>
      </c>
      <c r="K442" s="5">
        <v>1907.21531</v>
      </c>
      <c r="L442" s="5">
        <v>417.92883</v>
      </c>
      <c r="M442" s="6">
        <f t="shared" si="27"/>
        <v>-0.78086961246132192</v>
      </c>
    </row>
    <row r="443" spans="1:13" x14ac:dyDescent="0.2">
      <c r="A443" s="1" t="s">
        <v>237</v>
      </c>
      <c r="B443" s="1" t="s">
        <v>18</v>
      </c>
      <c r="C443" s="5">
        <v>6.6265799999999997</v>
      </c>
      <c r="D443" s="5">
        <v>0</v>
      </c>
      <c r="E443" s="6">
        <f t="shared" si="24"/>
        <v>-1</v>
      </c>
      <c r="F443" s="5">
        <v>401.17158000000001</v>
      </c>
      <c r="G443" s="5">
        <v>282.25770999999997</v>
      </c>
      <c r="H443" s="6">
        <f t="shared" si="25"/>
        <v>-0.2964164859335251</v>
      </c>
      <c r="I443" s="5">
        <v>261.96033</v>
      </c>
      <c r="J443" s="6">
        <f t="shared" si="26"/>
        <v>7.7482647849771658E-2</v>
      </c>
      <c r="K443" s="5">
        <v>1186.0787499999999</v>
      </c>
      <c r="L443" s="5">
        <v>1603.6338599999999</v>
      </c>
      <c r="M443" s="6">
        <f t="shared" si="27"/>
        <v>0.35204670010317618</v>
      </c>
    </row>
    <row r="444" spans="1:13" x14ac:dyDescent="0.2">
      <c r="A444" s="1" t="s">
        <v>237</v>
      </c>
      <c r="B444" s="1" t="s">
        <v>19</v>
      </c>
      <c r="C444" s="5">
        <v>0</v>
      </c>
      <c r="D444" s="5">
        <v>0</v>
      </c>
      <c r="E444" s="6" t="str">
        <f t="shared" si="24"/>
        <v/>
      </c>
      <c r="F444" s="5">
        <v>0</v>
      </c>
      <c r="G444" s="5">
        <v>0</v>
      </c>
      <c r="H444" s="6" t="str">
        <f t="shared" si="25"/>
        <v/>
      </c>
      <c r="I444" s="5">
        <v>0</v>
      </c>
      <c r="J444" s="6" t="str">
        <f t="shared" si="26"/>
        <v/>
      </c>
      <c r="K444" s="5">
        <v>4.0407700000000002</v>
      </c>
      <c r="L444" s="5">
        <v>0</v>
      </c>
      <c r="M444" s="6">
        <f t="shared" si="27"/>
        <v>-1</v>
      </c>
    </row>
    <row r="445" spans="1:13" x14ac:dyDescent="0.2">
      <c r="A445" s="1" t="s">
        <v>237</v>
      </c>
      <c r="B445" s="1" t="s">
        <v>20</v>
      </c>
      <c r="C445" s="5">
        <v>35.870249999999999</v>
      </c>
      <c r="D445" s="5">
        <v>0</v>
      </c>
      <c r="E445" s="6">
        <f t="shared" si="24"/>
        <v>-1</v>
      </c>
      <c r="F445" s="5">
        <v>74.755039999999994</v>
      </c>
      <c r="G445" s="5">
        <v>63.295749999999998</v>
      </c>
      <c r="H445" s="6">
        <f t="shared" si="25"/>
        <v>-0.15329120284063791</v>
      </c>
      <c r="I445" s="5">
        <v>163.78037</v>
      </c>
      <c r="J445" s="6">
        <f t="shared" si="26"/>
        <v>-0.61353274510248079</v>
      </c>
      <c r="K445" s="5">
        <v>643.18845999999996</v>
      </c>
      <c r="L445" s="5">
        <v>518.52517999999998</v>
      </c>
      <c r="M445" s="6">
        <f t="shared" si="27"/>
        <v>-0.19382076600068354</v>
      </c>
    </row>
    <row r="446" spans="1:13" x14ac:dyDescent="0.2">
      <c r="A446" s="1" t="s">
        <v>237</v>
      </c>
      <c r="B446" s="1" t="s">
        <v>21</v>
      </c>
      <c r="C446" s="5">
        <v>14.68703</v>
      </c>
      <c r="D446" s="5">
        <v>28.801400000000001</v>
      </c>
      <c r="E446" s="6">
        <f t="shared" si="24"/>
        <v>0.96100913527105214</v>
      </c>
      <c r="F446" s="5">
        <v>1020.9781400000001</v>
      </c>
      <c r="G446" s="5">
        <v>1304.37673</v>
      </c>
      <c r="H446" s="6">
        <f t="shared" si="25"/>
        <v>0.27757557081486572</v>
      </c>
      <c r="I446" s="5">
        <v>1048.34383</v>
      </c>
      <c r="J446" s="6">
        <f t="shared" si="26"/>
        <v>0.24422607609566405</v>
      </c>
      <c r="K446" s="5">
        <v>4491.2078600000004</v>
      </c>
      <c r="L446" s="5">
        <v>3823.85664</v>
      </c>
      <c r="M446" s="6">
        <f t="shared" si="27"/>
        <v>-0.14859058872416575</v>
      </c>
    </row>
    <row r="447" spans="1:13" x14ac:dyDescent="0.2">
      <c r="A447" s="1" t="s">
        <v>237</v>
      </c>
      <c r="B447" s="1" t="s">
        <v>22</v>
      </c>
      <c r="C447" s="5">
        <v>0</v>
      </c>
      <c r="D447" s="5">
        <v>0</v>
      </c>
      <c r="E447" s="6" t="str">
        <f t="shared" si="24"/>
        <v/>
      </c>
      <c r="F447" s="5">
        <v>0</v>
      </c>
      <c r="G447" s="5">
        <v>0</v>
      </c>
      <c r="H447" s="6" t="str">
        <f t="shared" si="25"/>
        <v/>
      </c>
      <c r="I447" s="5">
        <v>0</v>
      </c>
      <c r="J447" s="6" t="str">
        <f t="shared" si="26"/>
        <v/>
      </c>
      <c r="K447" s="5">
        <v>26.769760000000002</v>
      </c>
      <c r="L447" s="5">
        <v>20.079090000000001</v>
      </c>
      <c r="M447" s="6">
        <f t="shared" si="27"/>
        <v>-0.24993388061753263</v>
      </c>
    </row>
    <row r="448" spans="1:13" x14ac:dyDescent="0.2">
      <c r="A448" s="1" t="s">
        <v>237</v>
      </c>
      <c r="B448" s="1" t="s">
        <v>23</v>
      </c>
      <c r="C448" s="5">
        <v>1.91323</v>
      </c>
      <c r="D448" s="5">
        <v>0</v>
      </c>
      <c r="E448" s="6">
        <f t="shared" si="24"/>
        <v>-1</v>
      </c>
      <c r="F448" s="5">
        <v>2441.11402</v>
      </c>
      <c r="G448" s="5">
        <v>1133.6574000000001</v>
      </c>
      <c r="H448" s="6">
        <f t="shared" si="25"/>
        <v>-0.53559834128518091</v>
      </c>
      <c r="I448" s="5">
        <v>1175.0016000000001</v>
      </c>
      <c r="J448" s="6">
        <f t="shared" si="26"/>
        <v>-3.5186505277950308E-2</v>
      </c>
      <c r="K448" s="5">
        <v>7319.8551900000002</v>
      </c>
      <c r="L448" s="5">
        <v>4082.7791299999999</v>
      </c>
      <c r="M448" s="6">
        <f t="shared" si="27"/>
        <v>-0.4422322540509166</v>
      </c>
    </row>
    <row r="449" spans="1:13" x14ac:dyDescent="0.2">
      <c r="A449" s="1" t="s">
        <v>237</v>
      </c>
      <c r="B449" s="1" t="s">
        <v>24</v>
      </c>
      <c r="C449" s="5">
        <v>17.733560000000001</v>
      </c>
      <c r="D449" s="5">
        <v>0</v>
      </c>
      <c r="E449" s="6">
        <f t="shared" si="24"/>
        <v>-1</v>
      </c>
      <c r="F449" s="5">
        <v>520.61338000000001</v>
      </c>
      <c r="G449" s="5">
        <v>438.14535000000001</v>
      </c>
      <c r="H449" s="6">
        <f t="shared" si="25"/>
        <v>-0.1584055138959356</v>
      </c>
      <c r="I449" s="5">
        <v>477.67021</v>
      </c>
      <c r="J449" s="6">
        <f t="shared" si="26"/>
        <v>-8.2745080544168736E-2</v>
      </c>
      <c r="K449" s="5">
        <v>2268.2671599999999</v>
      </c>
      <c r="L449" s="5">
        <v>1773.12438</v>
      </c>
      <c r="M449" s="6">
        <f t="shared" si="27"/>
        <v>-0.21829120869518737</v>
      </c>
    </row>
    <row r="450" spans="1:13" x14ac:dyDescent="0.2">
      <c r="A450" s="1" t="s">
        <v>237</v>
      </c>
      <c r="B450" s="1" t="s">
        <v>25</v>
      </c>
      <c r="C450" s="5">
        <v>803.16756999999996</v>
      </c>
      <c r="D450" s="5">
        <v>167.65342999999999</v>
      </c>
      <c r="E450" s="6">
        <f t="shared" si="24"/>
        <v>-0.7912597118431961</v>
      </c>
      <c r="F450" s="5">
        <v>7841.0442300000004</v>
      </c>
      <c r="G450" s="5">
        <v>8422.6223599999994</v>
      </c>
      <c r="H450" s="6">
        <f t="shared" si="25"/>
        <v>7.4171004899432846E-2</v>
      </c>
      <c r="I450" s="5">
        <v>7635.1034900000004</v>
      </c>
      <c r="J450" s="6">
        <f t="shared" si="26"/>
        <v>0.10314449188952635</v>
      </c>
      <c r="K450" s="5">
        <v>30122.823820000001</v>
      </c>
      <c r="L450" s="5">
        <v>31043.360700000001</v>
      </c>
      <c r="M450" s="6">
        <f t="shared" si="27"/>
        <v>3.055944839370639E-2</v>
      </c>
    </row>
    <row r="451" spans="1:13" x14ac:dyDescent="0.2">
      <c r="A451" s="1" t="s">
        <v>237</v>
      </c>
      <c r="B451" s="1" t="s">
        <v>26</v>
      </c>
      <c r="C451" s="5">
        <v>1010.18421</v>
      </c>
      <c r="D451" s="5">
        <v>30.202670000000001</v>
      </c>
      <c r="E451" s="6">
        <f t="shared" si="24"/>
        <v>-0.97010181935035389</v>
      </c>
      <c r="F451" s="5">
        <v>15794.827359999999</v>
      </c>
      <c r="G451" s="5">
        <v>6675.1617900000001</v>
      </c>
      <c r="H451" s="6">
        <f t="shared" si="25"/>
        <v>-0.57738304839566157</v>
      </c>
      <c r="I451" s="5">
        <v>5230.37943</v>
      </c>
      <c r="J451" s="6">
        <f t="shared" si="26"/>
        <v>0.27622897713942729</v>
      </c>
      <c r="K451" s="5">
        <v>60205.576139999997</v>
      </c>
      <c r="L451" s="5">
        <v>21761.18046</v>
      </c>
      <c r="M451" s="6">
        <f t="shared" si="27"/>
        <v>-0.63855207681432546</v>
      </c>
    </row>
    <row r="452" spans="1:13" x14ac:dyDescent="0.2">
      <c r="A452" s="1" t="s">
        <v>237</v>
      </c>
      <c r="B452" s="1" t="s">
        <v>27</v>
      </c>
      <c r="C452" s="5">
        <v>0</v>
      </c>
      <c r="D452" s="5">
        <v>0</v>
      </c>
      <c r="E452" s="6" t="str">
        <f t="shared" si="24"/>
        <v/>
      </c>
      <c r="F452" s="5">
        <v>0</v>
      </c>
      <c r="G452" s="5">
        <v>0</v>
      </c>
      <c r="H452" s="6" t="str">
        <f t="shared" si="25"/>
        <v/>
      </c>
      <c r="I452" s="5">
        <v>0</v>
      </c>
      <c r="J452" s="6" t="str">
        <f t="shared" si="26"/>
        <v/>
      </c>
      <c r="K452" s="5">
        <v>0</v>
      </c>
      <c r="L452" s="5">
        <v>0</v>
      </c>
      <c r="M452" s="6" t="str">
        <f t="shared" si="27"/>
        <v/>
      </c>
    </row>
    <row r="453" spans="1:13" x14ac:dyDescent="0.2">
      <c r="A453" s="1" t="s">
        <v>237</v>
      </c>
      <c r="B453" s="1" t="s">
        <v>28</v>
      </c>
      <c r="C453" s="5">
        <v>0</v>
      </c>
      <c r="D453" s="5">
        <v>10.4725</v>
      </c>
      <c r="E453" s="6" t="str">
        <f t="shared" ref="E453:E516" si="28">IF(C453=0,"",(D453/C453-1))</f>
        <v/>
      </c>
      <c r="F453" s="5">
        <v>665.84554000000003</v>
      </c>
      <c r="G453" s="5">
        <v>351.48244</v>
      </c>
      <c r="H453" s="6">
        <f t="shared" ref="H453:H516" si="29">IF(F453=0,"",(G453/F453-1))</f>
        <v>-0.4721261630737964</v>
      </c>
      <c r="I453" s="5">
        <v>430.74207000000001</v>
      </c>
      <c r="J453" s="6">
        <f t="shared" ref="J453:J516" si="30">IF(I453=0,"",(G453/I453-1))</f>
        <v>-0.18400717162361224</v>
      </c>
      <c r="K453" s="5">
        <v>2086.66228</v>
      </c>
      <c r="L453" s="5">
        <v>1183.9018699999999</v>
      </c>
      <c r="M453" s="6">
        <f t="shared" ref="M453:M516" si="31">IF(K453=0,"",(L453/K453-1))</f>
        <v>-0.43263369384335648</v>
      </c>
    </row>
    <row r="454" spans="1:13" x14ac:dyDescent="0.2">
      <c r="A454" s="1" t="s">
        <v>237</v>
      </c>
      <c r="B454" s="1" t="s">
        <v>29</v>
      </c>
      <c r="C454" s="5">
        <v>1.4026099999999999</v>
      </c>
      <c r="D454" s="5">
        <v>0</v>
      </c>
      <c r="E454" s="6">
        <f t="shared" si="28"/>
        <v>-1</v>
      </c>
      <c r="F454" s="5">
        <v>141.98836</v>
      </c>
      <c r="G454" s="5">
        <v>166.91538</v>
      </c>
      <c r="H454" s="6">
        <f t="shared" si="29"/>
        <v>0.17555678507731187</v>
      </c>
      <c r="I454" s="5">
        <v>97.086089999999999</v>
      </c>
      <c r="J454" s="6">
        <f t="shared" si="30"/>
        <v>0.71925123362162391</v>
      </c>
      <c r="K454" s="5">
        <v>738.10527000000002</v>
      </c>
      <c r="L454" s="5">
        <v>665.06668000000002</v>
      </c>
      <c r="M454" s="6">
        <f t="shared" si="31"/>
        <v>-9.8954164085564678E-2</v>
      </c>
    </row>
    <row r="455" spans="1:13" x14ac:dyDescent="0.2">
      <c r="A455" s="1" t="s">
        <v>237</v>
      </c>
      <c r="B455" s="1" t="s">
        <v>30</v>
      </c>
      <c r="C455" s="5">
        <v>0</v>
      </c>
      <c r="D455" s="5">
        <v>0</v>
      </c>
      <c r="E455" s="6" t="str">
        <f t="shared" si="28"/>
        <v/>
      </c>
      <c r="F455" s="5">
        <v>0</v>
      </c>
      <c r="G455" s="5">
        <v>3.0924</v>
      </c>
      <c r="H455" s="6" t="str">
        <f t="shared" si="29"/>
        <v/>
      </c>
      <c r="I455" s="5">
        <v>0</v>
      </c>
      <c r="J455" s="6" t="str">
        <f t="shared" si="30"/>
        <v/>
      </c>
      <c r="K455" s="5">
        <v>0.61919999999999997</v>
      </c>
      <c r="L455" s="5">
        <v>8.8523999999999994</v>
      </c>
      <c r="M455" s="6">
        <f t="shared" si="31"/>
        <v>13.296511627906977</v>
      </c>
    </row>
    <row r="456" spans="1:13" x14ac:dyDescent="0.2">
      <c r="A456" s="1" t="s">
        <v>237</v>
      </c>
      <c r="B456" s="1" t="s">
        <v>31</v>
      </c>
      <c r="C456" s="5">
        <v>489.63472999999999</v>
      </c>
      <c r="D456" s="5">
        <v>20.634360000000001</v>
      </c>
      <c r="E456" s="6">
        <f t="shared" si="28"/>
        <v>-0.95785764624988912</v>
      </c>
      <c r="F456" s="5">
        <v>5694.1724899999999</v>
      </c>
      <c r="G456" s="5">
        <v>5350.8907499999996</v>
      </c>
      <c r="H456" s="6">
        <f t="shared" si="29"/>
        <v>-6.0286501788076374E-2</v>
      </c>
      <c r="I456" s="5">
        <v>4894.5851499999999</v>
      </c>
      <c r="J456" s="6">
        <f t="shared" si="30"/>
        <v>9.3226613904142663E-2</v>
      </c>
      <c r="K456" s="5">
        <v>19591.6083</v>
      </c>
      <c r="L456" s="5">
        <v>19121.475689999999</v>
      </c>
      <c r="M456" s="6">
        <f t="shared" si="31"/>
        <v>-2.3996631761977416E-2</v>
      </c>
    </row>
    <row r="457" spans="1:13" x14ac:dyDescent="0.2">
      <c r="A457" s="1" t="s">
        <v>237</v>
      </c>
      <c r="B457" s="1" t="s">
        <v>32</v>
      </c>
      <c r="C457" s="5">
        <v>0</v>
      </c>
      <c r="D457" s="5">
        <v>0</v>
      </c>
      <c r="E457" s="6" t="str">
        <f t="shared" si="28"/>
        <v/>
      </c>
      <c r="F457" s="5">
        <v>0</v>
      </c>
      <c r="G457" s="5">
        <v>0</v>
      </c>
      <c r="H457" s="6" t="str">
        <f t="shared" si="29"/>
        <v/>
      </c>
      <c r="I457" s="5">
        <v>0</v>
      </c>
      <c r="J457" s="6" t="str">
        <f t="shared" si="30"/>
        <v/>
      </c>
      <c r="K457" s="5">
        <v>11.815</v>
      </c>
      <c r="L457" s="5">
        <v>0</v>
      </c>
      <c r="M457" s="6">
        <f t="shared" si="31"/>
        <v>-1</v>
      </c>
    </row>
    <row r="458" spans="1:13" x14ac:dyDescent="0.2">
      <c r="A458" s="1" t="s">
        <v>237</v>
      </c>
      <c r="B458" s="1" t="s">
        <v>33</v>
      </c>
      <c r="C458" s="5">
        <v>0</v>
      </c>
      <c r="D458" s="5">
        <v>0</v>
      </c>
      <c r="E458" s="6" t="str">
        <f t="shared" si="28"/>
        <v/>
      </c>
      <c r="F458" s="5">
        <v>86.028999999999996</v>
      </c>
      <c r="G458" s="5">
        <v>83.183340000000001</v>
      </c>
      <c r="H458" s="6">
        <f t="shared" si="29"/>
        <v>-3.3077915586604445E-2</v>
      </c>
      <c r="I458" s="5">
        <v>35.285919999999997</v>
      </c>
      <c r="J458" s="6">
        <f t="shared" si="30"/>
        <v>1.3574088474949786</v>
      </c>
      <c r="K458" s="5">
        <v>200.83759000000001</v>
      </c>
      <c r="L458" s="5">
        <v>194.60303999999999</v>
      </c>
      <c r="M458" s="6">
        <f t="shared" si="31"/>
        <v>-3.1042744538012146E-2</v>
      </c>
    </row>
    <row r="459" spans="1:13" x14ac:dyDescent="0.2">
      <c r="A459" s="1" t="s">
        <v>237</v>
      </c>
      <c r="B459" s="1" t="s">
        <v>231</v>
      </c>
      <c r="C459" s="5">
        <v>0</v>
      </c>
      <c r="D459" s="5">
        <v>0</v>
      </c>
      <c r="E459" s="6" t="str">
        <f t="shared" si="28"/>
        <v/>
      </c>
      <c r="F459" s="5">
        <v>0</v>
      </c>
      <c r="G459" s="5">
        <v>0</v>
      </c>
      <c r="H459" s="6" t="str">
        <f t="shared" si="29"/>
        <v/>
      </c>
      <c r="I459" s="5">
        <v>0</v>
      </c>
      <c r="J459" s="6" t="str">
        <f t="shared" si="30"/>
        <v/>
      </c>
      <c r="K459" s="5">
        <v>0.03</v>
      </c>
      <c r="L459" s="5">
        <v>7.3999999999999996E-2</v>
      </c>
      <c r="M459" s="6">
        <f t="shared" si="31"/>
        <v>1.4666666666666668</v>
      </c>
    </row>
    <row r="460" spans="1:13" x14ac:dyDescent="0.2">
      <c r="A460" s="1" t="s">
        <v>237</v>
      </c>
      <c r="B460" s="1" t="s">
        <v>34</v>
      </c>
      <c r="C460" s="5">
        <v>7.3706399999999999</v>
      </c>
      <c r="D460" s="5">
        <v>0</v>
      </c>
      <c r="E460" s="6">
        <f t="shared" si="28"/>
        <v>-1</v>
      </c>
      <c r="F460" s="5">
        <v>519.22055999999998</v>
      </c>
      <c r="G460" s="5">
        <v>1131.2834</v>
      </c>
      <c r="H460" s="6">
        <f t="shared" si="29"/>
        <v>1.1788108698931339</v>
      </c>
      <c r="I460" s="5">
        <v>941.10437999999999</v>
      </c>
      <c r="J460" s="6">
        <f t="shared" si="30"/>
        <v>0.20208068737285023</v>
      </c>
      <c r="K460" s="5">
        <v>3000.7214199999999</v>
      </c>
      <c r="L460" s="5">
        <v>4669.8276299999998</v>
      </c>
      <c r="M460" s="6">
        <f t="shared" si="31"/>
        <v>0.5562349769876338</v>
      </c>
    </row>
    <row r="461" spans="1:13" x14ac:dyDescent="0.2">
      <c r="A461" s="1" t="s">
        <v>237</v>
      </c>
      <c r="B461" s="1" t="s">
        <v>35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43.7</v>
      </c>
      <c r="L461" s="5">
        <v>0</v>
      </c>
      <c r="M461" s="6">
        <f t="shared" si="31"/>
        <v>-1</v>
      </c>
    </row>
    <row r="462" spans="1:13" x14ac:dyDescent="0.2">
      <c r="A462" s="1" t="s">
        <v>237</v>
      </c>
      <c r="B462" s="1" t="s">
        <v>36</v>
      </c>
      <c r="C462" s="5">
        <v>0</v>
      </c>
      <c r="D462" s="5">
        <v>0</v>
      </c>
      <c r="E462" s="6" t="str">
        <f t="shared" si="28"/>
        <v/>
      </c>
      <c r="F462" s="5">
        <v>0</v>
      </c>
      <c r="G462" s="5">
        <v>0</v>
      </c>
      <c r="H462" s="6" t="str">
        <f t="shared" si="29"/>
        <v/>
      </c>
      <c r="I462" s="5">
        <v>0</v>
      </c>
      <c r="J462" s="6" t="str">
        <f t="shared" si="30"/>
        <v/>
      </c>
      <c r="K462" s="5">
        <v>0</v>
      </c>
      <c r="L462" s="5">
        <v>0</v>
      </c>
      <c r="M462" s="6" t="str">
        <f t="shared" si="31"/>
        <v/>
      </c>
    </row>
    <row r="463" spans="1:13" x14ac:dyDescent="0.2">
      <c r="A463" s="1" t="s">
        <v>237</v>
      </c>
      <c r="B463" s="1" t="s">
        <v>37</v>
      </c>
      <c r="C463" s="5">
        <v>590.51800000000003</v>
      </c>
      <c r="D463" s="5">
        <v>0</v>
      </c>
      <c r="E463" s="6">
        <f t="shared" si="28"/>
        <v>-1</v>
      </c>
      <c r="F463" s="5">
        <v>4609.0157200000003</v>
      </c>
      <c r="G463" s="5">
        <v>6473.0229300000001</v>
      </c>
      <c r="H463" s="6">
        <f t="shared" si="29"/>
        <v>0.40442630774971611</v>
      </c>
      <c r="I463" s="5">
        <v>4686.3920099999996</v>
      </c>
      <c r="J463" s="6">
        <f t="shared" si="30"/>
        <v>0.38123804329377919</v>
      </c>
      <c r="K463" s="5">
        <v>25809.204679999999</v>
      </c>
      <c r="L463" s="5">
        <v>23853.337680000001</v>
      </c>
      <c r="M463" s="6">
        <f t="shared" si="31"/>
        <v>-7.578176174935114E-2</v>
      </c>
    </row>
    <row r="464" spans="1:13" x14ac:dyDescent="0.2">
      <c r="A464" s="1" t="s">
        <v>237</v>
      </c>
      <c r="B464" s="1" t="s">
        <v>38</v>
      </c>
      <c r="C464" s="5">
        <v>882.02398000000005</v>
      </c>
      <c r="D464" s="5">
        <v>254.02260000000001</v>
      </c>
      <c r="E464" s="6">
        <f t="shared" si="28"/>
        <v>-0.71200034720144456</v>
      </c>
      <c r="F464" s="5">
        <v>12838.701580000001</v>
      </c>
      <c r="G464" s="5">
        <v>11568.947889999999</v>
      </c>
      <c r="H464" s="6">
        <f t="shared" si="29"/>
        <v>-9.8900475417078804E-2</v>
      </c>
      <c r="I464" s="5">
        <v>14208.59864</v>
      </c>
      <c r="J464" s="6">
        <f t="shared" si="30"/>
        <v>-0.18577840200010043</v>
      </c>
      <c r="K464" s="5">
        <v>43131.153550000003</v>
      </c>
      <c r="L464" s="5">
        <v>43968.679660000002</v>
      </c>
      <c r="M464" s="6">
        <f t="shared" si="31"/>
        <v>1.941812451246161E-2</v>
      </c>
    </row>
    <row r="465" spans="1:13" x14ac:dyDescent="0.2">
      <c r="A465" s="1" t="s">
        <v>237</v>
      </c>
      <c r="B465" s="1" t="s">
        <v>39</v>
      </c>
      <c r="C465" s="5">
        <v>2698.6531300000001</v>
      </c>
      <c r="D465" s="5">
        <v>566.16896999999994</v>
      </c>
      <c r="E465" s="6">
        <f t="shared" si="28"/>
        <v>-0.79020313366468109</v>
      </c>
      <c r="F465" s="5">
        <v>23845.14299</v>
      </c>
      <c r="G465" s="5">
        <v>20202.647860000001</v>
      </c>
      <c r="H465" s="6">
        <f t="shared" si="29"/>
        <v>-0.1527562712258661</v>
      </c>
      <c r="I465" s="5">
        <v>27109.655849999999</v>
      </c>
      <c r="J465" s="6">
        <f t="shared" si="30"/>
        <v>-0.25478036417050265</v>
      </c>
      <c r="K465" s="5">
        <v>85573.423790000001</v>
      </c>
      <c r="L465" s="5">
        <v>90779.736050000007</v>
      </c>
      <c r="M465" s="6">
        <f t="shared" si="31"/>
        <v>6.0840293976976545E-2</v>
      </c>
    </row>
    <row r="466" spans="1:13" x14ac:dyDescent="0.2">
      <c r="A466" s="1" t="s">
        <v>237</v>
      </c>
      <c r="B466" s="1" t="s">
        <v>40</v>
      </c>
      <c r="C466" s="5">
        <v>0</v>
      </c>
      <c r="D466" s="5">
        <v>0</v>
      </c>
      <c r="E466" s="6" t="str">
        <f t="shared" si="28"/>
        <v/>
      </c>
      <c r="F466" s="5">
        <v>3.041E-2</v>
      </c>
      <c r="G466" s="5">
        <v>33.412730000000003</v>
      </c>
      <c r="H466" s="6">
        <f t="shared" si="29"/>
        <v>1097.7415323906612</v>
      </c>
      <c r="I466" s="5">
        <v>1.5593999999999999</v>
      </c>
      <c r="J466" s="6">
        <f t="shared" si="30"/>
        <v>20.426657688854693</v>
      </c>
      <c r="K466" s="5">
        <v>219.81407999999999</v>
      </c>
      <c r="L466" s="5">
        <v>167.15953999999999</v>
      </c>
      <c r="M466" s="6">
        <f t="shared" si="31"/>
        <v>-0.23954125231650314</v>
      </c>
    </row>
    <row r="467" spans="1:13" x14ac:dyDescent="0.2">
      <c r="A467" s="1" t="s">
        <v>237</v>
      </c>
      <c r="B467" s="1" t="s">
        <v>41</v>
      </c>
      <c r="C467" s="5">
        <v>70.976489999999998</v>
      </c>
      <c r="D467" s="5">
        <v>31.233260000000001</v>
      </c>
      <c r="E467" s="6">
        <f t="shared" si="28"/>
        <v>-0.55994921698720235</v>
      </c>
      <c r="F467" s="5">
        <v>1732.1742899999999</v>
      </c>
      <c r="G467" s="5">
        <v>1874.95415</v>
      </c>
      <c r="H467" s="6">
        <f t="shared" si="29"/>
        <v>8.2428114090066673E-2</v>
      </c>
      <c r="I467" s="5">
        <v>1866.6140700000001</v>
      </c>
      <c r="J467" s="6">
        <f t="shared" si="30"/>
        <v>4.4680258946081519E-3</v>
      </c>
      <c r="K467" s="5">
        <v>6029.5867399999997</v>
      </c>
      <c r="L467" s="5">
        <v>6586.5703199999998</v>
      </c>
      <c r="M467" s="6">
        <f t="shared" si="31"/>
        <v>9.2375083735838359E-2</v>
      </c>
    </row>
    <row r="468" spans="1:13" x14ac:dyDescent="0.2">
      <c r="A468" s="1" t="s">
        <v>237</v>
      </c>
      <c r="B468" s="1" t="s">
        <v>42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0.74880000000000002</v>
      </c>
      <c r="L468" s="5">
        <v>2.4750000000000001E-2</v>
      </c>
      <c r="M468" s="6">
        <f t="shared" si="31"/>
        <v>-0.96694711538461542</v>
      </c>
    </row>
    <row r="469" spans="1:13" x14ac:dyDescent="0.2">
      <c r="A469" s="1" t="s">
        <v>237</v>
      </c>
      <c r="B469" s="1" t="s">
        <v>43</v>
      </c>
      <c r="C469" s="5">
        <v>16.486640000000001</v>
      </c>
      <c r="D469" s="5">
        <v>0</v>
      </c>
      <c r="E469" s="6">
        <f t="shared" si="28"/>
        <v>-1</v>
      </c>
      <c r="F469" s="5">
        <v>406.93015000000003</v>
      </c>
      <c r="G469" s="5">
        <v>183.04031000000001</v>
      </c>
      <c r="H469" s="6">
        <f t="shared" si="29"/>
        <v>-0.55019231187465467</v>
      </c>
      <c r="I469" s="5">
        <v>363.34266000000002</v>
      </c>
      <c r="J469" s="6">
        <f t="shared" si="30"/>
        <v>-0.49623226185441593</v>
      </c>
      <c r="K469" s="5">
        <v>1672.1839399999999</v>
      </c>
      <c r="L469" s="5">
        <v>991.05337999999995</v>
      </c>
      <c r="M469" s="6">
        <f t="shared" si="31"/>
        <v>-0.40732992567791315</v>
      </c>
    </row>
    <row r="470" spans="1:13" x14ac:dyDescent="0.2">
      <c r="A470" s="1" t="s">
        <v>237</v>
      </c>
      <c r="B470" s="1" t="s">
        <v>44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8.2719000000000005</v>
      </c>
      <c r="H470" s="6" t="str">
        <f t="shared" si="29"/>
        <v/>
      </c>
      <c r="I470" s="5">
        <v>5.4322699999999999</v>
      </c>
      <c r="J470" s="6">
        <f t="shared" si="30"/>
        <v>0.52273359019341825</v>
      </c>
      <c r="K470" s="5">
        <v>0.92769000000000001</v>
      </c>
      <c r="L470" s="5">
        <v>13.70417</v>
      </c>
      <c r="M470" s="6">
        <f t="shared" si="31"/>
        <v>13.77235930105962</v>
      </c>
    </row>
    <row r="471" spans="1:13" x14ac:dyDescent="0.2">
      <c r="A471" s="1" t="s">
        <v>237</v>
      </c>
      <c r="B471" s="1" t="s">
        <v>45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0</v>
      </c>
      <c r="M471" s="6" t="str">
        <f t="shared" si="31"/>
        <v/>
      </c>
    </row>
    <row r="472" spans="1:13" x14ac:dyDescent="0.2">
      <c r="A472" s="1" t="s">
        <v>237</v>
      </c>
      <c r="B472" s="1" t="s">
        <v>46</v>
      </c>
      <c r="C472" s="5">
        <v>1500.5369700000001</v>
      </c>
      <c r="D472" s="5">
        <v>88.484750000000005</v>
      </c>
      <c r="E472" s="6">
        <f t="shared" si="28"/>
        <v>-0.94103127629038019</v>
      </c>
      <c r="F472" s="5">
        <v>19462.433489999999</v>
      </c>
      <c r="G472" s="5">
        <v>12945.274520000001</v>
      </c>
      <c r="H472" s="6">
        <f t="shared" si="29"/>
        <v>-0.33485838106260368</v>
      </c>
      <c r="I472" s="5">
        <v>13626.97474</v>
      </c>
      <c r="J472" s="6">
        <f t="shared" si="30"/>
        <v>-5.0025793179095501E-2</v>
      </c>
      <c r="K472" s="5">
        <v>70028.865690000006</v>
      </c>
      <c r="L472" s="5">
        <v>51829.302369999998</v>
      </c>
      <c r="M472" s="6">
        <f t="shared" si="31"/>
        <v>-0.25988659305956563</v>
      </c>
    </row>
    <row r="473" spans="1:13" x14ac:dyDescent="0.2">
      <c r="A473" s="1" t="s">
        <v>237</v>
      </c>
      <c r="B473" s="1" t="s">
        <v>47</v>
      </c>
      <c r="C473" s="5">
        <v>0</v>
      </c>
      <c r="D473" s="5">
        <v>0</v>
      </c>
      <c r="E473" s="6" t="str">
        <f t="shared" si="28"/>
        <v/>
      </c>
      <c r="F473" s="5">
        <v>69.308689999999999</v>
      </c>
      <c r="G473" s="5">
        <v>215.27108999999999</v>
      </c>
      <c r="H473" s="6">
        <f t="shared" si="29"/>
        <v>2.1059754556030419</v>
      </c>
      <c r="I473" s="5">
        <v>52.654629999999997</v>
      </c>
      <c r="J473" s="6">
        <f t="shared" si="30"/>
        <v>3.0883601309134638</v>
      </c>
      <c r="K473" s="5">
        <v>309.39792999999997</v>
      </c>
      <c r="L473" s="5">
        <v>525.74693000000002</v>
      </c>
      <c r="M473" s="6">
        <f t="shared" si="31"/>
        <v>0.69925807195930512</v>
      </c>
    </row>
    <row r="474" spans="1:13" x14ac:dyDescent="0.2">
      <c r="A474" s="1" t="s">
        <v>237</v>
      </c>
      <c r="B474" s="1" t="s">
        <v>48</v>
      </c>
      <c r="C474" s="5">
        <v>187.52794</v>
      </c>
      <c r="D474" s="5">
        <v>0</v>
      </c>
      <c r="E474" s="6">
        <f t="shared" si="28"/>
        <v>-1</v>
      </c>
      <c r="F474" s="5">
        <v>7895.6518599999999</v>
      </c>
      <c r="G474" s="5">
        <v>9082.6966799999991</v>
      </c>
      <c r="H474" s="6">
        <f t="shared" si="29"/>
        <v>0.15034158560278765</v>
      </c>
      <c r="I474" s="5">
        <v>9243.8264099999997</v>
      </c>
      <c r="J474" s="6">
        <f t="shared" si="30"/>
        <v>-1.7431064026222964E-2</v>
      </c>
      <c r="K474" s="5">
        <v>30213.36478</v>
      </c>
      <c r="L474" s="5">
        <v>35044.151189999997</v>
      </c>
      <c r="M474" s="6">
        <f t="shared" si="31"/>
        <v>0.15988905721608937</v>
      </c>
    </row>
    <row r="475" spans="1:13" x14ac:dyDescent="0.2">
      <c r="A475" s="1" t="s">
        <v>237</v>
      </c>
      <c r="B475" s="1" t="s">
        <v>49</v>
      </c>
      <c r="C475" s="5">
        <v>0</v>
      </c>
      <c r="D475" s="5">
        <v>0</v>
      </c>
      <c r="E475" s="6" t="str">
        <f t="shared" si="28"/>
        <v/>
      </c>
      <c r="F475" s="5">
        <v>7.2242100000000002</v>
      </c>
      <c r="G475" s="5">
        <v>1.9572000000000001</v>
      </c>
      <c r="H475" s="6">
        <f t="shared" si="29"/>
        <v>-0.72907764309177059</v>
      </c>
      <c r="I475" s="5">
        <v>0</v>
      </c>
      <c r="J475" s="6" t="str">
        <f t="shared" si="30"/>
        <v/>
      </c>
      <c r="K475" s="5">
        <v>60.243659999999998</v>
      </c>
      <c r="L475" s="5">
        <v>9.0006000000000004</v>
      </c>
      <c r="M475" s="6">
        <f t="shared" si="31"/>
        <v>-0.8505967266929001</v>
      </c>
    </row>
    <row r="476" spans="1:13" x14ac:dyDescent="0.2">
      <c r="A476" s="1" t="s">
        <v>237</v>
      </c>
      <c r="B476" s="1" t="s">
        <v>50</v>
      </c>
      <c r="C476" s="5">
        <v>80.900000000000006</v>
      </c>
      <c r="D476" s="5">
        <v>0</v>
      </c>
      <c r="E476" s="6">
        <f t="shared" si="28"/>
        <v>-1</v>
      </c>
      <c r="F476" s="5">
        <v>95.391869999999997</v>
      </c>
      <c r="G476" s="5">
        <v>573.49531999999999</v>
      </c>
      <c r="H476" s="6">
        <f t="shared" si="29"/>
        <v>5.0119936845771029</v>
      </c>
      <c r="I476" s="5">
        <v>39.204999999999998</v>
      </c>
      <c r="J476" s="6">
        <f t="shared" si="30"/>
        <v>13.628116821833951</v>
      </c>
      <c r="K476" s="5">
        <v>185.83546999999999</v>
      </c>
      <c r="L476" s="5">
        <v>614.41773000000001</v>
      </c>
      <c r="M476" s="6">
        <f t="shared" si="31"/>
        <v>2.3062457344660845</v>
      </c>
    </row>
    <row r="477" spans="1:13" x14ac:dyDescent="0.2">
      <c r="A477" s="1" t="s">
        <v>237</v>
      </c>
      <c r="B477" s="1" t="s">
        <v>51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15.546609999999999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0</v>
      </c>
      <c r="L477" s="5">
        <v>19.44661</v>
      </c>
      <c r="M477" s="6" t="str">
        <f t="shared" si="31"/>
        <v/>
      </c>
    </row>
    <row r="478" spans="1:13" x14ac:dyDescent="0.2">
      <c r="A478" s="1" t="s">
        <v>237</v>
      </c>
      <c r="B478" s="1" t="s">
        <v>52</v>
      </c>
      <c r="C478" s="5">
        <v>0</v>
      </c>
      <c r="D478" s="5">
        <v>0</v>
      </c>
      <c r="E478" s="6" t="str">
        <f t="shared" si="28"/>
        <v/>
      </c>
      <c r="F478" s="5">
        <v>2.4580000000000002</v>
      </c>
      <c r="G478" s="5">
        <v>0</v>
      </c>
      <c r="H478" s="6">
        <f t="shared" si="29"/>
        <v>-1</v>
      </c>
      <c r="I478" s="5">
        <v>0</v>
      </c>
      <c r="J478" s="6" t="str">
        <f t="shared" si="30"/>
        <v/>
      </c>
      <c r="K478" s="5">
        <v>2.4580000000000002</v>
      </c>
      <c r="L478" s="5">
        <v>0</v>
      </c>
      <c r="M478" s="6">
        <f t="shared" si="31"/>
        <v>-1</v>
      </c>
    </row>
    <row r="479" spans="1:13" x14ac:dyDescent="0.2">
      <c r="A479" s="1" t="s">
        <v>237</v>
      </c>
      <c r="B479" s="1" t="s">
        <v>53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0</v>
      </c>
      <c r="L479" s="5">
        <v>0</v>
      </c>
      <c r="M479" s="6" t="str">
        <f t="shared" si="31"/>
        <v/>
      </c>
    </row>
    <row r="480" spans="1:13" x14ac:dyDescent="0.2">
      <c r="A480" s="1" t="s">
        <v>237</v>
      </c>
      <c r="B480" s="1" t="s">
        <v>54</v>
      </c>
      <c r="C480" s="5">
        <v>585.61211000000003</v>
      </c>
      <c r="D480" s="5">
        <v>3.21882</v>
      </c>
      <c r="E480" s="6">
        <f t="shared" si="28"/>
        <v>-0.9945034948133159</v>
      </c>
      <c r="F480" s="5">
        <v>11942.43219</v>
      </c>
      <c r="G480" s="5">
        <v>11183.59642</v>
      </c>
      <c r="H480" s="6">
        <f t="shared" si="29"/>
        <v>-6.354114119529275E-2</v>
      </c>
      <c r="I480" s="5">
        <v>12494.46459</v>
      </c>
      <c r="J480" s="6">
        <f t="shared" si="30"/>
        <v>-0.10491591380787613</v>
      </c>
      <c r="K480" s="5">
        <v>33195.356370000001</v>
      </c>
      <c r="L480" s="5">
        <v>41858.930780000002</v>
      </c>
      <c r="M480" s="6">
        <f t="shared" si="31"/>
        <v>0.26098754034855398</v>
      </c>
    </row>
    <row r="481" spans="1:13" x14ac:dyDescent="0.2">
      <c r="A481" s="1" t="s">
        <v>237</v>
      </c>
      <c r="B481" s="1" t="s">
        <v>55</v>
      </c>
      <c r="C481" s="5">
        <v>83.383539999999996</v>
      </c>
      <c r="D481" s="5">
        <v>0</v>
      </c>
      <c r="E481" s="6">
        <f t="shared" si="28"/>
        <v>-1</v>
      </c>
      <c r="F481" s="5">
        <v>193.97559000000001</v>
      </c>
      <c r="G481" s="5">
        <v>26.64828</v>
      </c>
      <c r="H481" s="6">
        <f t="shared" si="29"/>
        <v>-0.86262044621181455</v>
      </c>
      <c r="I481" s="5">
        <v>36.37303</v>
      </c>
      <c r="J481" s="6">
        <f t="shared" si="30"/>
        <v>-0.26736155882531643</v>
      </c>
      <c r="K481" s="5">
        <v>1452.6295500000001</v>
      </c>
      <c r="L481" s="5">
        <v>216.42155</v>
      </c>
      <c r="M481" s="6">
        <f t="shared" si="31"/>
        <v>-0.85101394226766214</v>
      </c>
    </row>
    <row r="482" spans="1:13" x14ac:dyDescent="0.2">
      <c r="A482" s="1" t="s">
        <v>237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0</v>
      </c>
      <c r="M482" s="6" t="str">
        <f t="shared" si="31"/>
        <v/>
      </c>
    </row>
    <row r="483" spans="1:13" x14ac:dyDescent="0.2">
      <c r="A483" s="1" t="s">
        <v>237</v>
      </c>
      <c r="B483" s="1" t="s">
        <v>57</v>
      </c>
      <c r="C483" s="5">
        <v>996.60850000000005</v>
      </c>
      <c r="D483" s="5">
        <v>103.91297</v>
      </c>
      <c r="E483" s="6">
        <f t="shared" si="28"/>
        <v>-0.89573340985953864</v>
      </c>
      <c r="F483" s="5">
        <v>5734.1146699999999</v>
      </c>
      <c r="G483" s="5">
        <v>6110.7902800000002</v>
      </c>
      <c r="H483" s="6">
        <f t="shared" si="29"/>
        <v>6.56902820536025E-2</v>
      </c>
      <c r="I483" s="5">
        <v>5703.6167400000004</v>
      </c>
      <c r="J483" s="6">
        <f t="shared" si="30"/>
        <v>7.138865715581022E-2</v>
      </c>
      <c r="K483" s="5">
        <v>20077.7605</v>
      </c>
      <c r="L483" s="5">
        <v>20741.92281</v>
      </c>
      <c r="M483" s="6">
        <f t="shared" si="31"/>
        <v>3.3079501570904668E-2</v>
      </c>
    </row>
    <row r="484" spans="1:13" x14ac:dyDescent="0.2">
      <c r="A484" s="1" t="s">
        <v>237</v>
      </c>
      <c r="B484" s="1" t="s">
        <v>58</v>
      </c>
      <c r="C484" s="5">
        <v>64.32047</v>
      </c>
      <c r="D484" s="5">
        <v>0</v>
      </c>
      <c r="E484" s="6">
        <f t="shared" si="28"/>
        <v>-1</v>
      </c>
      <c r="F484" s="5">
        <v>1396.7985900000001</v>
      </c>
      <c r="G484" s="5">
        <v>2294.9041400000001</v>
      </c>
      <c r="H484" s="6">
        <f t="shared" si="29"/>
        <v>0.64297426732081675</v>
      </c>
      <c r="I484" s="5">
        <v>1232.7075</v>
      </c>
      <c r="J484" s="6">
        <f t="shared" si="30"/>
        <v>0.86167776216174574</v>
      </c>
      <c r="K484" s="5">
        <v>4157.4694</v>
      </c>
      <c r="L484" s="5">
        <v>5209.35509</v>
      </c>
      <c r="M484" s="6">
        <f t="shared" si="31"/>
        <v>0.25301104801877794</v>
      </c>
    </row>
    <row r="485" spans="1:13" x14ac:dyDescent="0.2">
      <c r="A485" s="1" t="s">
        <v>237</v>
      </c>
      <c r="B485" s="1" t="s">
        <v>59</v>
      </c>
      <c r="C485" s="5">
        <v>0</v>
      </c>
      <c r="D485" s="5">
        <v>0</v>
      </c>
      <c r="E485" s="6" t="str">
        <f t="shared" si="28"/>
        <v/>
      </c>
      <c r="F485" s="5">
        <v>30.811</v>
      </c>
      <c r="G485" s="5">
        <v>0</v>
      </c>
      <c r="H485" s="6">
        <f t="shared" si="29"/>
        <v>-1</v>
      </c>
      <c r="I485" s="5">
        <v>0</v>
      </c>
      <c r="J485" s="6" t="str">
        <f t="shared" si="30"/>
        <v/>
      </c>
      <c r="K485" s="5">
        <v>87.234390000000005</v>
      </c>
      <c r="L485" s="5">
        <v>0</v>
      </c>
      <c r="M485" s="6">
        <f t="shared" si="31"/>
        <v>-1</v>
      </c>
    </row>
    <row r="486" spans="1:13" x14ac:dyDescent="0.2">
      <c r="A486" s="1" t="s">
        <v>237</v>
      </c>
      <c r="B486" s="1" t="s">
        <v>60</v>
      </c>
      <c r="C486" s="5">
        <v>62.490020000000001</v>
      </c>
      <c r="D486" s="5">
        <v>97.778660000000002</v>
      </c>
      <c r="E486" s="6">
        <f t="shared" si="28"/>
        <v>0.56470841263933025</v>
      </c>
      <c r="F486" s="5">
        <v>2310.0208699999998</v>
      </c>
      <c r="G486" s="5">
        <v>2612.37871</v>
      </c>
      <c r="H486" s="6">
        <f t="shared" si="29"/>
        <v>0.13088965728694912</v>
      </c>
      <c r="I486" s="5">
        <v>1994.85868</v>
      </c>
      <c r="J486" s="6">
        <f t="shared" si="30"/>
        <v>0.30955577765538744</v>
      </c>
      <c r="K486" s="5">
        <v>8322.5020700000005</v>
      </c>
      <c r="L486" s="5">
        <v>9945.0341499999995</v>
      </c>
      <c r="M486" s="6">
        <f t="shared" si="31"/>
        <v>0.19495724559188954</v>
      </c>
    </row>
    <row r="487" spans="1:13" x14ac:dyDescent="0.2">
      <c r="A487" s="1" t="s">
        <v>237</v>
      </c>
      <c r="B487" s="1" t="s">
        <v>61</v>
      </c>
      <c r="C487" s="5">
        <v>0</v>
      </c>
      <c r="D487" s="5">
        <v>0</v>
      </c>
      <c r="E487" s="6" t="str">
        <f t="shared" si="28"/>
        <v/>
      </c>
      <c r="F487" s="5">
        <v>1.4738</v>
      </c>
      <c r="G487" s="5">
        <v>5.0389999999999997</v>
      </c>
      <c r="H487" s="6">
        <f t="shared" si="29"/>
        <v>2.4190527887094584</v>
      </c>
      <c r="I487" s="5">
        <v>5.4781000000000004</v>
      </c>
      <c r="J487" s="6">
        <f t="shared" si="30"/>
        <v>-8.0155528376627094E-2</v>
      </c>
      <c r="K487" s="5">
        <v>5.2072099999999999</v>
      </c>
      <c r="L487" s="5">
        <v>19.109850000000002</v>
      </c>
      <c r="M487" s="6">
        <f t="shared" si="31"/>
        <v>2.6698827203051159</v>
      </c>
    </row>
    <row r="488" spans="1:13" x14ac:dyDescent="0.2">
      <c r="A488" s="1" t="s">
        <v>237</v>
      </c>
      <c r="B488" s="1" t="s">
        <v>232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0</v>
      </c>
      <c r="L488" s="5">
        <v>0</v>
      </c>
      <c r="M488" s="6" t="str">
        <f t="shared" si="31"/>
        <v/>
      </c>
    </row>
    <row r="489" spans="1:13" x14ac:dyDescent="0.2">
      <c r="A489" s="1" t="s">
        <v>237</v>
      </c>
      <c r="B489" s="1" t="s">
        <v>62</v>
      </c>
      <c r="C489" s="5">
        <v>6.8222100000000001</v>
      </c>
      <c r="D489" s="5">
        <v>0</v>
      </c>
      <c r="E489" s="6">
        <f t="shared" si="28"/>
        <v>-1</v>
      </c>
      <c r="F489" s="5">
        <v>7.1368299999999998</v>
      </c>
      <c r="G489" s="5">
        <v>25.728179999999998</v>
      </c>
      <c r="H489" s="6">
        <f t="shared" si="29"/>
        <v>2.6049870881049428</v>
      </c>
      <c r="I489" s="5">
        <v>5.8302100000000001</v>
      </c>
      <c r="J489" s="6">
        <f t="shared" si="30"/>
        <v>3.4129079398512232</v>
      </c>
      <c r="K489" s="5">
        <v>224.17368999999999</v>
      </c>
      <c r="L489" s="5">
        <v>59.924939999999999</v>
      </c>
      <c r="M489" s="6">
        <f t="shared" si="31"/>
        <v>-0.73268522278417247</v>
      </c>
    </row>
    <row r="490" spans="1:13" x14ac:dyDescent="0.2">
      <c r="A490" s="1" t="s">
        <v>237</v>
      </c>
      <c r="B490" s="1" t="s">
        <v>63</v>
      </c>
      <c r="C490" s="5">
        <v>5.5679999999999996</v>
      </c>
      <c r="D490" s="5">
        <v>0</v>
      </c>
      <c r="E490" s="6">
        <f t="shared" si="28"/>
        <v>-1</v>
      </c>
      <c r="F490" s="5">
        <v>15.417999999999999</v>
      </c>
      <c r="G490" s="5">
        <v>0</v>
      </c>
      <c r="H490" s="6">
        <f t="shared" si="29"/>
        <v>-1</v>
      </c>
      <c r="I490" s="5">
        <v>0</v>
      </c>
      <c r="J490" s="6" t="str">
        <f t="shared" si="30"/>
        <v/>
      </c>
      <c r="K490" s="5">
        <v>15.417999999999999</v>
      </c>
      <c r="L490" s="5">
        <v>0</v>
      </c>
      <c r="M490" s="6">
        <f t="shared" si="31"/>
        <v>-1</v>
      </c>
    </row>
    <row r="491" spans="1:13" x14ac:dyDescent="0.2">
      <c r="A491" s="1" t="s">
        <v>237</v>
      </c>
      <c r="B491" s="1" t="s">
        <v>64</v>
      </c>
      <c r="C491" s="5">
        <v>0</v>
      </c>
      <c r="D491" s="5">
        <v>0</v>
      </c>
      <c r="E491" s="6" t="str">
        <f t="shared" si="28"/>
        <v/>
      </c>
      <c r="F491" s="5">
        <v>0</v>
      </c>
      <c r="G491" s="5">
        <v>123.68903</v>
      </c>
      <c r="H491" s="6" t="str">
        <f t="shared" si="29"/>
        <v/>
      </c>
      <c r="I491" s="5">
        <v>5.1842300000000003</v>
      </c>
      <c r="J491" s="6">
        <f t="shared" si="30"/>
        <v>22.858708043431715</v>
      </c>
      <c r="K491" s="5">
        <v>0</v>
      </c>
      <c r="L491" s="5">
        <v>292.28381000000002</v>
      </c>
      <c r="M491" s="6" t="str">
        <f t="shared" si="31"/>
        <v/>
      </c>
    </row>
    <row r="492" spans="1:13" x14ac:dyDescent="0.2">
      <c r="A492" s="1" t="s">
        <v>237</v>
      </c>
      <c r="B492" s="1" t="s">
        <v>65</v>
      </c>
      <c r="C492" s="5">
        <v>35.114980000000003</v>
      </c>
      <c r="D492" s="5">
        <v>0</v>
      </c>
      <c r="E492" s="6">
        <f t="shared" si="28"/>
        <v>-1</v>
      </c>
      <c r="F492" s="5">
        <v>1733.4642100000001</v>
      </c>
      <c r="G492" s="5">
        <v>1344.9594099999999</v>
      </c>
      <c r="H492" s="6">
        <f t="shared" si="29"/>
        <v>-0.22412046222748383</v>
      </c>
      <c r="I492" s="5">
        <v>1879.17382</v>
      </c>
      <c r="J492" s="6">
        <f t="shared" si="30"/>
        <v>-0.28428153069948581</v>
      </c>
      <c r="K492" s="5">
        <v>6299.0662300000004</v>
      </c>
      <c r="L492" s="5">
        <v>6073.4212799999996</v>
      </c>
      <c r="M492" s="6">
        <f t="shared" si="31"/>
        <v>-3.5821968171304785E-2</v>
      </c>
    </row>
    <row r="493" spans="1:13" x14ac:dyDescent="0.2">
      <c r="A493" s="1" t="s">
        <v>237</v>
      </c>
      <c r="B493" s="1" t="s">
        <v>66</v>
      </c>
      <c r="C493" s="5">
        <v>0</v>
      </c>
      <c r="D493" s="5">
        <v>0</v>
      </c>
      <c r="E493" s="6" t="str">
        <f t="shared" si="28"/>
        <v/>
      </c>
      <c r="F493" s="5">
        <v>644.60118</v>
      </c>
      <c r="G493" s="5">
        <v>15.110200000000001</v>
      </c>
      <c r="H493" s="6">
        <f t="shared" si="29"/>
        <v>-0.97655883906386887</v>
      </c>
      <c r="I493" s="5">
        <v>0.26274999999999998</v>
      </c>
      <c r="J493" s="6">
        <f t="shared" si="30"/>
        <v>56.507897240723125</v>
      </c>
      <c r="K493" s="5">
        <v>723.57564000000002</v>
      </c>
      <c r="L493" s="5">
        <v>29.420860000000001</v>
      </c>
      <c r="M493" s="6">
        <f t="shared" si="31"/>
        <v>-0.95933962066495215</v>
      </c>
    </row>
    <row r="494" spans="1:13" x14ac:dyDescent="0.2">
      <c r="A494" s="1" t="s">
        <v>237</v>
      </c>
      <c r="B494" s="1" t="s">
        <v>67</v>
      </c>
      <c r="C494" s="5">
        <v>0</v>
      </c>
      <c r="D494" s="5">
        <v>0</v>
      </c>
      <c r="E494" s="6" t="str">
        <f t="shared" si="28"/>
        <v/>
      </c>
      <c r="F494" s="5">
        <v>56.690640000000002</v>
      </c>
      <c r="G494" s="5">
        <v>31.13053</v>
      </c>
      <c r="H494" s="6">
        <f t="shared" si="29"/>
        <v>-0.45087002016558642</v>
      </c>
      <c r="I494" s="5">
        <v>39.641350000000003</v>
      </c>
      <c r="J494" s="6">
        <f t="shared" si="30"/>
        <v>-0.21469551364925765</v>
      </c>
      <c r="K494" s="5">
        <v>156.80831000000001</v>
      </c>
      <c r="L494" s="5">
        <v>85.550870000000003</v>
      </c>
      <c r="M494" s="6">
        <f t="shared" si="31"/>
        <v>-0.45442387587749655</v>
      </c>
    </row>
    <row r="495" spans="1:13" x14ac:dyDescent="0.2">
      <c r="A495" s="1" t="s">
        <v>237</v>
      </c>
      <c r="B495" s="1" t="s">
        <v>68</v>
      </c>
      <c r="C495" s="5">
        <v>0</v>
      </c>
      <c r="D495" s="5">
        <v>0</v>
      </c>
      <c r="E495" s="6" t="str">
        <f t="shared" si="28"/>
        <v/>
      </c>
      <c r="F495" s="5">
        <v>0.16830999999999999</v>
      </c>
      <c r="G495" s="5">
        <v>40.230020000000003</v>
      </c>
      <c r="H495" s="6">
        <f t="shared" si="29"/>
        <v>238.02334977125545</v>
      </c>
      <c r="I495" s="5">
        <v>35.622520000000002</v>
      </c>
      <c r="J495" s="6">
        <f t="shared" si="30"/>
        <v>0.12934233737534573</v>
      </c>
      <c r="K495" s="5">
        <v>0.16830999999999999</v>
      </c>
      <c r="L495" s="5">
        <v>75.961470000000006</v>
      </c>
      <c r="M495" s="6">
        <f t="shared" si="31"/>
        <v>450.31881646960971</v>
      </c>
    </row>
    <row r="496" spans="1:13" x14ac:dyDescent="0.2">
      <c r="A496" s="1" t="s">
        <v>237</v>
      </c>
      <c r="B496" s="1" t="s">
        <v>69</v>
      </c>
      <c r="C496" s="5">
        <v>0.75883</v>
      </c>
      <c r="D496" s="5">
        <v>0</v>
      </c>
      <c r="E496" s="6">
        <f t="shared" si="28"/>
        <v>-1</v>
      </c>
      <c r="F496" s="5">
        <v>318.81849999999997</v>
      </c>
      <c r="G496" s="5">
        <v>156.28349</v>
      </c>
      <c r="H496" s="6">
        <f t="shared" si="29"/>
        <v>-0.50980419894077666</v>
      </c>
      <c r="I496" s="5">
        <v>360.02109000000002</v>
      </c>
      <c r="J496" s="6">
        <f t="shared" si="30"/>
        <v>-0.56590462519848495</v>
      </c>
      <c r="K496" s="5">
        <v>1307.49163</v>
      </c>
      <c r="L496" s="5">
        <v>1218.42813</v>
      </c>
      <c r="M496" s="6">
        <f t="shared" si="31"/>
        <v>-6.8117835675934657E-2</v>
      </c>
    </row>
    <row r="497" spans="1:13" x14ac:dyDescent="0.2">
      <c r="A497" s="1" t="s">
        <v>237</v>
      </c>
      <c r="B497" s="1" t="s">
        <v>70</v>
      </c>
      <c r="C497" s="5">
        <v>0</v>
      </c>
      <c r="D497" s="5">
        <v>0</v>
      </c>
      <c r="E497" s="6" t="str">
        <f t="shared" si="28"/>
        <v/>
      </c>
      <c r="F497" s="5">
        <v>38.217010000000002</v>
      </c>
      <c r="G497" s="5">
        <v>0</v>
      </c>
      <c r="H497" s="6">
        <f t="shared" si="29"/>
        <v>-1</v>
      </c>
      <c r="I497" s="5">
        <v>0</v>
      </c>
      <c r="J497" s="6" t="str">
        <f t="shared" si="30"/>
        <v/>
      </c>
      <c r="K497" s="5">
        <v>38.217010000000002</v>
      </c>
      <c r="L497" s="5">
        <v>0</v>
      </c>
      <c r="M497" s="6">
        <f t="shared" si="31"/>
        <v>-1</v>
      </c>
    </row>
    <row r="498" spans="1:13" x14ac:dyDescent="0.2">
      <c r="A498" s="1" t="s">
        <v>237</v>
      </c>
      <c r="B498" s="1" t="s">
        <v>71</v>
      </c>
      <c r="C498" s="5">
        <v>13.03936</v>
      </c>
      <c r="D498" s="5">
        <v>2.98156</v>
      </c>
      <c r="E498" s="6">
        <f t="shared" si="28"/>
        <v>-0.7713415382350054</v>
      </c>
      <c r="F498" s="5">
        <v>169.57954000000001</v>
      </c>
      <c r="G498" s="5">
        <v>277.48176000000001</v>
      </c>
      <c r="H498" s="6">
        <f t="shared" si="29"/>
        <v>0.63629268011931162</v>
      </c>
      <c r="I498" s="5">
        <v>446.39749</v>
      </c>
      <c r="J498" s="6">
        <f t="shared" si="30"/>
        <v>-0.3783975801476841</v>
      </c>
      <c r="K498" s="5">
        <v>527.15534000000002</v>
      </c>
      <c r="L498" s="5">
        <v>1062.41922</v>
      </c>
      <c r="M498" s="6">
        <f t="shared" si="31"/>
        <v>1.0153816899587889</v>
      </c>
    </row>
    <row r="499" spans="1:13" x14ac:dyDescent="0.2">
      <c r="A499" s="1" t="s">
        <v>237</v>
      </c>
      <c r="B499" s="1" t="s">
        <v>72</v>
      </c>
      <c r="C499" s="5">
        <v>0.76634999999999998</v>
      </c>
      <c r="D499" s="5">
        <v>0</v>
      </c>
      <c r="E499" s="6">
        <f t="shared" si="28"/>
        <v>-1</v>
      </c>
      <c r="F499" s="5">
        <v>3372.8045000000002</v>
      </c>
      <c r="G499" s="5">
        <v>4567.2165000000005</v>
      </c>
      <c r="H499" s="6">
        <f t="shared" si="29"/>
        <v>0.35413022011800566</v>
      </c>
      <c r="I499" s="5">
        <v>2955.7512499999998</v>
      </c>
      <c r="J499" s="6">
        <f t="shared" si="30"/>
        <v>0.54519650461113756</v>
      </c>
      <c r="K499" s="5">
        <v>7004.8165600000002</v>
      </c>
      <c r="L499" s="5">
        <v>14378.24691</v>
      </c>
      <c r="M499" s="6">
        <f t="shared" si="31"/>
        <v>1.0526229040892972</v>
      </c>
    </row>
    <row r="500" spans="1:13" x14ac:dyDescent="0.2">
      <c r="A500" s="1" t="s">
        <v>237</v>
      </c>
      <c r="B500" s="1" t="s">
        <v>73</v>
      </c>
      <c r="C500" s="5">
        <v>0</v>
      </c>
      <c r="D500" s="5">
        <v>0</v>
      </c>
      <c r="E500" s="6" t="str">
        <f t="shared" si="28"/>
        <v/>
      </c>
      <c r="F500" s="5">
        <v>0</v>
      </c>
      <c r="G500" s="5">
        <v>0</v>
      </c>
      <c r="H500" s="6" t="str">
        <f t="shared" si="29"/>
        <v/>
      </c>
      <c r="I500" s="5">
        <v>0</v>
      </c>
      <c r="J500" s="6" t="str">
        <f t="shared" si="30"/>
        <v/>
      </c>
      <c r="K500" s="5">
        <v>12.48616</v>
      </c>
      <c r="L500" s="5">
        <v>0</v>
      </c>
      <c r="M500" s="6">
        <f t="shared" si="31"/>
        <v>-1</v>
      </c>
    </row>
    <row r="501" spans="1:13" x14ac:dyDescent="0.2">
      <c r="A501" s="1" t="s">
        <v>237</v>
      </c>
      <c r="B501" s="1" t="s">
        <v>74</v>
      </c>
      <c r="C501" s="5">
        <v>462.13319999999999</v>
      </c>
      <c r="D501" s="5">
        <v>8.8087999999999997</v>
      </c>
      <c r="E501" s="6">
        <f t="shared" si="28"/>
        <v>-0.98093882889175676</v>
      </c>
      <c r="F501" s="5">
        <v>3988.6790999999998</v>
      </c>
      <c r="G501" s="5">
        <v>4484.5963199999997</v>
      </c>
      <c r="H501" s="6">
        <f t="shared" si="29"/>
        <v>0.12433119024290518</v>
      </c>
      <c r="I501" s="5">
        <v>4746.4293399999997</v>
      </c>
      <c r="J501" s="6">
        <f t="shared" si="30"/>
        <v>-5.516420897566765E-2</v>
      </c>
      <c r="K501" s="5">
        <v>12687.82879</v>
      </c>
      <c r="L501" s="5">
        <v>16287.56984</v>
      </c>
      <c r="M501" s="6">
        <f t="shared" si="31"/>
        <v>0.28371608015684768</v>
      </c>
    </row>
    <row r="502" spans="1:13" x14ac:dyDescent="0.2">
      <c r="A502" s="1" t="s">
        <v>237</v>
      </c>
      <c r="B502" s="1" t="s">
        <v>75</v>
      </c>
      <c r="C502" s="5">
        <v>129.15855999999999</v>
      </c>
      <c r="D502" s="5">
        <v>0</v>
      </c>
      <c r="E502" s="6">
        <f t="shared" si="28"/>
        <v>-1</v>
      </c>
      <c r="F502" s="5">
        <v>350.08924000000002</v>
      </c>
      <c r="G502" s="5">
        <v>225.03201999999999</v>
      </c>
      <c r="H502" s="6">
        <f t="shared" si="29"/>
        <v>-0.35721526317118468</v>
      </c>
      <c r="I502" s="5">
        <v>256.79259999999999</v>
      </c>
      <c r="J502" s="6">
        <f t="shared" si="30"/>
        <v>-0.12368183506845609</v>
      </c>
      <c r="K502" s="5">
        <v>569.36311999999998</v>
      </c>
      <c r="L502" s="5">
        <v>1038.1765</v>
      </c>
      <c r="M502" s="6">
        <f t="shared" si="31"/>
        <v>0.82339962588374194</v>
      </c>
    </row>
    <row r="503" spans="1:13" x14ac:dyDescent="0.2">
      <c r="A503" s="1" t="s">
        <v>237</v>
      </c>
      <c r="B503" s="1" t="s">
        <v>233</v>
      </c>
      <c r="C503" s="5">
        <v>0</v>
      </c>
      <c r="D503" s="5">
        <v>0</v>
      </c>
      <c r="E503" s="6" t="str">
        <f t="shared" si="28"/>
        <v/>
      </c>
      <c r="F503" s="5">
        <v>17.4984</v>
      </c>
      <c r="G503" s="5">
        <v>19.242999999999999</v>
      </c>
      <c r="H503" s="6">
        <f t="shared" si="29"/>
        <v>9.9700544049741602E-2</v>
      </c>
      <c r="I503" s="5">
        <v>29.176010000000002</v>
      </c>
      <c r="J503" s="6">
        <f t="shared" si="30"/>
        <v>-0.34045128172083849</v>
      </c>
      <c r="K503" s="5">
        <v>67.926400000000001</v>
      </c>
      <c r="L503" s="5">
        <v>66.130030000000005</v>
      </c>
      <c r="M503" s="6">
        <f t="shared" si="31"/>
        <v>-2.644582960380637E-2</v>
      </c>
    </row>
    <row r="504" spans="1:13" x14ac:dyDescent="0.2">
      <c r="A504" s="1" t="s">
        <v>237</v>
      </c>
      <c r="B504" s="1" t="s">
        <v>76</v>
      </c>
      <c r="C504" s="5">
        <v>38.905209999999997</v>
      </c>
      <c r="D504" s="5">
        <v>17.567</v>
      </c>
      <c r="E504" s="6">
        <f t="shared" si="28"/>
        <v>-0.54846664495577835</v>
      </c>
      <c r="F504" s="5">
        <v>258.95220999999998</v>
      </c>
      <c r="G504" s="5">
        <v>523.90635999999995</v>
      </c>
      <c r="H504" s="6">
        <f t="shared" si="29"/>
        <v>1.0231777902185115</v>
      </c>
      <c r="I504" s="5">
        <v>360.45920999999998</v>
      </c>
      <c r="J504" s="6">
        <f t="shared" si="30"/>
        <v>0.45344145874369524</v>
      </c>
      <c r="K504" s="5">
        <v>1716.30232</v>
      </c>
      <c r="L504" s="5">
        <v>1481.65985</v>
      </c>
      <c r="M504" s="6">
        <f t="shared" si="31"/>
        <v>-0.13671395025557032</v>
      </c>
    </row>
    <row r="505" spans="1:13" x14ac:dyDescent="0.2">
      <c r="A505" s="1" t="s">
        <v>237</v>
      </c>
      <c r="B505" s="1" t="s">
        <v>77</v>
      </c>
      <c r="C505" s="5">
        <v>360.04288000000003</v>
      </c>
      <c r="D505" s="5">
        <v>9.4701900000000006</v>
      </c>
      <c r="E505" s="6">
        <f t="shared" si="28"/>
        <v>-0.97369704964030945</v>
      </c>
      <c r="F505" s="5">
        <v>2449.3218099999999</v>
      </c>
      <c r="G505" s="5">
        <v>2557.1142300000001</v>
      </c>
      <c r="H505" s="6">
        <f t="shared" si="29"/>
        <v>4.4009088376998573E-2</v>
      </c>
      <c r="I505" s="5">
        <v>1844.02891</v>
      </c>
      <c r="J505" s="6">
        <f t="shared" si="30"/>
        <v>0.38669964236081311</v>
      </c>
      <c r="K505" s="5">
        <v>7788.8075799999997</v>
      </c>
      <c r="L505" s="5">
        <v>7504.0171899999996</v>
      </c>
      <c r="M505" s="6">
        <f t="shared" si="31"/>
        <v>-3.6564055161830034E-2</v>
      </c>
    </row>
    <row r="506" spans="1:13" x14ac:dyDescent="0.2">
      <c r="A506" s="1" t="s">
        <v>237</v>
      </c>
      <c r="B506" s="1" t="s">
        <v>78</v>
      </c>
      <c r="C506" s="5">
        <v>2303.4734400000002</v>
      </c>
      <c r="D506" s="5">
        <v>643.65051000000005</v>
      </c>
      <c r="E506" s="6">
        <f t="shared" si="28"/>
        <v>-0.72057393898147137</v>
      </c>
      <c r="F506" s="5">
        <v>24521.682529999998</v>
      </c>
      <c r="G506" s="5">
        <v>26841.909729999999</v>
      </c>
      <c r="H506" s="6">
        <f t="shared" si="29"/>
        <v>9.4619412724286756E-2</v>
      </c>
      <c r="I506" s="5">
        <v>26537.976930000001</v>
      </c>
      <c r="J506" s="6">
        <f t="shared" si="30"/>
        <v>1.145274942403085E-2</v>
      </c>
      <c r="K506" s="5">
        <v>99624.930120000005</v>
      </c>
      <c r="L506" s="5">
        <v>102472.5297</v>
      </c>
      <c r="M506" s="6">
        <f t="shared" si="31"/>
        <v>2.8583202784383532E-2</v>
      </c>
    </row>
    <row r="507" spans="1:13" x14ac:dyDescent="0.2">
      <c r="A507" s="1" t="s">
        <v>237</v>
      </c>
      <c r="B507" s="1" t="s">
        <v>79</v>
      </c>
      <c r="C507" s="5">
        <v>0</v>
      </c>
      <c r="D507" s="5">
        <v>0</v>
      </c>
      <c r="E507" s="6" t="str">
        <f t="shared" si="28"/>
        <v/>
      </c>
      <c r="F507" s="5">
        <v>5.8250000000000003E-2</v>
      </c>
      <c r="G507" s="5">
        <v>0</v>
      </c>
      <c r="H507" s="6">
        <f t="shared" si="29"/>
        <v>-1</v>
      </c>
      <c r="I507" s="5">
        <v>0</v>
      </c>
      <c r="J507" s="6" t="str">
        <f t="shared" si="30"/>
        <v/>
      </c>
      <c r="K507" s="5">
        <v>5.8250000000000003E-2</v>
      </c>
      <c r="L507" s="5">
        <v>0</v>
      </c>
      <c r="M507" s="6">
        <f t="shared" si="31"/>
        <v>-1</v>
      </c>
    </row>
    <row r="508" spans="1:13" x14ac:dyDescent="0.2">
      <c r="A508" s="1" t="s">
        <v>237</v>
      </c>
      <c r="B508" s="1" t="s">
        <v>80</v>
      </c>
      <c r="C508" s="5">
        <v>0</v>
      </c>
      <c r="D508" s="5">
        <v>0</v>
      </c>
      <c r="E508" s="6" t="str">
        <f t="shared" si="28"/>
        <v/>
      </c>
      <c r="F508" s="5">
        <v>19.706009999999999</v>
      </c>
      <c r="G508" s="5">
        <v>8.2260000000000009</v>
      </c>
      <c r="H508" s="6">
        <f t="shared" si="29"/>
        <v>-0.58256389801892916</v>
      </c>
      <c r="I508" s="5">
        <v>0</v>
      </c>
      <c r="J508" s="6" t="str">
        <f t="shared" si="30"/>
        <v/>
      </c>
      <c r="K508" s="5">
        <v>42.570169999999997</v>
      </c>
      <c r="L508" s="5">
        <v>8.2403899999999997</v>
      </c>
      <c r="M508" s="6">
        <f t="shared" si="31"/>
        <v>-0.80642806923251653</v>
      </c>
    </row>
    <row r="509" spans="1:13" x14ac:dyDescent="0.2">
      <c r="A509" s="1" t="s">
        <v>237</v>
      </c>
      <c r="B509" s="1" t="s">
        <v>81</v>
      </c>
      <c r="C509" s="5">
        <v>0</v>
      </c>
      <c r="D509" s="5">
        <v>0</v>
      </c>
      <c r="E509" s="6" t="str">
        <f t="shared" si="28"/>
        <v/>
      </c>
      <c r="F509" s="5">
        <v>123.29571</v>
      </c>
      <c r="G509" s="5">
        <v>63.070599999999999</v>
      </c>
      <c r="H509" s="6">
        <f t="shared" si="29"/>
        <v>-0.48846070962241916</v>
      </c>
      <c r="I509" s="5">
        <v>340.90944999999999</v>
      </c>
      <c r="J509" s="6">
        <f t="shared" si="30"/>
        <v>-0.81499310154059967</v>
      </c>
      <c r="K509" s="5">
        <v>1303.6024399999999</v>
      </c>
      <c r="L509" s="5">
        <v>614.99774000000002</v>
      </c>
      <c r="M509" s="6">
        <f t="shared" si="31"/>
        <v>-0.52823213494445431</v>
      </c>
    </row>
    <row r="510" spans="1:13" x14ac:dyDescent="0.2">
      <c r="A510" s="1" t="s">
        <v>237</v>
      </c>
      <c r="B510" s="1" t="s">
        <v>82</v>
      </c>
      <c r="C510" s="5">
        <v>0</v>
      </c>
      <c r="D510" s="5">
        <v>0</v>
      </c>
      <c r="E510" s="6" t="str">
        <f t="shared" si="28"/>
        <v/>
      </c>
      <c r="F510" s="5">
        <v>0.40849999999999997</v>
      </c>
      <c r="G510" s="5">
        <v>16.780460000000001</v>
      </c>
      <c r="H510" s="6">
        <f t="shared" si="29"/>
        <v>40.078237454100375</v>
      </c>
      <c r="I510" s="5">
        <v>14.801740000000001</v>
      </c>
      <c r="J510" s="6">
        <f t="shared" si="30"/>
        <v>0.13368158067902836</v>
      </c>
      <c r="K510" s="5">
        <v>67.798299999999998</v>
      </c>
      <c r="L510" s="5">
        <v>70.062209999999993</v>
      </c>
      <c r="M510" s="6">
        <f t="shared" si="31"/>
        <v>3.3391840208382817E-2</v>
      </c>
    </row>
    <row r="511" spans="1:13" x14ac:dyDescent="0.2">
      <c r="A511" s="1" t="s">
        <v>237</v>
      </c>
      <c r="B511" s="1" t="s">
        <v>83</v>
      </c>
      <c r="C511" s="5">
        <v>40.367989999999999</v>
      </c>
      <c r="D511" s="5">
        <v>0</v>
      </c>
      <c r="E511" s="6">
        <f t="shared" si="28"/>
        <v>-1</v>
      </c>
      <c r="F511" s="5">
        <v>631.46060999999997</v>
      </c>
      <c r="G511" s="5">
        <v>2079.3528999999999</v>
      </c>
      <c r="H511" s="6">
        <f t="shared" si="29"/>
        <v>2.2929257455979717</v>
      </c>
      <c r="I511" s="5">
        <v>839.06428000000005</v>
      </c>
      <c r="J511" s="6">
        <f t="shared" si="30"/>
        <v>1.4781806943325004</v>
      </c>
      <c r="K511" s="5">
        <v>2143.3331400000002</v>
      </c>
      <c r="L511" s="5">
        <v>4350.0667999999996</v>
      </c>
      <c r="M511" s="6">
        <f t="shared" si="31"/>
        <v>1.0295803385935605</v>
      </c>
    </row>
    <row r="512" spans="1:13" x14ac:dyDescent="0.2">
      <c r="A512" s="1" t="s">
        <v>237</v>
      </c>
      <c r="B512" s="1" t="s">
        <v>84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0</v>
      </c>
      <c r="H512" s="6" t="str">
        <f t="shared" si="29"/>
        <v/>
      </c>
      <c r="I512" s="5">
        <v>0</v>
      </c>
      <c r="J512" s="6" t="str">
        <f t="shared" si="30"/>
        <v/>
      </c>
      <c r="K512" s="5">
        <v>24.315000000000001</v>
      </c>
      <c r="L512" s="5">
        <v>0</v>
      </c>
      <c r="M512" s="6">
        <f t="shared" si="31"/>
        <v>-1</v>
      </c>
    </row>
    <row r="513" spans="1:13" x14ac:dyDescent="0.2">
      <c r="A513" s="1" t="s">
        <v>237</v>
      </c>
      <c r="B513" s="1" t="s">
        <v>85</v>
      </c>
      <c r="C513" s="5">
        <v>3.2399999999999998E-2</v>
      </c>
      <c r="D513" s="5">
        <v>0</v>
      </c>
      <c r="E513" s="6">
        <f t="shared" si="28"/>
        <v>-1</v>
      </c>
      <c r="F513" s="5">
        <v>256.28399000000002</v>
      </c>
      <c r="G513" s="5">
        <v>159.64758</v>
      </c>
      <c r="H513" s="6">
        <f t="shared" si="29"/>
        <v>-0.37706768183217376</v>
      </c>
      <c r="I513" s="5">
        <v>185.91283000000001</v>
      </c>
      <c r="J513" s="6">
        <f t="shared" si="30"/>
        <v>-0.14127723191562414</v>
      </c>
      <c r="K513" s="5">
        <v>814.63115000000005</v>
      </c>
      <c r="L513" s="5">
        <v>699.02178000000004</v>
      </c>
      <c r="M513" s="6">
        <f t="shared" si="31"/>
        <v>-0.14191621570081137</v>
      </c>
    </row>
    <row r="514" spans="1:13" x14ac:dyDescent="0.2">
      <c r="A514" s="1" t="s">
        <v>237</v>
      </c>
      <c r="B514" s="1" t="s">
        <v>86</v>
      </c>
      <c r="C514" s="5">
        <v>0</v>
      </c>
      <c r="D514" s="5">
        <v>0</v>
      </c>
      <c r="E514" s="6" t="str">
        <f t="shared" si="28"/>
        <v/>
      </c>
      <c r="F514" s="5">
        <v>58.909080000000003</v>
      </c>
      <c r="G514" s="5">
        <v>0</v>
      </c>
      <c r="H514" s="6">
        <f t="shared" si="29"/>
        <v>-1</v>
      </c>
      <c r="I514" s="5">
        <v>1.0204</v>
      </c>
      <c r="J514" s="6">
        <f t="shared" si="30"/>
        <v>-1</v>
      </c>
      <c r="K514" s="5">
        <v>58.909080000000003</v>
      </c>
      <c r="L514" s="5">
        <v>2.2804000000000002</v>
      </c>
      <c r="M514" s="6">
        <f t="shared" si="31"/>
        <v>-0.96128949900422822</v>
      </c>
    </row>
    <row r="515" spans="1:13" x14ac:dyDescent="0.2">
      <c r="A515" s="1" t="s">
        <v>237</v>
      </c>
      <c r="B515" s="1" t="s">
        <v>87</v>
      </c>
      <c r="C515" s="5">
        <v>0</v>
      </c>
      <c r="D515" s="5">
        <v>0</v>
      </c>
      <c r="E515" s="6" t="str">
        <f t="shared" si="28"/>
        <v/>
      </c>
      <c r="F515" s="5">
        <v>61.554659999999998</v>
      </c>
      <c r="G515" s="5">
        <v>0</v>
      </c>
      <c r="H515" s="6">
        <f t="shared" si="29"/>
        <v>-1</v>
      </c>
      <c r="I515" s="5">
        <v>0</v>
      </c>
      <c r="J515" s="6" t="str">
        <f t="shared" si="30"/>
        <v/>
      </c>
      <c r="K515" s="5">
        <v>61.554659999999998</v>
      </c>
      <c r="L515" s="5">
        <v>1.95</v>
      </c>
      <c r="M515" s="6">
        <f t="shared" si="31"/>
        <v>-0.96832083874722075</v>
      </c>
    </row>
    <row r="516" spans="1:13" x14ac:dyDescent="0.2">
      <c r="A516" s="1" t="s">
        <v>237</v>
      </c>
      <c r="B516" s="1" t="s">
        <v>88</v>
      </c>
      <c r="C516" s="5">
        <v>0</v>
      </c>
      <c r="D516" s="5">
        <v>0</v>
      </c>
      <c r="E516" s="6" t="str">
        <f t="shared" si="28"/>
        <v/>
      </c>
      <c r="F516" s="5">
        <v>0.01</v>
      </c>
      <c r="G516" s="5">
        <v>0</v>
      </c>
      <c r="H516" s="6">
        <f t="shared" si="29"/>
        <v>-1</v>
      </c>
      <c r="I516" s="5">
        <v>65.576999999999998</v>
      </c>
      <c r="J516" s="6">
        <f t="shared" si="30"/>
        <v>-1</v>
      </c>
      <c r="K516" s="5">
        <v>28.638770000000001</v>
      </c>
      <c r="L516" s="5">
        <v>79.614069999999998</v>
      </c>
      <c r="M516" s="6">
        <f t="shared" si="31"/>
        <v>1.7799402697811391</v>
      </c>
    </row>
    <row r="517" spans="1:13" x14ac:dyDescent="0.2">
      <c r="A517" s="1" t="s">
        <v>237</v>
      </c>
      <c r="B517" s="1" t="s">
        <v>89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0</v>
      </c>
      <c r="G517" s="5">
        <v>0</v>
      </c>
      <c r="H517" s="6" t="str">
        <f t="shared" ref="H517:H580" si="33">IF(F517=0,"",(G517/F517-1))</f>
        <v/>
      </c>
      <c r="I517" s="5">
        <v>0</v>
      </c>
      <c r="J517" s="6" t="str">
        <f t="shared" ref="J517:J580" si="34">IF(I517=0,"",(G517/I517-1))</f>
        <v/>
      </c>
      <c r="K517" s="5">
        <v>90.385220000000004</v>
      </c>
      <c r="L517" s="5">
        <v>14.09901</v>
      </c>
      <c r="M517" s="6">
        <f t="shared" ref="M517:M580" si="35">IF(K517=0,"",(L517/K517-1))</f>
        <v>-0.84401199665166493</v>
      </c>
    </row>
    <row r="518" spans="1:13" x14ac:dyDescent="0.2">
      <c r="A518" s="1" t="s">
        <v>237</v>
      </c>
      <c r="B518" s="1" t="s">
        <v>90</v>
      </c>
      <c r="C518" s="5">
        <v>125.62815000000001</v>
      </c>
      <c r="D518" s="5">
        <v>0</v>
      </c>
      <c r="E518" s="6">
        <f t="shared" si="32"/>
        <v>-1</v>
      </c>
      <c r="F518" s="5">
        <v>1771.6220000000001</v>
      </c>
      <c r="G518" s="5">
        <v>2056.0157399999998</v>
      </c>
      <c r="H518" s="6">
        <f t="shared" si="33"/>
        <v>0.16052732467761177</v>
      </c>
      <c r="I518" s="5">
        <v>2176.7595500000002</v>
      </c>
      <c r="J518" s="6">
        <f t="shared" si="34"/>
        <v>-5.5469521197231142E-2</v>
      </c>
      <c r="K518" s="5">
        <v>6012.1130300000004</v>
      </c>
      <c r="L518" s="5">
        <v>6556.29936</v>
      </c>
      <c r="M518" s="6">
        <f t="shared" si="35"/>
        <v>9.0514986542094222E-2</v>
      </c>
    </row>
    <row r="519" spans="1:13" x14ac:dyDescent="0.2">
      <c r="A519" s="1" t="s">
        <v>237</v>
      </c>
      <c r="B519" s="1" t="s">
        <v>91</v>
      </c>
      <c r="C519" s="5">
        <v>183.97949</v>
      </c>
      <c r="D519" s="5">
        <v>0</v>
      </c>
      <c r="E519" s="6">
        <f t="shared" si="32"/>
        <v>-1</v>
      </c>
      <c r="F519" s="5">
        <v>1872.91113</v>
      </c>
      <c r="G519" s="5">
        <v>721.36676</v>
      </c>
      <c r="H519" s="6">
        <f t="shared" si="33"/>
        <v>-0.61484197063851076</v>
      </c>
      <c r="I519" s="5">
        <v>866.56748000000005</v>
      </c>
      <c r="J519" s="6">
        <f t="shared" si="34"/>
        <v>-0.16755846872998281</v>
      </c>
      <c r="K519" s="5">
        <v>6220.7264699999996</v>
      </c>
      <c r="L519" s="5">
        <v>3316.7022900000002</v>
      </c>
      <c r="M519" s="6">
        <f t="shared" si="35"/>
        <v>-0.46683039256024383</v>
      </c>
    </row>
    <row r="520" spans="1:13" x14ac:dyDescent="0.2">
      <c r="A520" s="1" t="s">
        <v>237</v>
      </c>
      <c r="B520" s="1" t="s">
        <v>92</v>
      </c>
      <c r="C520" s="5">
        <v>835.8</v>
      </c>
      <c r="D520" s="5">
        <v>256.38013000000001</v>
      </c>
      <c r="E520" s="6">
        <f t="shared" si="32"/>
        <v>-0.69325181861689389</v>
      </c>
      <c r="F520" s="5">
        <v>6243.7710200000001</v>
      </c>
      <c r="G520" s="5">
        <v>5427.3786899999996</v>
      </c>
      <c r="H520" s="6">
        <f t="shared" si="33"/>
        <v>-0.13075308613735814</v>
      </c>
      <c r="I520" s="5">
        <v>5785.7635</v>
      </c>
      <c r="J520" s="6">
        <f t="shared" si="34"/>
        <v>-6.1942526686408872E-2</v>
      </c>
      <c r="K520" s="5">
        <v>21783.381440000001</v>
      </c>
      <c r="L520" s="5">
        <v>19774.663199999999</v>
      </c>
      <c r="M520" s="6">
        <f t="shared" si="35"/>
        <v>-9.2213334533612357E-2</v>
      </c>
    </row>
    <row r="521" spans="1:13" x14ac:dyDescent="0.2">
      <c r="A521" s="1" t="s">
        <v>237</v>
      </c>
      <c r="B521" s="1" t="s">
        <v>93</v>
      </c>
      <c r="C521" s="5">
        <v>0</v>
      </c>
      <c r="D521" s="5">
        <v>0</v>
      </c>
      <c r="E521" s="6" t="str">
        <f t="shared" si="32"/>
        <v/>
      </c>
      <c r="F521" s="5">
        <v>7.6297899999999998</v>
      </c>
      <c r="G521" s="5">
        <v>9.048</v>
      </c>
      <c r="H521" s="6">
        <f t="shared" si="33"/>
        <v>0.18587798615689288</v>
      </c>
      <c r="I521" s="5">
        <v>0</v>
      </c>
      <c r="J521" s="6" t="str">
        <f t="shared" si="34"/>
        <v/>
      </c>
      <c r="K521" s="5">
        <v>7.6297899999999998</v>
      </c>
      <c r="L521" s="5">
        <v>9.0718999999999994</v>
      </c>
      <c r="M521" s="6">
        <f t="shared" si="35"/>
        <v>0.18901044458628613</v>
      </c>
    </row>
    <row r="522" spans="1:13" x14ac:dyDescent="0.2">
      <c r="A522" s="1" t="s">
        <v>237</v>
      </c>
      <c r="B522" s="1" t="s">
        <v>94</v>
      </c>
      <c r="C522" s="5">
        <v>44.592289999999998</v>
      </c>
      <c r="D522" s="5">
        <v>1</v>
      </c>
      <c r="E522" s="6">
        <f t="shared" si="32"/>
        <v>-0.97757459865819851</v>
      </c>
      <c r="F522" s="5">
        <v>1562.2516900000001</v>
      </c>
      <c r="G522" s="5">
        <v>1648.54945</v>
      </c>
      <c r="H522" s="6">
        <f t="shared" si="33"/>
        <v>5.5239344948316171E-2</v>
      </c>
      <c r="I522" s="5">
        <v>2026.9561699999999</v>
      </c>
      <c r="J522" s="6">
        <f t="shared" si="34"/>
        <v>-0.18668717439509308</v>
      </c>
      <c r="K522" s="5">
        <v>7133.0957500000004</v>
      </c>
      <c r="L522" s="5">
        <v>6545.2615999999998</v>
      </c>
      <c r="M522" s="6">
        <f t="shared" si="35"/>
        <v>-8.2409401275736482E-2</v>
      </c>
    </row>
    <row r="523" spans="1:13" x14ac:dyDescent="0.2">
      <c r="A523" s="1" t="s">
        <v>237</v>
      </c>
      <c r="B523" s="1" t="s">
        <v>95</v>
      </c>
      <c r="C523" s="5">
        <v>36.133899999999997</v>
      </c>
      <c r="D523" s="5">
        <v>29.712240000000001</v>
      </c>
      <c r="E523" s="6">
        <f t="shared" si="32"/>
        <v>-0.17771843061501791</v>
      </c>
      <c r="F523" s="5">
        <v>1006.41062</v>
      </c>
      <c r="G523" s="5">
        <v>1115.3510000000001</v>
      </c>
      <c r="H523" s="6">
        <f t="shared" si="33"/>
        <v>0.10824645312268277</v>
      </c>
      <c r="I523" s="5">
        <v>1167.63914</v>
      </c>
      <c r="J523" s="6">
        <f t="shared" si="34"/>
        <v>-4.4781078510266359E-2</v>
      </c>
      <c r="K523" s="5">
        <v>3415.3137099999999</v>
      </c>
      <c r="L523" s="5">
        <v>3510.6073700000002</v>
      </c>
      <c r="M523" s="6">
        <f t="shared" si="35"/>
        <v>2.7901876106133816E-2</v>
      </c>
    </row>
    <row r="524" spans="1:13" x14ac:dyDescent="0.2">
      <c r="A524" s="1" t="s">
        <v>237</v>
      </c>
      <c r="B524" s="1" t="s">
        <v>96</v>
      </c>
      <c r="C524" s="5">
        <v>1044.8615400000001</v>
      </c>
      <c r="D524" s="5">
        <v>104.15772</v>
      </c>
      <c r="E524" s="6">
        <f t="shared" si="32"/>
        <v>-0.90031433255740279</v>
      </c>
      <c r="F524" s="5">
        <v>9171.9710799999993</v>
      </c>
      <c r="G524" s="5">
        <v>10011.854960000001</v>
      </c>
      <c r="H524" s="6">
        <f t="shared" si="33"/>
        <v>9.1570707394773132E-2</v>
      </c>
      <c r="I524" s="5">
        <v>10941.45176</v>
      </c>
      <c r="J524" s="6">
        <f t="shared" si="34"/>
        <v>-8.4961010694982853E-2</v>
      </c>
      <c r="K524" s="5">
        <v>34580.895080000002</v>
      </c>
      <c r="L524" s="5">
        <v>39859.301330000002</v>
      </c>
      <c r="M524" s="6">
        <f t="shared" si="35"/>
        <v>0.15263937610026712</v>
      </c>
    </row>
    <row r="525" spans="1:13" x14ac:dyDescent="0.2">
      <c r="A525" s="1" t="s">
        <v>237</v>
      </c>
      <c r="B525" s="1" t="s">
        <v>97</v>
      </c>
      <c r="C525" s="5">
        <v>0</v>
      </c>
      <c r="D525" s="5">
        <v>0</v>
      </c>
      <c r="E525" s="6" t="str">
        <f t="shared" si="32"/>
        <v/>
      </c>
      <c r="F525" s="5">
        <v>6.7729999999999999E-2</v>
      </c>
      <c r="G525" s="5">
        <v>1.2310000000000001</v>
      </c>
      <c r="H525" s="6">
        <f t="shared" si="33"/>
        <v>17.175107042669424</v>
      </c>
      <c r="I525" s="5">
        <v>0</v>
      </c>
      <c r="J525" s="6" t="str">
        <f t="shared" si="34"/>
        <v/>
      </c>
      <c r="K525" s="5">
        <v>23.611470000000001</v>
      </c>
      <c r="L525" s="5">
        <v>1.4259999999999999</v>
      </c>
      <c r="M525" s="6">
        <f t="shared" si="35"/>
        <v>-0.93960562387686997</v>
      </c>
    </row>
    <row r="526" spans="1:13" x14ac:dyDescent="0.2">
      <c r="A526" s="1" t="s">
        <v>237</v>
      </c>
      <c r="B526" s="1" t="s">
        <v>98</v>
      </c>
      <c r="C526" s="5">
        <v>0</v>
      </c>
      <c r="D526" s="5">
        <v>0</v>
      </c>
      <c r="E526" s="6" t="str">
        <f t="shared" si="32"/>
        <v/>
      </c>
      <c r="F526" s="5">
        <v>0.52112999999999998</v>
      </c>
      <c r="G526" s="5">
        <v>8.28444</v>
      </c>
      <c r="H526" s="6">
        <f t="shared" si="33"/>
        <v>14.897069829025387</v>
      </c>
      <c r="I526" s="5">
        <v>0</v>
      </c>
      <c r="J526" s="6" t="str">
        <f t="shared" si="34"/>
        <v/>
      </c>
      <c r="K526" s="5">
        <v>12.082420000000001</v>
      </c>
      <c r="L526" s="5">
        <v>59.60913</v>
      </c>
      <c r="M526" s="6">
        <f t="shared" si="35"/>
        <v>3.9335422870583869</v>
      </c>
    </row>
    <row r="527" spans="1:13" x14ac:dyDescent="0.2">
      <c r="A527" s="1" t="s">
        <v>237</v>
      </c>
      <c r="B527" s="1" t="s">
        <v>99</v>
      </c>
      <c r="C527" s="5">
        <v>2.99397</v>
      </c>
      <c r="D527" s="5">
        <v>0</v>
      </c>
      <c r="E527" s="6">
        <f t="shared" si="32"/>
        <v>-1</v>
      </c>
      <c r="F527" s="5">
        <v>213.79204999999999</v>
      </c>
      <c r="G527" s="5">
        <v>79.495900000000006</v>
      </c>
      <c r="H527" s="6">
        <f t="shared" si="33"/>
        <v>-0.62816250651041505</v>
      </c>
      <c r="I527" s="5">
        <v>81.878600000000006</v>
      </c>
      <c r="J527" s="6">
        <f t="shared" si="34"/>
        <v>-2.9100399860280901E-2</v>
      </c>
      <c r="K527" s="5">
        <v>280.50630000000001</v>
      </c>
      <c r="L527" s="5">
        <v>282.48667</v>
      </c>
      <c r="M527" s="6">
        <f t="shared" si="35"/>
        <v>7.0599840360090482E-3</v>
      </c>
    </row>
    <row r="528" spans="1:13" x14ac:dyDescent="0.2">
      <c r="A528" s="1" t="s">
        <v>237</v>
      </c>
      <c r="B528" s="1" t="s">
        <v>100</v>
      </c>
      <c r="C528" s="5">
        <v>0</v>
      </c>
      <c r="D528" s="5">
        <v>0</v>
      </c>
      <c r="E528" s="6" t="str">
        <f t="shared" si="32"/>
        <v/>
      </c>
      <c r="F528" s="5">
        <v>11.572279999999999</v>
      </c>
      <c r="G528" s="5">
        <v>0</v>
      </c>
      <c r="H528" s="6">
        <f t="shared" si="33"/>
        <v>-1</v>
      </c>
      <c r="I528" s="5">
        <v>0</v>
      </c>
      <c r="J528" s="6" t="str">
        <f t="shared" si="34"/>
        <v/>
      </c>
      <c r="K528" s="5">
        <v>23.116209999999999</v>
      </c>
      <c r="L528" s="5">
        <v>0</v>
      </c>
      <c r="M528" s="6">
        <f t="shared" si="35"/>
        <v>-1</v>
      </c>
    </row>
    <row r="529" spans="1:13" x14ac:dyDescent="0.2">
      <c r="A529" s="1" t="s">
        <v>237</v>
      </c>
      <c r="B529" s="1" t="s">
        <v>101</v>
      </c>
      <c r="C529" s="5">
        <v>2828.22156</v>
      </c>
      <c r="D529" s="5">
        <v>375.75529999999998</v>
      </c>
      <c r="E529" s="6">
        <f t="shared" si="32"/>
        <v>-0.86714078369447123</v>
      </c>
      <c r="F529" s="5">
        <v>31408.866150000002</v>
      </c>
      <c r="G529" s="5">
        <v>17868.263920000001</v>
      </c>
      <c r="H529" s="6">
        <f t="shared" si="33"/>
        <v>-0.4311076421967559</v>
      </c>
      <c r="I529" s="5">
        <v>22320.318520000001</v>
      </c>
      <c r="J529" s="6">
        <f t="shared" si="34"/>
        <v>-0.19946196538417493</v>
      </c>
      <c r="K529" s="5">
        <v>125321.61322</v>
      </c>
      <c r="L529" s="5">
        <v>77946.311260000002</v>
      </c>
      <c r="M529" s="6">
        <f t="shared" si="35"/>
        <v>-0.37802978067983728</v>
      </c>
    </row>
    <row r="530" spans="1:13" x14ac:dyDescent="0.2">
      <c r="A530" s="1" t="s">
        <v>237</v>
      </c>
      <c r="B530" s="1" t="s">
        <v>102</v>
      </c>
      <c r="C530" s="5">
        <v>4144.45903</v>
      </c>
      <c r="D530" s="5">
        <v>221.13002</v>
      </c>
      <c r="E530" s="6">
        <f t="shared" si="32"/>
        <v>-0.9466444188736497</v>
      </c>
      <c r="F530" s="5">
        <v>27287.084989999999</v>
      </c>
      <c r="G530" s="5">
        <v>12335.581260000001</v>
      </c>
      <c r="H530" s="6">
        <f t="shared" si="33"/>
        <v>-0.54793334412522743</v>
      </c>
      <c r="I530" s="5">
        <v>9213.6415099999995</v>
      </c>
      <c r="J530" s="6">
        <f t="shared" si="34"/>
        <v>0.3388388561256277</v>
      </c>
      <c r="K530" s="5">
        <v>69773.312829999995</v>
      </c>
      <c r="L530" s="5">
        <v>47864.370210000001</v>
      </c>
      <c r="M530" s="6">
        <f t="shared" si="35"/>
        <v>-0.31400175412883569</v>
      </c>
    </row>
    <row r="531" spans="1:13" x14ac:dyDescent="0.2">
      <c r="A531" s="1" t="s">
        <v>237</v>
      </c>
      <c r="B531" s="1" t="s">
        <v>103</v>
      </c>
      <c r="C531" s="5">
        <v>97.472700000000003</v>
      </c>
      <c r="D531" s="5">
        <v>14.629580000000001</v>
      </c>
      <c r="E531" s="6">
        <f t="shared" si="32"/>
        <v>-0.84991100072122761</v>
      </c>
      <c r="F531" s="5">
        <v>1044.0907500000001</v>
      </c>
      <c r="G531" s="5">
        <v>1462.5547099999999</v>
      </c>
      <c r="H531" s="6">
        <f t="shared" si="33"/>
        <v>0.40079270887133123</v>
      </c>
      <c r="I531" s="5">
        <v>929.60405000000003</v>
      </c>
      <c r="J531" s="6">
        <f t="shared" si="34"/>
        <v>0.5733093137879508</v>
      </c>
      <c r="K531" s="5">
        <v>3496.0849899999998</v>
      </c>
      <c r="L531" s="5">
        <v>4542.2196100000001</v>
      </c>
      <c r="M531" s="6">
        <f t="shared" si="35"/>
        <v>0.29923031705244685</v>
      </c>
    </row>
    <row r="532" spans="1:13" x14ac:dyDescent="0.2">
      <c r="A532" s="1" t="s">
        <v>237</v>
      </c>
      <c r="B532" s="1" t="s">
        <v>104</v>
      </c>
      <c r="C532" s="5">
        <v>597.94736999999998</v>
      </c>
      <c r="D532" s="5">
        <v>94.484070000000003</v>
      </c>
      <c r="E532" s="6">
        <f t="shared" si="32"/>
        <v>-0.8419859761236177</v>
      </c>
      <c r="F532" s="5">
        <v>12699.86146</v>
      </c>
      <c r="G532" s="5">
        <v>12805.295050000001</v>
      </c>
      <c r="H532" s="6">
        <f t="shared" si="33"/>
        <v>8.3019480434554094E-3</v>
      </c>
      <c r="I532" s="5">
        <v>12849.204100000001</v>
      </c>
      <c r="J532" s="6">
        <f t="shared" si="34"/>
        <v>-3.4172583498771614E-3</v>
      </c>
      <c r="K532" s="5">
        <v>52340.499680000001</v>
      </c>
      <c r="L532" s="5">
        <v>43685.750139999996</v>
      </c>
      <c r="M532" s="6">
        <f t="shared" si="35"/>
        <v>-0.16535473663632405</v>
      </c>
    </row>
    <row r="533" spans="1:13" x14ac:dyDescent="0.2">
      <c r="A533" s="1" t="s">
        <v>237</v>
      </c>
      <c r="B533" s="1" t="s">
        <v>105</v>
      </c>
      <c r="C533" s="5">
        <v>1216.4769699999999</v>
      </c>
      <c r="D533" s="5">
        <v>0</v>
      </c>
      <c r="E533" s="6">
        <f t="shared" si="32"/>
        <v>-1</v>
      </c>
      <c r="F533" s="5">
        <v>9168.01325</v>
      </c>
      <c r="G533" s="5">
        <v>9739.5844500000003</v>
      </c>
      <c r="H533" s="6">
        <f t="shared" si="33"/>
        <v>6.2344063475257228E-2</v>
      </c>
      <c r="I533" s="5">
        <v>11027.60023</v>
      </c>
      <c r="J533" s="6">
        <f t="shared" si="34"/>
        <v>-0.1167992811796007</v>
      </c>
      <c r="K533" s="5">
        <v>32406.40063</v>
      </c>
      <c r="L533" s="5">
        <v>39591.860220000002</v>
      </c>
      <c r="M533" s="6">
        <f t="shared" si="35"/>
        <v>0.22172964137671358</v>
      </c>
    </row>
    <row r="534" spans="1:13" x14ac:dyDescent="0.2">
      <c r="A534" s="1" t="s">
        <v>237</v>
      </c>
      <c r="B534" s="1" t="s">
        <v>106</v>
      </c>
      <c r="C534" s="5">
        <v>142.27257</v>
      </c>
      <c r="D534" s="5">
        <v>0</v>
      </c>
      <c r="E534" s="6">
        <f t="shared" si="32"/>
        <v>-1</v>
      </c>
      <c r="F534" s="5">
        <v>1758.2169699999999</v>
      </c>
      <c r="G534" s="5">
        <v>1740.1246900000001</v>
      </c>
      <c r="H534" s="6">
        <f t="shared" si="33"/>
        <v>-1.0290129323458741E-2</v>
      </c>
      <c r="I534" s="5">
        <v>2202.9058100000002</v>
      </c>
      <c r="J534" s="6">
        <f t="shared" si="34"/>
        <v>-0.21007757930421911</v>
      </c>
      <c r="K534" s="5">
        <v>6942.6471000000001</v>
      </c>
      <c r="L534" s="5">
        <v>7368.4406399999998</v>
      </c>
      <c r="M534" s="6">
        <f t="shared" si="35"/>
        <v>6.1330143080439603E-2</v>
      </c>
    </row>
    <row r="535" spans="1:13" x14ac:dyDescent="0.2">
      <c r="A535" s="1" t="s">
        <v>237</v>
      </c>
      <c r="B535" s="1" t="s">
        <v>107</v>
      </c>
      <c r="C535" s="5">
        <v>310.27909</v>
      </c>
      <c r="D535" s="5">
        <v>132.13578000000001</v>
      </c>
      <c r="E535" s="6">
        <f t="shared" si="32"/>
        <v>-0.57413894697190193</v>
      </c>
      <c r="F535" s="5">
        <v>5643.8459400000002</v>
      </c>
      <c r="G535" s="5">
        <v>4912.3553899999997</v>
      </c>
      <c r="H535" s="6">
        <f t="shared" si="33"/>
        <v>-0.12960852542335699</v>
      </c>
      <c r="I535" s="5">
        <v>5538.0446099999999</v>
      </c>
      <c r="J535" s="6">
        <f t="shared" si="34"/>
        <v>-0.11298016972817415</v>
      </c>
      <c r="K535" s="5">
        <v>15920.54803</v>
      </c>
      <c r="L535" s="5">
        <v>18740.525570000002</v>
      </c>
      <c r="M535" s="6">
        <f t="shared" si="35"/>
        <v>0.1771281701287013</v>
      </c>
    </row>
    <row r="536" spans="1:13" x14ac:dyDescent="0.2">
      <c r="A536" s="1" t="s">
        <v>237</v>
      </c>
      <c r="B536" s="1" t="s">
        <v>108</v>
      </c>
      <c r="C536" s="5">
        <v>700.40251000000001</v>
      </c>
      <c r="D536" s="5">
        <v>267.87385</v>
      </c>
      <c r="E536" s="6">
        <f t="shared" si="32"/>
        <v>-0.617542989673181</v>
      </c>
      <c r="F536" s="5">
        <v>8099.9931299999998</v>
      </c>
      <c r="G536" s="5">
        <v>8078.2169800000001</v>
      </c>
      <c r="H536" s="6">
        <f t="shared" si="33"/>
        <v>-2.6884158604217889E-3</v>
      </c>
      <c r="I536" s="5">
        <v>7691.75857</v>
      </c>
      <c r="J536" s="6">
        <f t="shared" si="34"/>
        <v>5.024317995461991E-2</v>
      </c>
      <c r="K536" s="5">
        <v>32840.728569999999</v>
      </c>
      <c r="L536" s="5">
        <v>29471.047719999999</v>
      </c>
      <c r="M536" s="6">
        <f t="shared" si="35"/>
        <v>-0.10260676290471227</v>
      </c>
    </row>
    <row r="537" spans="1:13" x14ac:dyDescent="0.2">
      <c r="A537" s="1" t="s">
        <v>237</v>
      </c>
      <c r="B537" s="1" t="s">
        <v>109</v>
      </c>
      <c r="C537" s="5">
        <v>6.3591800000000003</v>
      </c>
      <c r="D537" s="5">
        <v>0</v>
      </c>
      <c r="E537" s="6">
        <f t="shared" si="32"/>
        <v>-1</v>
      </c>
      <c r="F537" s="5">
        <v>214.62800999999999</v>
      </c>
      <c r="G537" s="5">
        <v>225.03426999999999</v>
      </c>
      <c r="H537" s="6">
        <f t="shared" si="33"/>
        <v>4.8485097541555833E-2</v>
      </c>
      <c r="I537" s="5">
        <v>132.41555</v>
      </c>
      <c r="J537" s="6">
        <f t="shared" si="34"/>
        <v>0.69945501113728703</v>
      </c>
      <c r="K537" s="5">
        <v>553.69200999999998</v>
      </c>
      <c r="L537" s="5">
        <v>573.57106999999996</v>
      </c>
      <c r="M537" s="6">
        <f t="shared" si="35"/>
        <v>3.5902739503139935E-2</v>
      </c>
    </row>
    <row r="538" spans="1:13" x14ac:dyDescent="0.2">
      <c r="A538" s="1" t="s">
        <v>237</v>
      </c>
      <c r="B538" s="1" t="s">
        <v>110</v>
      </c>
      <c r="C538" s="5">
        <v>4458.4529700000003</v>
      </c>
      <c r="D538" s="5">
        <v>569.75355999999999</v>
      </c>
      <c r="E538" s="6">
        <f t="shared" si="32"/>
        <v>-0.87220823818626037</v>
      </c>
      <c r="F538" s="5">
        <v>37469.565159999998</v>
      </c>
      <c r="G538" s="5">
        <v>35803.073499999999</v>
      </c>
      <c r="H538" s="6">
        <f t="shared" si="33"/>
        <v>-4.4475874029598739E-2</v>
      </c>
      <c r="I538" s="5">
        <v>34392.125379999998</v>
      </c>
      <c r="J538" s="6">
        <f t="shared" si="34"/>
        <v>4.1025324966409427E-2</v>
      </c>
      <c r="K538" s="5">
        <v>127650.53128</v>
      </c>
      <c r="L538" s="5">
        <v>129942.57131</v>
      </c>
      <c r="M538" s="6">
        <f t="shared" si="35"/>
        <v>1.7955585511606253E-2</v>
      </c>
    </row>
    <row r="539" spans="1:13" x14ac:dyDescent="0.2">
      <c r="A539" s="1" t="s">
        <v>237</v>
      </c>
      <c r="B539" s="1" t="s">
        <v>111</v>
      </c>
      <c r="C539" s="5">
        <v>0</v>
      </c>
      <c r="D539" s="5">
        <v>0</v>
      </c>
      <c r="E539" s="6" t="str">
        <f t="shared" si="32"/>
        <v/>
      </c>
      <c r="F539" s="5">
        <v>22.05986</v>
      </c>
      <c r="G539" s="5">
        <v>76.058589999999995</v>
      </c>
      <c r="H539" s="6">
        <f t="shared" si="33"/>
        <v>2.4478274114160286</v>
      </c>
      <c r="I539" s="5">
        <v>96.255080000000007</v>
      </c>
      <c r="J539" s="6">
        <f t="shared" si="34"/>
        <v>-0.20982258806496246</v>
      </c>
      <c r="K539" s="5">
        <v>130.07425000000001</v>
      </c>
      <c r="L539" s="5">
        <v>284.76837</v>
      </c>
      <c r="M539" s="6">
        <f t="shared" si="35"/>
        <v>1.189275509949125</v>
      </c>
    </row>
    <row r="540" spans="1:13" x14ac:dyDescent="0.2">
      <c r="A540" s="1" t="s">
        <v>237</v>
      </c>
      <c r="B540" s="1" t="s">
        <v>112</v>
      </c>
      <c r="C540" s="5">
        <v>0</v>
      </c>
      <c r="D540" s="5">
        <v>0</v>
      </c>
      <c r="E540" s="6" t="str">
        <f t="shared" si="32"/>
        <v/>
      </c>
      <c r="F540" s="5">
        <v>0</v>
      </c>
      <c r="G540" s="5">
        <v>17.053989999999999</v>
      </c>
      <c r="H540" s="6" t="str">
        <f t="shared" si="33"/>
        <v/>
      </c>
      <c r="I540" s="5">
        <v>0</v>
      </c>
      <c r="J540" s="6" t="str">
        <f t="shared" si="34"/>
        <v/>
      </c>
      <c r="K540" s="5">
        <v>7.55</v>
      </c>
      <c r="L540" s="5">
        <v>17.053989999999999</v>
      </c>
      <c r="M540" s="6">
        <f t="shared" si="35"/>
        <v>1.2588066225165564</v>
      </c>
    </row>
    <row r="541" spans="1:13" x14ac:dyDescent="0.2">
      <c r="A541" s="1" t="s">
        <v>237</v>
      </c>
      <c r="B541" s="1" t="s">
        <v>113</v>
      </c>
      <c r="C541" s="5">
        <v>71.74691</v>
      </c>
      <c r="D541" s="5">
        <v>0</v>
      </c>
      <c r="E541" s="6">
        <f t="shared" si="32"/>
        <v>-1</v>
      </c>
      <c r="F541" s="5">
        <v>584.24062000000004</v>
      </c>
      <c r="G541" s="5">
        <v>669.78729999999996</v>
      </c>
      <c r="H541" s="6">
        <f t="shared" si="33"/>
        <v>0.14642371151803846</v>
      </c>
      <c r="I541" s="5">
        <v>674.82560999999998</v>
      </c>
      <c r="J541" s="6">
        <f t="shared" si="34"/>
        <v>-7.466091869275715E-3</v>
      </c>
      <c r="K541" s="5">
        <v>2602.7141000000001</v>
      </c>
      <c r="L541" s="5">
        <v>3242.3222999999998</v>
      </c>
      <c r="M541" s="6">
        <f t="shared" si="35"/>
        <v>0.24574662272740588</v>
      </c>
    </row>
    <row r="542" spans="1:13" x14ac:dyDescent="0.2">
      <c r="A542" s="1" t="s">
        <v>237</v>
      </c>
      <c r="B542" s="1" t="s">
        <v>114</v>
      </c>
      <c r="C542" s="5">
        <v>15.347</v>
      </c>
      <c r="D542" s="5">
        <v>0</v>
      </c>
      <c r="E542" s="6">
        <f t="shared" si="32"/>
        <v>-1</v>
      </c>
      <c r="F542" s="5">
        <v>15.42764</v>
      </c>
      <c r="G542" s="5">
        <v>10.597160000000001</v>
      </c>
      <c r="H542" s="6">
        <f t="shared" si="33"/>
        <v>-0.31310556896583008</v>
      </c>
      <c r="I542" s="5">
        <v>7.0373299999999999</v>
      </c>
      <c r="J542" s="6">
        <f t="shared" si="34"/>
        <v>0.5058495196331565</v>
      </c>
      <c r="K542" s="5">
        <v>19.343869999999999</v>
      </c>
      <c r="L542" s="5">
        <v>17.92915</v>
      </c>
      <c r="M542" s="6">
        <f t="shared" si="35"/>
        <v>-7.3135313667844093E-2</v>
      </c>
    </row>
    <row r="543" spans="1:13" x14ac:dyDescent="0.2">
      <c r="A543" s="1" t="s">
        <v>237</v>
      </c>
      <c r="B543" s="1" t="s">
        <v>115</v>
      </c>
      <c r="C543" s="5">
        <v>0</v>
      </c>
      <c r="D543" s="5">
        <v>44.660400000000003</v>
      </c>
      <c r="E543" s="6" t="str">
        <f t="shared" si="32"/>
        <v/>
      </c>
      <c r="F543" s="5">
        <v>177.76701</v>
      </c>
      <c r="G543" s="5">
        <v>102.26564</v>
      </c>
      <c r="H543" s="6">
        <f t="shared" si="33"/>
        <v>-0.42472093106589348</v>
      </c>
      <c r="I543" s="5">
        <v>812.69884999999999</v>
      </c>
      <c r="J543" s="6">
        <f t="shared" si="34"/>
        <v>-0.87416539349108224</v>
      </c>
      <c r="K543" s="5">
        <v>1064.6428800000001</v>
      </c>
      <c r="L543" s="5">
        <v>1676.2634800000001</v>
      </c>
      <c r="M543" s="6">
        <f t="shared" si="35"/>
        <v>0.57448428152734166</v>
      </c>
    </row>
    <row r="544" spans="1:13" x14ac:dyDescent="0.2">
      <c r="A544" s="1" t="s">
        <v>237</v>
      </c>
      <c r="B544" s="1" t="s">
        <v>116</v>
      </c>
      <c r="C544" s="5">
        <v>127.4418</v>
      </c>
      <c r="D544" s="5">
        <v>33.123249999999999</v>
      </c>
      <c r="E544" s="6">
        <f t="shared" si="32"/>
        <v>-0.74009116318193868</v>
      </c>
      <c r="F544" s="5">
        <v>1604.1090899999999</v>
      </c>
      <c r="G544" s="5">
        <v>1445.66715</v>
      </c>
      <c r="H544" s="6">
        <f t="shared" si="33"/>
        <v>-9.8772546697556529E-2</v>
      </c>
      <c r="I544" s="5">
        <v>1777.02739</v>
      </c>
      <c r="J544" s="6">
        <f t="shared" si="34"/>
        <v>-0.1864688422163262</v>
      </c>
      <c r="K544" s="5">
        <v>6246.4517599999999</v>
      </c>
      <c r="L544" s="5">
        <v>6083.7623899999999</v>
      </c>
      <c r="M544" s="6">
        <f t="shared" si="35"/>
        <v>-2.6045085474253327E-2</v>
      </c>
    </row>
    <row r="545" spans="1:13" x14ac:dyDescent="0.2">
      <c r="A545" s="1" t="s">
        <v>237</v>
      </c>
      <c r="B545" s="1" t="s">
        <v>117</v>
      </c>
      <c r="C545" s="5">
        <v>52.627429999999997</v>
      </c>
      <c r="D545" s="5">
        <v>0</v>
      </c>
      <c r="E545" s="6">
        <f t="shared" si="32"/>
        <v>-1</v>
      </c>
      <c r="F545" s="5">
        <v>367.94033999999999</v>
      </c>
      <c r="G545" s="5">
        <v>258.15715999999998</v>
      </c>
      <c r="H545" s="6">
        <f t="shared" si="33"/>
        <v>-0.29837223067196172</v>
      </c>
      <c r="I545" s="5">
        <v>110.17941</v>
      </c>
      <c r="J545" s="6">
        <f t="shared" si="34"/>
        <v>1.343061739030913</v>
      </c>
      <c r="K545" s="5">
        <v>933.82023000000004</v>
      </c>
      <c r="L545" s="5">
        <v>765.65872999999999</v>
      </c>
      <c r="M545" s="6">
        <f t="shared" si="35"/>
        <v>-0.18007909295346924</v>
      </c>
    </row>
    <row r="546" spans="1:13" x14ac:dyDescent="0.2">
      <c r="A546" s="1" t="s">
        <v>237</v>
      </c>
      <c r="B546" s="1" t="s">
        <v>118</v>
      </c>
      <c r="C546" s="5">
        <v>491.93086</v>
      </c>
      <c r="D546" s="5">
        <v>4.9775999999999998</v>
      </c>
      <c r="E546" s="6">
        <f t="shared" si="32"/>
        <v>-0.98988150489278104</v>
      </c>
      <c r="F546" s="5">
        <v>4380.9253600000002</v>
      </c>
      <c r="G546" s="5">
        <v>3741.7882300000001</v>
      </c>
      <c r="H546" s="6">
        <f t="shared" si="33"/>
        <v>-0.14589089689489709</v>
      </c>
      <c r="I546" s="5">
        <v>3449.9274700000001</v>
      </c>
      <c r="J546" s="6">
        <f t="shared" si="34"/>
        <v>8.4599100281954609E-2</v>
      </c>
      <c r="K546" s="5">
        <v>16057.96507</v>
      </c>
      <c r="L546" s="5">
        <v>14575.02421</v>
      </c>
      <c r="M546" s="6">
        <f t="shared" si="35"/>
        <v>-9.2349239367227054E-2</v>
      </c>
    </row>
    <row r="547" spans="1:13" x14ac:dyDescent="0.2">
      <c r="A547" s="1" t="s">
        <v>237</v>
      </c>
      <c r="B547" s="1" t="s">
        <v>119</v>
      </c>
      <c r="C547" s="5">
        <v>21.056100000000001</v>
      </c>
      <c r="D547" s="5">
        <v>0</v>
      </c>
      <c r="E547" s="6">
        <f t="shared" si="32"/>
        <v>-1</v>
      </c>
      <c r="F547" s="5">
        <v>1472.32422</v>
      </c>
      <c r="G547" s="5">
        <v>1264.4043799999999</v>
      </c>
      <c r="H547" s="6">
        <f t="shared" si="33"/>
        <v>-0.14121878671533372</v>
      </c>
      <c r="I547" s="5">
        <v>1502.9509700000001</v>
      </c>
      <c r="J547" s="6">
        <f t="shared" si="34"/>
        <v>-0.15871881036811208</v>
      </c>
      <c r="K547" s="5">
        <v>5584.7166100000004</v>
      </c>
      <c r="L547" s="5">
        <v>5067.3</v>
      </c>
      <c r="M547" s="6">
        <f t="shared" si="35"/>
        <v>-9.2648677835060367E-2</v>
      </c>
    </row>
    <row r="548" spans="1:13" x14ac:dyDescent="0.2">
      <c r="A548" s="1" t="s">
        <v>237</v>
      </c>
      <c r="B548" s="1" t="s">
        <v>120</v>
      </c>
      <c r="C548" s="5">
        <v>861.31620999999996</v>
      </c>
      <c r="D548" s="5">
        <v>81.440740000000005</v>
      </c>
      <c r="E548" s="6">
        <f t="shared" si="32"/>
        <v>-0.90544617754262391</v>
      </c>
      <c r="F548" s="5">
        <v>6842.4064699999999</v>
      </c>
      <c r="G548" s="5">
        <v>3127.42335</v>
      </c>
      <c r="H548" s="6">
        <f t="shared" si="33"/>
        <v>-0.54293517000021185</v>
      </c>
      <c r="I548" s="5">
        <v>3698.3168500000002</v>
      </c>
      <c r="J548" s="6">
        <f t="shared" si="34"/>
        <v>-0.15436576236024779</v>
      </c>
      <c r="K548" s="5">
        <v>16593.084800000001</v>
      </c>
      <c r="L548" s="5">
        <v>10817.83691</v>
      </c>
      <c r="M548" s="6">
        <f t="shared" si="35"/>
        <v>-0.3480514901002616</v>
      </c>
    </row>
    <row r="549" spans="1:13" x14ac:dyDescent="0.2">
      <c r="A549" s="1" t="s">
        <v>237</v>
      </c>
      <c r="B549" s="1" t="s">
        <v>121</v>
      </c>
      <c r="C549" s="5">
        <v>31.525880000000001</v>
      </c>
      <c r="D549" s="5">
        <v>11.7768</v>
      </c>
      <c r="E549" s="6">
        <f t="shared" si="32"/>
        <v>-0.62644024528419195</v>
      </c>
      <c r="F549" s="5">
        <v>292.63677999999999</v>
      </c>
      <c r="G549" s="5">
        <v>165.03791000000001</v>
      </c>
      <c r="H549" s="6">
        <f t="shared" si="33"/>
        <v>-0.43603155420176498</v>
      </c>
      <c r="I549" s="5">
        <v>840.01786000000004</v>
      </c>
      <c r="J549" s="6">
        <f t="shared" si="34"/>
        <v>-0.80353047493537821</v>
      </c>
      <c r="K549" s="5">
        <v>983.30079999999998</v>
      </c>
      <c r="L549" s="5">
        <v>1997.57275</v>
      </c>
      <c r="M549" s="6">
        <f t="shared" si="35"/>
        <v>1.031497126820196</v>
      </c>
    </row>
    <row r="550" spans="1:13" x14ac:dyDescent="0.2">
      <c r="A550" s="1" t="s">
        <v>237</v>
      </c>
      <c r="B550" s="1" t="s">
        <v>122</v>
      </c>
      <c r="C550" s="5">
        <v>0</v>
      </c>
      <c r="D550" s="5">
        <v>0</v>
      </c>
      <c r="E550" s="6" t="str">
        <f t="shared" si="32"/>
        <v/>
      </c>
      <c r="F550" s="5">
        <v>27.034870000000002</v>
      </c>
      <c r="G550" s="5">
        <v>0</v>
      </c>
      <c r="H550" s="6">
        <f t="shared" si="33"/>
        <v>-1</v>
      </c>
      <c r="I550" s="5">
        <v>0</v>
      </c>
      <c r="J550" s="6" t="str">
        <f t="shared" si="34"/>
        <v/>
      </c>
      <c r="K550" s="5">
        <v>61.990499999999997</v>
      </c>
      <c r="L550" s="5">
        <v>0</v>
      </c>
      <c r="M550" s="6">
        <f t="shared" si="35"/>
        <v>-1</v>
      </c>
    </row>
    <row r="551" spans="1:13" x14ac:dyDescent="0.2">
      <c r="A551" s="1" t="s">
        <v>237</v>
      </c>
      <c r="B551" s="1" t="s">
        <v>123</v>
      </c>
      <c r="C551" s="5">
        <v>45.05151</v>
      </c>
      <c r="D551" s="5">
        <v>0</v>
      </c>
      <c r="E551" s="6">
        <f t="shared" si="32"/>
        <v>-1</v>
      </c>
      <c r="F551" s="5">
        <v>888.50766999999996</v>
      </c>
      <c r="G551" s="5">
        <v>217.52745999999999</v>
      </c>
      <c r="H551" s="6">
        <f t="shared" si="33"/>
        <v>-0.75517660978660994</v>
      </c>
      <c r="I551" s="5">
        <v>897.43110999999999</v>
      </c>
      <c r="J551" s="6">
        <f t="shared" si="34"/>
        <v>-0.75761096581552656</v>
      </c>
      <c r="K551" s="5">
        <v>3051.3249700000001</v>
      </c>
      <c r="L551" s="5">
        <v>1625.3529100000001</v>
      </c>
      <c r="M551" s="6">
        <f t="shared" si="35"/>
        <v>-0.46732880765564611</v>
      </c>
    </row>
    <row r="552" spans="1:13" x14ac:dyDescent="0.2">
      <c r="A552" s="1" t="s">
        <v>237</v>
      </c>
      <c r="B552" s="1" t="s">
        <v>124</v>
      </c>
      <c r="C552" s="5">
        <v>196.07268999999999</v>
      </c>
      <c r="D552" s="5">
        <v>101.46177</v>
      </c>
      <c r="E552" s="6">
        <f t="shared" si="32"/>
        <v>-0.48252982095568742</v>
      </c>
      <c r="F552" s="5">
        <v>3465.7516599999999</v>
      </c>
      <c r="G552" s="5">
        <v>4323.96173</v>
      </c>
      <c r="H552" s="6">
        <f t="shared" si="33"/>
        <v>0.24762595655800679</v>
      </c>
      <c r="I552" s="5">
        <v>3844.1228000000001</v>
      </c>
      <c r="J552" s="6">
        <f t="shared" si="34"/>
        <v>0.12482403787933105</v>
      </c>
      <c r="K552" s="5">
        <v>12095.314710000001</v>
      </c>
      <c r="L552" s="5">
        <v>14059.794</v>
      </c>
      <c r="M552" s="6">
        <f t="shared" si="35"/>
        <v>0.1624165503007402</v>
      </c>
    </row>
    <row r="553" spans="1:13" x14ac:dyDescent="0.2">
      <c r="A553" s="1" t="s">
        <v>237</v>
      </c>
      <c r="B553" s="1" t="s">
        <v>125</v>
      </c>
      <c r="C553" s="5">
        <v>14.86956</v>
      </c>
      <c r="D553" s="5">
        <v>0</v>
      </c>
      <c r="E553" s="6">
        <f t="shared" si="32"/>
        <v>-1</v>
      </c>
      <c r="F553" s="5">
        <v>138.50491</v>
      </c>
      <c r="G553" s="5">
        <v>235.30772999999999</v>
      </c>
      <c r="H553" s="6">
        <f t="shared" si="33"/>
        <v>0.6989125511868135</v>
      </c>
      <c r="I553" s="5">
        <v>270.22564</v>
      </c>
      <c r="J553" s="6">
        <f t="shared" si="34"/>
        <v>-0.12921760496154255</v>
      </c>
      <c r="K553" s="5">
        <v>621.66218000000003</v>
      </c>
      <c r="L553" s="5">
        <v>821.10062000000005</v>
      </c>
      <c r="M553" s="6">
        <f t="shared" si="35"/>
        <v>0.3208148193927447</v>
      </c>
    </row>
    <row r="554" spans="1:13" x14ac:dyDescent="0.2">
      <c r="A554" s="1" t="s">
        <v>237</v>
      </c>
      <c r="B554" s="1" t="s">
        <v>126</v>
      </c>
      <c r="C554" s="5">
        <v>0</v>
      </c>
      <c r="D554" s="5">
        <v>0</v>
      </c>
      <c r="E554" s="6" t="str">
        <f t="shared" si="32"/>
        <v/>
      </c>
      <c r="F554" s="5">
        <v>1344.6800499999999</v>
      </c>
      <c r="G554" s="5">
        <v>398.60439000000002</v>
      </c>
      <c r="H554" s="6">
        <f t="shared" si="33"/>
        <v>-0.70356934350293954</v>
      </c>
      <c r="I554" s="5">
        <v>414.27915999999999</v>
      </c>
      <c r="J554" s="6">
        <f t="shared" si="34"/>
        <v>-3.7836250319711828E-2</v>
      </c>
      <c r="K554" s="5">
        <v>4234.5408100000004</v>
      </c>
      <c r="L554" s="5">
        <v>1506.2628400000001</v>
      </c>
      <c r="M554" s="6">
        <f t="shared" si="35"/>
        <v>-0.64429133934831539</v>
      </c>
    </row>
    <row r="555" spans="1:13" x14ac:dyDescent="0.2">
      <c r="A555" s="1" t="s">
        <v>237</v>
      </c>
      <c r="B555" s="1" t="s">
        <v>127</v>
      </c>
      <c r="C555" s="5">
        <v>0</v>
      </c>
      <c r="D555" s="5">
        <v>0</v>
      </c>
      <c r="E555" s="6" t="str">
        <f t="shared" si="32"/>
        <v/>
      </c>
      <c r="F555" s="5">
        <v>0</v>
      </c>
      <c r="G555" s="5">
        <v>0</v>
      </c>
      <c r="H555" s="6" t="str">
        <f t="shared" si="33"/>
        <v/>
      </c>
      <c r="I555" s="5">
        <v>14.54</v>
      </c>
      <c r="J555" s="6">
        <f t="shared" si="34"/>
        <v>-1</v>
      </c>
      <c r="K555" s="5">
        <v>0.11445</v>
      </c>
      <c r="L555" s="5">
        <v>16.422370000000001</v>
      </c>
      <c r="M555" s="6">
        <f t="shared" si="35"/>
        <v>142.48947138488424</v>
      </c>
    </row>
    <row r="556" spans="1:13" x14ac:dyDescent="0.2">
      <c r="A556" s="1" t="s">
        <v>237</v>
      </c>
      <c r="B556" s="1" t="s">
        <v>128</v>
      </c>
      <c r="C556" s="5">
        <v>0</v>
      </c>
      <c r="D556" s="5">
        <v>0</v>
      </c>
      <c r="E556" s="6" t="str">
        <f t="shared" si="32"/>
        <v/>
      </c>
      <c r="F556" s="5">
        <v>291.37373000000002</v>
      </c>
      <c r="G556" s="5">
        <v>2674.0271699999998</v>
      </c>
      <c r="H556" s="6">
        <f t="shared" si="33"/>
        <v>8.1773104253427356</v>
      </c>
      <c r="I556" s="5">
        <v>4345.7063399999997</v>
      </c>
      <c r="J556" s="6">
        <f t="shared" si="34"/>
        <v>-0.3846737536342596</v>
      </c>
      <c r="K556" s="5">
        <v>1544.5254500000001</v>
      </c>
      <c r="L556" s="5">
        <v>11808.790279999999</v>
      </c>
      <c r="M556" s="6">
        <f t="shared" si="35"/>
        <v>6.6455783101534509</v>
      </c>
    </row>
    <row r="557" spans="1:13" x14ac:dyDescent="0.2">
      <c r="A557" s="1" t="s">
        <v>237</v>
      </c>
      <c r="B557" s="1" t="s">
        <v>129</v>
      </c>
      <c r="C557" s="5">
        <v>2.419E-2</v>
      </c>
      <c r="D557" s="5">
        <v>0</v>
      </c>
      <c r="E557" s="6">
        <f t="shared" si="32"/>
        <v>-1</v>
      </c>
      <c r="F557" s="5">
        <v>23.323589999999999</v>
      </c>
      <c r="G557" s="5">
        <v>0.1</v>
      </c>
      <c r="H557" s="6">
        <f t="shared" si="33"/>
        <v>-0.9957124953748544</v>
      </c>
      <c r="I557" s="5">
        <v>17.977900000000002</v>
      </c>
      <c r="J557" s="6">
        <f t="shared" si="34"/>
        <v>-0.99443761507183825</v>
      </c>
      <c r="K557" s="5">
        <v>180.83179000000001</v>
      </c>
      <c r="L557" s="5">
        <v>203.70452</v>
      </c>
      <c r="M557" s="6">
        <f t="shared" si="35"/>
        <v>0.1264862223616765</v>
      </c>
    </row>
    <row r="558" spans="1:13" x14ac:dyDescent="0.2">
      <c r="A558" s="1" t="s">
        <v>237</v>
      </c>
      <c r="B558" s="1" t="s">
        <v>130</v>
      </c>
      <c r="C558" s="5">
        <v>42.705840000000002</v>
      </c>
      <c r="D558" s="5">
        <v>91.317130000000006</v>
      </c>
      <c r="E558" s="6">
        <f t="shared" si="32"/>
        <v>1.1382820241915392</v>
      </c>
      <c r="F558" s="5">
        <v>1374.39679</v>
      </c>
      <c r="G558" s="5">
        <v>1669.2080599999999</v>
      </c>
      <c r="H558" s="6">
        <f t="shared" si="33"/>
        <v>0.21450229813182253</v>
      </c>
      <c r="I558" s="5">
        <v>1645.63707</v>
      </c>
      <c r="J558" s="6">
        <f t="shared" si="34"/>
        <v>1.4323322213445344E-2</v>
      </c>
      <c r="K558" s="5">
        <v>4115.5542699999996</v>
      </c>
      <c r="L558" s="5">
        <v>5641.9483499999997</v>
      </c>
      <c r="M558" s="6">
        <f t="shared" si="35"/>
        <v>0.37088420656399212</v>
      </c>
    </row>
    <row r="559" spans="1:13" x14ac:dyDescent="0.2">
      <c r="A559" s="1" t="s">
        <v>237</v>
      </c>
      <c r="B559" s="1" t="s">
        <v>131</v>
      </c>
      <c r="C559" s="5">
        <v>8.2479999999999998E-2</v>
      </c>
      <c r="D559" s="5">
        <v>0</v>
      </c>
      <c r="E559" s="6">
        <f t="shared" si="32"/>
        <v>-1</v>
      </c>
      <c r="F559" s="5">
        <v>0.82472999999999996</v>
      </c>
      <c r="G559" s="5">
        <v>0.52944000000000002</v>
      </c>
      <c r="H559" s="6">
        <f t="shared" si="33"/>
        <v>-0.35804445091120729</v>
      </c>
      <c r="I559" s="5">
        <v>20.423690000000001</v>
      </c>
      <c r="J559" s="6">
        <f t="shared" si="34"/>
        <v>-0.97407716235410935</v>
      </c>
      <c r="K559" s="5">
        <v>42.838050000000003</v>
      </c>
      <c r="L559" s="5">
        <v>35.641779999999997</v>
      </c>
      <c r="M559" s="6">
        <f t="shared" si="35"/>
        <v>-0.16798780523389845</v>
      </c>
    </row>
    <row r="560" spans="1:13" x14ac:dyDescent="0.2">
      <c r="A560" s="1" t="s">
        <v>237</v>
      </c>
      <c r="B560" s="1" t="s">
        <v>132</v>
      </c>
      <c r="C560" s="5">
        <v>126.63745</v>
      </c>
      <c r="D560" s="5">
        <v>0</v>
      </c>
      <c r="E560" s="6">
        <f t="shared" si="32"/>
        <v>-1</v>
      </c>
      <c r="F560" s="5">
        <v>1327.9117000000001</v>
      </c>
      <c r="G560" s="5">
        <v>1502.3592599999999</v>
      </c>
      <c r="H560" s="6">
        <f t="shared" si="33"/>
        <v>0.13136984936573715</v>
      </c>
      <c r="I560" s="5">
        <v>1654.2837199999999</v>
      </c>
      <c r="J560" s="6">
        <f t="shared" si="34"/>
        <v>-9.1837003630791947E-2</v>
      </c>
      <c r="K560" s="5">
        <v>4173.6155699999999</v>
      </c>
      <c r="L560" s="5">
        <v>6108.9719999999998</v>
      </c>
      <c r="M560" s="6">
        <f t="shared" si="35"/>
        <v>0.4637121933106072</v>
      </c>
    </row>
    <row r="561" spans="1:13" x14ac:dyDescent="0.2">
      <c r="A561" s="1" t="s">
        <v>237</v>
      </c>
      <c r="B561" s="1" t="s">
        <v>238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0</v>
      </c>
      <c r="L561" s="5">
        <v>0</v>
      </c>
      <c r="M561" s="6" t="str">
        <f t="shared" si="35"/>
        <v/>
      </c>
    </row>
    <row r="562" spans="1:13" x14ac:dyDescent="0.2">
      <c r="A562" s="1" t="s">
        <v>237</v>
      </c>
      <c r="B562" s="1" t="s">
        <v>133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</v>
      </c>
      <c r="H562" s="6" t="str">
        <f t="shared" si="33"/>
        <v/>
      </c>
      <c r="I562" s="5">
        <v>1.84704</v>
      </c>
      <c r="J562" s="6">
        <f t="shared" si="34"/>
        <v>-1</v>
      </c>
      <c r="K562" s="5">
        <v>17.566310000000001</v>
      </c>
      <c r="L562" s="5">
        <v>12.653740000000001</v>
      </c>
      <c r="M562" s="6">
        <f t="shared" si="35"/>
        <v>-0.27965861925469837</v>
      </c>
    </row>
    <row r="563" spans="1:13" x14ac:dyDescent="0.2">
      <c r="A563" s="1" t="s">
        <v>237</v>
      </c>
      <c r="B563" s="1" t="s">
        <v>134</v>
      </c>
      <c r="C563" s="5">
        <v>0</v>
      </c>
      <c r="D563" s="5">
        <v>0</v>
      </c>
      <c r="E563" s="6" t="str">
        <f t="shared" si="32"/>
        <v/>
      </c>
      <c r="F563" s="5">
        <v>0</v>
      </c>
      <c r="G563" s="5">
        <v>0</v>
      </c>
      <c r="H563" s="6" t="str">
        <f t="shared" si="33"/>
        <v/>
      </c>
      <c r="I563" s="5">
        <v>0</v>
      </c>
      <c r="J563" s="6" t="str">
        <f t="shared" si="34"/>
        <v/>
      </c>
      <c r="K563" s="5">
        <v>0</v>
      </c>
      <c r="L563" s="5">
        <v>0</v>
      </c>
      <c r="M563" s="6" t="str">
        <f t="shared" si="35"/>
        <v/>
      </c>
    </row>
    <row r="564" spans="1:13" x14ac:dyDescent="0.2">
      <c r="A564" s="1" t="s">
        <v>237</v>
      </c>
      <c r="B564" s="1" t="s">
        <v>135</v>
      </c>
      <c r="C564" s="5">
        <v>7.5215899999999998</v>
      </c>
      <c r="D564" s="5">
        <v>0.56950000000000001</v>
      </c>
      <c r="E564" s="6">
        <f t="shared" si="32"/>
        <v>-0.92428462598998351</v>
      </c>
      <c r="F564" s="5">
        <v>717.62965999999994</v>
      </c>
      <c r="G564" s="5">
        <v>537.71860000000004</v>
      </c>
      <c r="H564" s="6">
        <f t="shared" si="33"/>
        <v>-0.25070181742488173</v>
      </c>
      <c r="I564" s="5">
        <v>432.84494999999998</v>
      </c>
      <c r="J564" s="6">
        <f t="shared" si="34"/>
        <v>0.24228918461449078</v>
      </c>
      <c r="K564" s="5">
        <v>2195.6429699999999</v>
      </c>
      <c r="L564" s="5">
        <v>1710.6273000000001</v>
      </c>
      <c r="M564" s="6">
        <f t="shared" si="35"/>
        <v>-0.22089915192359344</v>
      </c>
    </row>
    <row r="565" spans="1:13" x14ac:dyDescent="0.2">
      <c r="A565" s="1" t="s">
        <v>237</v>
      </c>
      <c r="B565" s="1" t="s">
        <v>136</v>
      </c>
      <c r="C565" s="5">
        <v>50.793419999999998</v>
      </c>
      <c r="D565" s="5">
        <v>0</v>
      </c>
      <c r="E565" s="6">
        <f t="shared" si="32"/>
        <v>-1</v>
      </c>
      <c r="F565" s="5">
        <v>231.45435000000001</v>
      </c>
      <c r="G565" s="5">
        <v>161.21666999999999</v>
      </c>
      <c r="H565" s="6">
        <f t="shared" si="33"/>
        <v>-0.30346234581462828</v>
      </c>
      <c r="I565" s="5">
        <v>203.14479</v>
      </c>
      <c r="J565" s="6">
        <f t="shared" si="34"/>
        <v>-0.20639525138695414</v>
      </c>
      <c r="K565" s="5">
        <v>496.03545000000003</v>
      </c>
      <c r="L565" s="5">
        <v>521.00112000000001</v>
      </c>
      <c r="M565" s="6">
        <f t="shared" si="35"/>
        <v>5.0330414892725939E-2</v>
      </c>
    </row>
    <row r="566" spans="1:13" x14ac:dyDescent="0.2">
      <c r="A566" s="1" t="s">
        <v>237</v>
      </c>
      <c r="B566" s="1" t="s">
        <v>137</v>
      </c>
      <c r="C566" s="5">
        <v>880.34077000000002</v>
      </c>
      <c r="D566" s="5">
        <v>3</v>
      </c>
      <c r="E566" s="6">
        <f t="shared" si="32"/>
        <v>-0.99659222871161579</v>
      </c>
      <c r="F566" s="5">
        <v>6951.1117100000001</v>
      </c>
      <c r="G566" s="5">
        <v>2896.4574400000001</v>
      </c>
      <c r="H566" s="6">
        <f t="shared" si="33"/>
        <v>-0.58331018679600533</v>
      </c>
      <c r="I566" s="5">
        <v>3437.7799100000002</v>
      </c>
      <c r="J566" s="6">
        <f t="shared" si="34"/>
        <v>-0.15746280569776205</v>
      </c>
      <c r="K566" s="5">
        <v>27715.0363</v>
      </c>
      <c r="L566" s="5">
        <v>13930.978789999999</v>
      </c>
      <c r="M566" s="6">
        <f t="shared" si="35"/>
        <v>-0.49734943013587174</v>
      </c>
    </row>
    <row r="567" spans="1:13" x14ac:dyDescent="0.2">
      <c r="A567" s="1" t="s">
        <v>237</v>
      </c>
      <c r="B567" s="1" t="s">
        <v>138</v>
      </c>
      <c r="C567" s="5">
        <v>0</v>
      </c>
      <c r="D567" s="5">
        <v>12.85928</v>
      </c>
      <c r="E567" s="6" t="str">
        <f t="shared" si="32"/>
        <v/>
      </c>
      <c r="F567" s="5">
        <v>247.65016</v>
      </c>
      <c r="G567" s="5">
        <v>188.85739000000001</v>
      </c>
      <c r="H567" s="6">
        <f t="shared" si="33"/>
        <v>-0.23740251167211035</v>
      </c>
      <c r="I567" s="5">
        <v>180.27975000000001</v>
      </c>
      <c r="J567" s="6">
        <f t="shared" si="34"/>
        <v>4.757960891336932E-2</v>
      </c>
      <c r="K567" s="5">
        <v>842.65922999999998</v>
      </c>
      <c r="L567" s="5">
        <v>643.95380999999998</v>
      </c>
      <c r="M567" s="6">
        <f t="shared" si="35"/>
        <v>-0.23580756363399713</v>
      </c>
    </row>
    <row r="568" spans="1:13" x14ac:dyDescent="0.2">
      <c r="A568" s="1" t="s">
        <v>237</v>
      </c>
      <c r="B568" s="1" t="s">
        <v>139</v>
      </c>
      <c r="C568" s="5">
        <v>110.96704</v>
      </c>
      <c r="D568" s="5">
        <v>0</v>
      </c>
      <c r="E568" s="6">
        <f t="shared" si="32"/>
        <v>-1</v>
      </c>
      <c r="F568" s="5">
        <v>592.93212000000005</v>
      </c>
      <c r="G568" s="5">
        <v>1201.11949</v>
      </c>
      <c r="H568" s="6">
        <f t="shared" si="33"/>
        <v>1.0257284931705164</v>
      </c>
      <c r="I568" s="5">
        <v>1300.0058200000001</v>
      </c>
      <c r="J568" s="6">
        <f t="shared" si="34"/>
        <v>-7.6066067150376337E-2</v>
      </c>
      <c r="K568" s="5">
        <v>4503.5064300000004</v>
      </c>
      <c r="L568" s="5">
        <v>4774.8215</v>
      </c>
      <c r="M568" s="6">
        <f t="shared" si="35"/>
        <v>6.0245294242868397E-2</v>
      </c>
    </row>
    <row r="569" spans="1:13" x14ac:dyDescent="0.2">
      <c r="A569" s="1" t="s">
        <v>237</v>
      </c>
      <c r="B569" s="1" t="s">
        <v>140</v>
      </c>
      <c r="C569" s="5">
        <v>220.72328999999999</v>
      </c>
      <c r="D569" s="5">
        <v>7.64506</v>
      </c>
      <c r="E569" s="6">
        <f t="shared" si="32"/>
        <v>-0.96536360073284522</v>
      </c>
      <c r="F569" s="5">
        <v>2108.53838</v>
      </c>
      <c r="G569" s="5">
        <v>2185.4419899999998</v>
      </c>
      <c r="H569" s="6">
        <f t="shared" si="33"/>
        <v>3.6472473410704476E-2</v>
      </c>
      <c r="I569" s="5">
        <v>2792.7830600000002</v>
      </c>
      <c r="J569" s="6">
        <f t="shared" si="34"/>
        <v>-0.21746804422395782</v>
      </c>
      <c r="K569" s="5">
        <v>9719.4897299999993</v>
      </c>
      <c r="L569" s="5">
        <v>9056.7008100000003</v>
      </c>
      <c r="M569" s="6">
        <f t="shared" si="35"/>
        <v>-6.8191740349727081E-2</v>
      </c>
    </row>
    <row r="570" spans="1:13" x14ac:dyDescent="0.2">
      <c r="A570" s="1" t="s">
        <v>237</v>
      </c>
      <c r="B570" s="1" t="s">
        <v>141</v>
      </c>
      <c r="C570" s="5">
        <v>14.26028</v>
      </c>
      <c r="D570" s="5">
        <v>0</v>
      </c>
      <c r="E570" s="6">
        <f t="shared" si="32"/>
        <v>-1</v>
      </c>
      <c r="F570" s="5">
        <v>105.22606</v>
      </c>
      <c r="G570" s="5">
        <v>72.108779999999996</v>
      </c>
      <c r="H570" s="6">
        <f t="shared" si="33"/>
        <v>-0.31472507855943677</v>
      </c>
      <c r="I570" s="5">
        <v>91.847859999999997</v>
      </c>
      <c r="J570" s="6">
        <f t="shared" si="34"/>
        <v>-0.21491061413951296</v>
      </c>
      <c r="K570" s="5">
        <v>204.30192</v>
      </c>
      <c r="L570" s="5">
        <v>530.39896999999996</v>
      </c>
      <c r="M570" s="6">
        <f t="shared" si="35"/>
        <v>1.5961526450656947</v>
      </c>
    </row>
    <row r="571" spans="1:13" x14ac:dyDescent="0.2">
      <c r="A571" s="1" t="s">
        <v>237</v>
      </c>
      <c r="B571" s="1" t="s">
        <v>142</v>
      </c>
      <c r="C571" s="5">
        <v>564.92933000000005</v>
      </c>
      <c r="D571" s="5">
        <v>174.63137</v>
      </c>
      <c r="E571" s="6">
        <f t="shared" si="32"/>
        <v>-0.69087926449136572</v>
      </c>
      <c r="F571" s="5">
        <v>6404.0884699999997</v>
      </c>
      <c r="G571" s="5">
        <v>6854.6079900000004</v>
      </c>
      <c r="H571" s="6">
        <f t="shared" si="33"/>
        <v>7.0348734579552152E-2</v>
      </c>
      <c r="I571" s="5">
        <v>6750.0631599999997</v>
      </c>
      <c r="J571" s="6">
        <f t="shared" si="34"/>
        <v>1.5487978041378803E-2</v>
      </c>
      <c r="K571" s="5">
        <v>23689.49048</v>
      </c>
      <c r="L571" s="5">
        <v>24159.7899</v>
      </c>
      <c r="M571" s="6">
        <f t="shared" si="35"/>
        <v>1.9852660841188419E-2</v>
      </c>
    </row>
    <row r="572" spans="1:13" x14ac:dyDescent="0.2">
      <c r="A572" s="1" t="s">
        <v>237</v>
      </c>
      <c r="B572" s="1" t="s">
        <v>143</v>
      </c>
      <c r="C572" s="5">
        <v>48.131590000000003</v>
      </c>
      <c r="D572" s="5">
        <v>0</v>
      </c>
      <c r="E572" s="6">
        <f t="shared" si="32"/>
        <v>-1</v>
      </c>
      <c r="F572" s="5">
        <v>89.123710000000003</v>
      </c>
      <c r="G572" s="5">
        <v>29.829830000000001</v>
      </c>
      <c r="H572" s="6">
        <f t="shared" si="33"/>
        <v>-0.66529860572455979</v>
      </c>
      <c r="I572" s="5">
        <v>117.93925</v>
      </c>
      <c r="J572" s="6">
        <f t="shared" si="34"/>
        <v>-0.74707461680483811</v>
      </c>
      <c r="K572" s="5">
        <v>128.14949999999999</v>
      </c>
      <c r="L572" s="5">
        <v>464.82159999999999</v>
      </c>
      <c r="M572" s="6">
        <f t="shared" si="35"/>
        <v>2.627182314406221</v>
      </c>
    </row>
    <row r="573" spans="1:13" x14ac:dyDescent="0.2">
      <c r="A573" s="1" t="s">
        <v>237</v>
      </c>
      <c r="B573" s="1" t="s">
        <v>144</v>
      </c>
      <c r="C573" s="5">
        <v>108.36308</v>
      </c>
      <c r="D573" s="5">
        <v>28.83371</v>
      </c>
      <c r="E573" s="6">
        <f t="shared" si="32"/>
        <v>-0.73391573956738765</v>
      </c>
      <c r="F573" s="5">
        <v>2256.8097400000001</v>
      </c>
      <c r="G573" s="5">
        <v>3750.45001</v>
      </c>
      <c r="H573" s="6">
        <f t="shared" si="33"/>
        <v>0.66183703638216307</v>
      </c>
      <c r="I573" s="5">
        <v>2946.65526</v>
      </c>
      <c r="J573" s="6">
        <f t="shared" si="34"/>
        <v>0.2727820797061955</v>
      </c>
      <c r="K573" s="5">
        <v>7078.5549600000004</v>
      </c>
      <c r="L573" s="5">
        <v>11044.985710000001</v>
      </c>
      <c r="M573" s="6">
        <f t="shared" si="35"/>
        <v>0.56034469922375241</v>
      </c>
    </row>
    <row r="574" spans="1:13" x14ac:dyDescent="0.2">
      <c r="A574" s="1" t="s">
        <v>237</v>
      </c>
      <c r="B574" s="1" t="s">
        <v>145</v>
      </c>
      <c r="C574" s="5">
        <v>0</v>
      </c>
      <c r="D574" s="5">
        <v>0</v>
      </c>
      <c r="E574" s="6" t="str">
        <f t="shared" si="32"/>
        <v/>
      </c>
      <c r="F574" s="5">
        <v>0</v>
      </c>
      <c r="G574" s="5">
        <v>1.4319200000000001</v>
      </c>
      <c r="H574" s="6" t="str">
        <f t="shared" si="33"/>
        <v/>
      </c>
      <c r="I574" s="5">
        <v>0.19919999999999999</v>
      </c>
      <c r="J574" s="6">
        <f t="shared" si="34"/>
        <v>6.1883534136546192</v>
      </c>
      <c r="K574" s="5">
        <v>2.157</v>
      </c>
      <c r="L574" s="5">
        <v>272.61121000000003</v>
      </c>
      <c r="M574" s="6">
        <f t="shared" si="35"/>
        <v>125.3844274455262</v>
      </c>
    </row>
    <row r="575" spans="1:13" x14ac:dyDescent="0.2">
      <c r="A575" s="1" t="s">
        <v>237</v>
      </c>
      <c r="B575" s="1" t="s">
        <v>146</v>
      </c>
      <c r="C575" s="5">
        <v>0</v>
      </c>
      <c r="D575" s="5">
        <v>0</v>
      </c>
      <c r="E575" s="6" t="str">
        <f t="shared" si="32"/>
        <v/>
      </c>
      <c r="F575" s="5">
        <v>18.202999999999999</v>
      </c>
      <c r="G575" s="5">
        <v>809.81870000000004</v>
      </c>
      <c r="H575" s="6">
        <f t="shared" si="33"/>
        <v>43.488199747294402</v>
      </c>
      <c r="I575" s="5">
        <v>88.857650000000007</v>
      </c>
      <c r="J575" s="6">
        <f t="shared" si="34"/>
        <v>8.1136632580312433</v>
      </c>
      <c r="K575" s="5">
        <v>66.961759999999998</v>
      </c>
      <c r="L575" s="5">
        <v>1045.6447700000001</v>
      </c>
      <c r="M575" s="6">
        <f t="shared" si="35"/>
        <v>14.615550875604228</v>
      </c>
    </row>
    <row r="576" spans="1:13" x14ac:dyDescent="0.2">
      <c r="A576" s="1" t="s">
        <v>237</v>
      </c>
      <c r="B576" s="1" t="s">
        <v>147</v>
      </c>
      <c r="C576" s="5">
        <v>68.91095</v>
      </c>
      <c r="D576" s="5">
        <v>0</v>
      </c>
      <c r="E576" s="6">
        <f t="shared" si="32"/>
        <v>-1</v>
      </c>
      <c r="F576" s="5">
        <v>2173.7023899999999</v>
      </c>
      <c r="G576" s="5">
        <v>260.28242</v>
      </c>
      <c r="H576" s="6">
        <f t="shared" si="33"/>
        <v>-0.88025848377523286</v>
      </c>
      <c r="I576" s="5">
        <v>79.350160000000002</v>
      </c>
      <c r="J576" s="6">
        <f t="shared" si="34"/>
        <v>2.2801751124383367</v>
      </c>
      <c r="K576" s="5">
        <v>4363.4678400000003</v>
      </c>
      <c r="L576" s="5">
        <v>682.68091000000004</v>
      </c>
      <c r="M576" s="6">
        <f t="shared" si="35"/>
        <v>-0.84354624921447796</v>
      </c>
    </row>
    <row r="577" spans="1:13" x14ac:dyDescent="0.2">
      <c r="A577" s="1" t="s">
        <v>237</v>
      </c>
      <c r="B577" s="1" t="s">
        <v>148</v>
      </c>
      <c r="C577" s="5">
        <v>0</v>
      </c>
      <c r="D577" s="5">
        <v>0</v>
      </c>
      <c r="E577" s="6" t="str">
        <f t="shared" si="32"/>
        <v/>
      </c>
      <c r="F577" s="5">
        <v>139.57162</v>
      </c>
      <c r="G577" s="5">
        <v>579.29057</v>
      </c>
      <c r="H577" s="6">
        <f t="shared" si="33"/>
        <v>3.150489691242389</v>
      </c>
      <c r="I577" s="5">
        <v>748.74294999999995</v>
      </c>
      <c r="J577" s="6">
        <f t="shared" si="34"/>
        <v>-0.22631582708057552</v>
      </c>
      <c r="K577" s="5">
        <v>453.23698999999999</v>
      </c>
      <c r="L577" s="5">
        <v>1943.6413299999999</v>
      </c>
      <c r="M577" s="6">
        <f t="shared" si="35"/>
        <v>3.2883554804297859</v>
      </c>
    </row>
    <row r="578" spans="1:13" x14ac:dyDescent="0.2">
      <c r="A578" s="1" t="s">
        <v>237</v>
      </c>
      <c r="B578" s="1" t="s">
        <v>149</v>
      </c>
      <c r="C578" s="5">
        <v>14.61275</v>
      </c>
      <c r="D578" s="5">
        <v>0</v>
      </c>
      <c r="E578" s="6">
        <f t="shared" si="32"/>
        <v>-1</v>
      </c>
      <c r="F578" s="5">
        <v>254.47506000000001</v>
      </c>
      <c r="G578" s="5">
        <v>249.81268</v>
      </c>
      <c r="H578" s="6">
        <f t="shared" si="33"/>
        <v>-1.8321559684473687E-2</v>
      </c>
      <c r="I578" s="5">
        <v>318.08942000000002</v>
      </c>
      <c r="J578" s="6">
        <f t="shared" si="34"/>
        <v>-0.21464637207990134</v>
      </c>
      <c r="K578" s="5">
        <v>1420.17067</v>
      </c>
      <c r="L578" s="5">
        <v>1319.0488800000001</v>
      </c>
      <c r="M578" s="6">
        <f t="shared" si="35"/>
        <v>-7.1203970153812524E-2</v>
      </c>
    </row>
    <row r="579" spans="1:13" x14ac:dyDescent="0.2">
      <c r="A579" s="1" t="s">
        <v>237</v>
      </c>
      <c r="B579" s="1" t="s">
        <v>150</v>
      </c>
      <c r="C579" s="5">
        <v>0</v>
      </c>
      <c r="D579" s="5">
        <v>0</v>
      </c>
      <c r="E579" s="6" t="str">
        <f t="shared" si="32"/>
        <v/>
      </c>
      <c r="F579" s="5">
        <v>0</v>
      </c>
      <c r="G579" s="5">
        <v>3.5</v>
      </c>
      <c r="H579" s="6" t="str">
        <f t="shared" si="33"/>
        <v/>
      </c>
      <c r="I579" s="5">
        <v>78.014340000000004</v>
      </c>
      <c r="J579" s="6">
        <f t="shared" si="34"/>
        <v>-0.95513645311874718</v>
      </c>
      <c r="K579" s="5">
        <v>0</v>
      </c>
      <c r="L579" s="5">
        <v>81.514340000000004</v>
      </c>
      <c r="M579" s="6" t="str">
        <f t="shared" si="35"/>
        <v/>
      </c>
    </row>
    <row r="580" spans="1:13" x14ac:dyDescent="0.2">
      <c r="A580" s="1" t="s">
        <v>237</v>
      </c>
      <c r="B580" s="1" t="s">
        <v>151</v>
      </c>
      <c r="C580" s="5">
        <v>13.744590000000001</v>
      </c>
      <c r="D580" s="5">
        <v>0</v>
      </c>
      <c r="E580" s="6">
        <f t="shared" si="32"/>
        <v>-1</v>
      </c>
      <c r="F580" s="5">
        <v>112.52408</v>
      </c>
      <c r="G580" s="5">
        <v>8.8130199999999999</v>
      </c>
      <c r="H580" s="6">
        <f t="shared" si="33"/>
        <v>-0.92167880866033292</v>
      </c>
      <c r="I580" s="5">
        <v>37.865630000000003</v>
      </c>
      <c r="J580" s="6">
        <f t="shared" si="34"/>
        <v>-0.76725542398211788</v>
      </c>
      <c r="K580" s="5">
        <v>302.25220999999999</v>
      </c>
      <c r="L580" s="5">
        <v>122.0384</v>
      </c>
      <c r="M580" s="6">
        <f t="shared" si="35"/>
        <v>-0.59623653372129182</v>
      </c>
    </row>
    <row r="581" spans="1:13" x14ac:dyDescent="0.2">
      <c r="A581" s="1" t="s">
        <v>237</v>
      </c>
      <c r="B581" s="1" t="s">
        <v>152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19.169</v>
      </c>
      <c r="G581" s="5">
        <v>10.52901</v>
      </c>
      <c r="H581" s="6">
        <f t="shared" ref="H581:H644" si="37">IF(F581=0,"",(G581/F581-1))</f>
        <v>-0.45072721581720487</v>
      </c>
      <c r="I581" s="5">
        <v>9.2279900000000001</v>
      </c>
      <c r="J581" s="6">
        <f t="shared" ref="J581:J644" si="38">IF(I581=0,"",(G581/I581-1))</f>
        <v>0.14098628195305807</v>
      </c>
      <c r="K581" s="5">
        <v>67.93759</v>
      </c>
      <c r="L581" s="5">
        <v>109.49373</v>
      </c>
      <c r="M581" s="6">
        <f t="shared" ref="M581:M644" si="39">IF(K581=0,"",(L581/K581-1))</f>
        <v>0.61168110320074653</v>
      </c>
    </row>
    <row r="582" spans="1:13" x14ac:dyDescent="0.2">
      <c r="A582" s="1" t="s">
        <v>237</v>
      </c>
      <c r="B582" s="1" t="s">
        <v>153</v>
      </c>
      <c r="C582" s="5">
        <v>280.93608</v>
      </c>
      <c r="D582" s="5">
        <v>0</v>
      </c>
      <c r="E582" s="6">
        <f t="shared" si="36"/>
        <v>-1</v>
      </c>
      <c r="F582" s="5">
        <v>847.36945000000003</v>
      </c>
      <c r="G582" s="5">
        <v>1214.39948</v>
      </c>
      <c r="H582" s="6">
        <f t="shared" si="37"/>
        <v>0.43314050323622122</v>
      </c>
      <c r="I582" s="5">
        <v>1066.5056300000001</v>
      </c>
      <c r="J582" s="6">
        <f t="shared" si="38"/>
        <v>0.1386714198592649</v>
      </c>
      <c r="K582" s="5">
        <v>2867.1338599999999</v>
      </c>
      <c r="L582" s="5">
        <v>4129.6626699999997</v>
      </c>
      <c r="M582" s="6">
        <f t="shared" si="39"/>
        <v>0.44034526173117006</v>
      </c>
    </row>
    <row r="583" spans="1:13" x14ac:dyDescent="0.2">
      <c r="A583" s="1" t="s">
        <v>237</v>
      </c>
      <c r="B583" s="1" t="s">
        <v>154</v>
      </c>
      <c r="C583" s="5">
        <v>0</v>
      </c>
      <c r="D583" s="5">
        <v>0</v>
      </c>
      <c r="E583" s="6" t="str">
        <f t="shared" si="36"/>
        <v/>
      </c>
      <c r="F583" s="5">
        <v>179.69897</v>
      </c>
      <c r="G583" s="5">
        <v>107.22383000000001</v>
      </c>
      <c r="H583" s="6">
        <f t="shared" si="37"/>
        <v>-0.40331416479460058</v>
      </c>
      <c r="I583" s="5">
        <v>112.07467</v>
      </c>
      <c r="J583" s="6">
        <f t="shared" si="38"/>
        <v>-4.3282215330190055E-2</v>
      </c>
      <c r="K583" s="5">
        <v>359.67836</v>
      </c>
      <c r="L583" s="5">
        <v>482.77972</v>
      </c>
      <c r="M583" s="6">
        <f t="shared" si="39"/>
        <v>0.3422540071635114</v>
      </c>
    </row>
    <row r="584" spans="1:13" x14ac:dyDescent="0.2">
      <c r="A584" s="1" t="s">
        <v>237</v>
      </c>
      <c r="B584" s="1" t="s">
        <v>155</v>
      </c>
      <c r="C584" s="5">
        <v>1.8471599999999999</v>
      </c>
      <c r="D584" s="5">
        <v>0</v>
      </c>
      <c r="E584" s="6">
        <f t="shared" si="36"/>
        <v>-1</v>
      </c>
      <c r="F584" s="5">
        <v>98.571280000000002</v>
      </c>
      <c r="G584" s="5">
        <v>97.916409999999999</v>
      </c>
      <c r="H584" s="6">
        <f t="shared" si="37"/>
        <v>-6.6436187092224763E-3</v>
      </c>
      <c r="I584" s="5">
        <v>131.82194000000001</v>
      </c>
      <c r="J584" s="6">
        <f t="shared" si="38"/>
        <v>-0.25720703245605403</v>
      </c>
      <c r="K584" s="5">
        <v>470.89008000000001</v>
      </c>
      <c r="L584" s="5">
        <v>447.14481000000001</v>
      </c>
      <c r="M584" s="6">
        <f t="shared" si="39"/>
        <v>-5.0426354277839147E-2</v>
      </c>
    </row>
    <row r="585" spans="1:13" x14ac:dyDescent="0.2">
      <c r="A585" s="1" t="s">
        <v>237</v>
      </c>
      <c r="B585" s="1" t="s">
        <v>156</v>
      </c>
      <c r="C585" s="5">
        <v>1524.33899</v>
      </c>
      <c r="D585" s="5">
        <v>0</v>
      </c>
      <c r="E585" s="6">
        <f t="shared" si="36"/>
        <v>-1</v>
      </c>
      <c r="F585" s="5">
        <v>12673.763499999999</v>
      </c>
      <c r="G585" s="5">
        <v>5890.4770799999997</v>
      </c>
      <c r="H585" s="6">
        <f t="shared" si="37"/>
        <v>-0.53522273948066013</v>
      </c>
      <c r="I585" s="5">
        <v>9493.1723199999997</v>
      </c>
      <c r="J585" s="6">
        <f t="shared" si="38"/>
        <v>-0.37950382849470909</v>
      </c>
      <c r="K585" s="5">
        <v>49362.540549999998</v>
      </c>
      <c r="L585" s="5">
        <v>47544.293980000002</v>
      </c>
      <c r="M585" s="6">
        <f t="shared" si="39"/>
        <v>-3.6834541936881626E-2</v>
      </c>
    </row>
    <row r="586" spans="1:13" x14ac:dyDescent="0.2">
      <c r="A586" s="1" t="s">
        <v>237</v>
      </c>
      <c r="B586" s="1" t="s">
        <v>157</v>
      </c>
      <c r="C586" s="5">
        <v>1.135</v>
      </c>
      <c r="D586" s="5">
        <v>0</v>
      </c>
      <c r="E586" s="6">
        <f t="shared" si="36"/>
        <v>-1</v>
      </c>
      <c r="F586" s="5">
        <v>2.2214299999999998</v>
      </c>
      <c r="G586" s="5">
        <v>13.30251</v>
      </c>
      <c r="H586" s="6">
        <f t="shared" si="37"/>
        <v>4.9882643162287357</v>
      </c>
      <c r="I586" s="5">
        <v>27.559380000000001</v>
      </c>
      <c r="J586" s="6">
        <f t="shared" si="38"/>
        <v>-0.51731461302830473</v>
      </c>
      <c r="K586" s="5">
        <v>104.34734</v>
      </c>
      <c r="L586" s="5">
        <v>122.3963</v>
      </c>
      <c r="M586" s="6">
        <f t="shared" si="39"/>
        <v>0.17297000575194343</v>
      </c>
    </row>
    <row r="587" spans="1:13" x14ac:dyDescent="0.2">
      <c r="A587" s="1" t="s">
        <v>237</v>
      </c>
      <c r="B587" s="1" t="s">
        <v>158</v>
      </c>
      <c r="C587" s="5">
        <v>131.81334000000001</v>
      </c>
      <c r="D587" s="5">
        <v>0.37659999999999999</v>
      </c>
      <c r="E587" s="6">
        <f t="shared" si="36"/>
        <v>-0.99714292953960504</v>
      </c>
      <c r="F587" s="5">
        <v>1477.94542</v>
      </c>
      <c r="G587" s="5">
        <v>1188.4599000000001</v>
      </c>
      <c r="H587" s="6">
        <f t="shared" si="37"/>
        <v>-0.19587023721078956</v>
      </c>
      <c r="I587" s="5">
        <v>1122.3383100000001</v>
      </c>
      <c r="J587" s="6">
        <f t="shared" si="38"/>
        <v>5.8914134366490511E-2</v>
      </c>
      <c r="K587" s="5">
        <v>6494.3408099999997</v>
      </c>
      <c r="L587" s="5">
        <v>3921.5717399999999</v>
      </c>
      <c r="M587" s="6">
        <f t="shared" si="39"/>
        <v>-0.39615553683884974</v>
      </c>
    </row>
    <row r="588" spans="1:13" x14ac:dyDescent="0.2">
      <c r="A588" s="1" t="s">
        <v>237</v>
      </c>
      <c r="B588" s="1" t="s">
        <v>159</v>
      </c>
      <c r="C588" s="5">
        <v>0</v>
      </c>
      <c r="D588" s="5">
        <v>0</v>
      </c>
      <c r="E588" s="6" t="str">
        <f t="shared" si="36"/>
        <v/>
      </c>
      <c r="F588" s="5">
        <v>158.45156</v>
      </c>
      <c r="G588" s="5">
        <v>1509.10509</v>
      </c>
      <c r="H588" s="6">
        <f t="shared" si="37"/>
        <v>8.5240784628437858</v>
      </c>
      <c r="I588" s="5">
        <v>896.36926000000005</v>
      </c>
      <c r="J588" s="6">
        <f t="shared" si="38"/>
        <v>0.68357523773182494</v>
      </c>
      <c r="K588" s="5">
        <v>1532.3388</v>
      </c>
      <c r="L588" s="5">
        <v>4006.7425400000002</v>
      </c>
      <c r="M588" s="6">
        <f t="shared" si="39"/>
        <v>1.6147889357105623</v>
      </c>
    </row>
    <row r="589" spans="1:13" x14ac:dyDescent="0.2">
      <c r="A589" s="1" t="s">
        <v>237</v>
      </c>
      <c r="B589" s="1" t="s">
        <v>160</v>
      </c>
      <c r="C589" s="5">
        <v>29.470749999999999</v>
      </c>
      <c r="D589" s="5">
        <v>0</v>
      </c>
      <c r="E589" s="6">
        <f t="shared" si="36"/>
        <v>-1</v>
      </c>
      <c r="F589" s="5">
        <v>108.35424</v>
      </c>
      <c r="G589" s="5">
        <v>180.46133</v>
      </c>
      <c r="H589" s="6">
        <f t="shared" si="37"/>
        <v>0.66547548116252764</v>
      </c>
      <c r="I589" s="5">
        <v>94.758240000000001</v>
      </c>
      <c r="J589" s="6">
        <f t="shared" si="38"/>
        <v>0.90443944505512142</v>
      </c>
      <c r="K589" s="5">
        <v>363.05966999999998</v>
      </c>
      <c r="L589" s="5">
        <v>1663.83502</v>
      </c>
      <c r="M589" s="6">
        <f t="shared" si="39"/>
        <v>3.5828142244496615</v>
      </c>
    </row>
    <row r="590" spans="1:13" x14ac:dyDescent="0.2">
      <c r="A590" s="1" t="s">
        <v>237</v>
      </c>
      <c r="B590" s="1" t="s">
        <v>161</v>
      </c>
      <c r="C590" s="5">
        <v>0</v>
      </c>
      <c r="D590" s="5">
        <v>0</v>
      </c>
      <c r="E590" s="6" t="str">
        <f t="shared" si="36"/>
        <v/>
      </c>
      <c r="F590" s="5">
        <v>33.596820000000001</v>
      </c>
      <c r="G590" s="5">
        <v>7.1202399999999999</v>
      </c>
      <c r="H590" s="6">
        <f t="shared" si="37"/>
        <v>-0.78806803739163411</v>
      </c>
      <c r="I590" s="5">
        <v>27.08595</v>
      </c>
      <c r="J590" s="6">
        <f t="shared" si="38"/>
        <v>-0.73712422861298932</v>
      </c>
      <c r="K590" s="5">
        <v>109.43892</v>
      </c>
      <c r="L590" s="5">
        <v>244.14415</v>
      </c>
      <c r="M590" s="6">
        <f t="shared" si="39"/>
        <v>1.2308713390080972</v>
      </c>
    </row>
    <row r="591" spans="1:13" x14ac:dyDescent="0.2">
      <c r="A591" s="1" t="s">
        <v>237</v>
      </c>
      <c r="B591" s="1" t="s">
        <v>162</v>
      </c>
      <c r="C591" s="5">
        <v>0</v>
      </c>
      <c r="D591" s="5">
        <v>0</v>
      </c>
      <c r="E591" s="6" t="str">
        <f t="shared" si="36"/>
        <v/>
      </c>
      <c r="F591" s="5">
        <v>0.20307</v>
      </c>
      <c r="G591" s="5">
        <v>0</v>
      </c>
      <c r="H591" s="6">
        <f t="shared" si="37"/>
        <v>-1</v>
      </c>
      <c r="I591" s="5">
        <v>0</v>
      </c>
      <c r="J591" s="6" t="str">
        <f t="shared" si="38"/>
        <v/>
      </c>
      <c r="K591" s="5">
        <v>0.20307</v>
      </c>
      <c r="L591" s="5">
        <v>0</v>
      </c>
      <c r="M591" s="6">
        <f t="shared" si="39"/>
        <v>-1</v>
      </c>
    </row>
    <row r="592" spans="1:13" x14ac:dyDescent="0.2">
      <c r="A592" s="1" t="s">
        <v>237</v>
      </c>
      <c r="B592" s="1" t="s">
        <v>163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0.03</v>
      </c>
      <c r="J592" s="6">
        <f t="shared" si="38"/>
        <v>-1</v>
      </c>
      <c r="K592" s="5">
        <v>3.1558000000000002</v>
      </c>
      <c r="L592" s="5">
        <v>2.4843999999999999</v>
      </c>
      <c r="M592" s="6">
        <f t="shared" si="39"/>
        <v>-0.21275112491285897</v>
      </c>
    </row>
    <row r="593" spans="1:13" x14ac:dyDescent="0.2">
      <c r="A593" s="1" t="s">
        <v>237</v>
      </c>
      <c r="B593" s="1" t="s">
        <v>164</v>
      </c>
      <c r="C593" s="5">
        <v>7.4007199999999997</v>
      </c>
      <c r="D593" s="5">
        <v>0</v>
      </c>
      <c r="E593" s="6">
        <f t="shared" si="36"/>
        <v>-1</v>
      </c>
      <c r="F593" s="5">
        <v>56.646230000000003</v>
      </c>
      <c r="G593" s="5">
        <v>306.31900999999999</v>
      </c>
      <c r="H593" s="6">
        <f t="shared" si="37"/>
        <v>4.4075798159912845</v>
      </c>
      <c r="I593" s="5">
        <v>69.911180000000002</v>
      </c>
      <c r="J593" s="6">
        <f t="shared" si="38"/>
        <v>3.3815454123360524</v>
      </c>
      <c r="K593" s="5">
        <v>217.48631</v>
      </c>
      <c r="L593" s="5">
        <v>451.64085</v>
      </c>
      <c r="M593" s="6">
        <f t="shared" si="39"/>
        <v>1.0766403641682092</v>
      </c>
    </row>
    <row r="594" spans="1:13" x14ac:dyDescent="0.2">
      <c r="A594" s="1" t="s">
        <v>237</v>
      </c>
      <c r="B594" s="1" t="s">
        <v>165</v>
      </c>
      <c r="C594" s="5">
        <v>0.38512999999999997</v>
      </c>
      <c r="D594" s="5">
        <v>0</v>
      </c>
      <c r="E594" s="6">
        <f t="shared" si="36"/>
        <v>-1</v>
      </c>
      <c r="F594" s="5">
        <v>0.38512999999999997</v>
      </c>
      <c r="G594" s="5">
        <v>15.8</v>
      </c>
      <c r="H594" s="6">
        <f t="shared" si="37"/>
        <v>40.025108404954175</v>
      </c>
      <c r="I594" s="5">
        <v>9.7279999999999998</v>
      </c>
      <c r="J594" s="6">
        <f t="shared" si="38"/>
        <v>0.62417763157894757</v>
      </c>
      <c r="K594" s="5">
        <v>3.6149200000000001</v>
      </c>
      <c r="L594" s="5">
        <v>25.527999999999999</v>
      </c>
      <c r="M594" s="6">
        <f t="shared" si="39"/>
        <v>6.0618436922532162</v>
      </c>
    </row>
    <row r="595" spans="1:13" x14ac:dyDescent="0.2">
      <c r="A595" s="1" t="s">
        <v>237</v>
      </c>
      <c r="B595" s="1" t="s">
        <v>166</v>
      </c>
      <c r="C595" s="5">
        <v>115.18696</v>
      </c>
      <c r="D595" s="5">
        <v>0</v>
      </c>
      <c r="E595" s="6">
        <f t="shared" si="36"/>
        <v>-1</v>
      </c>
      <c r="F595" s="5">
        <v>995.04897000000005</v>
      </c>
      <c r="G595" s="5">
        <v>954.17861000000005</v>
      </c>
      <c r="H595" s="6">
        <f t="shared" si="37"/>
        <v>-4.107371720609887E-2</v>
      </c>
      <c r="I595" s="5">
        <v>544.93547000000001</v>
      </c>
      <c r="J595" s="6">
        <f t="shared" si="38"/>
        <v>0.75099376445434918</v>
      </c>
      <c r="K595" s="5">
        <v>8985.0116099999996</v>
      </c>
      <c r="L595" s="5">
        <v>2555.76647</v>
      </c>
      <c r="M595" s="6">
        <f t="shared" si="39"/>
        <v>-0.71555223510723986</v>
      </c>
    </row>
    <row r="596" spans="1:13" x14ac:dyDescent="0.2">
      <c r="A596" s="1" t="s">
        <v>237</v>
      </c>
      <c r="B596" s="1" t="s">
        <v>167</v>
      </c>
      <c r="C596" s="5">
        <v>76.794569999999993</v>
      </c>
      <c r="D596" s="5">
        <v>0</v>
      </c>
      <c r="E596" s="6">
        <f t="shared" si="36"/>
        <v>-1</v>
      </c>
      <c r="F596" s="5">
        <v>1013.1806</v>
      </c>
      <c r="G596" s="5">
        <v>1056.1716200000001</v>
      </c>
      <c r="H596" s="6">
        <f t="shared" si="37"/>
        <v>4.243174415301687E-2</v>
      </c>
      <c r="I596" s="5">
        <v>1249.56882</v>
      </c>
      <c r="J596" s="6">
        <f t="shared" si="38"/>
        <v>-0.15477114737866127</v>
      </c>
      <c r="K596" s="5">
        <v>6783.9620699999996</v>
      </c>
      <c r="L596" s="5">
        <v>4128.5044500000004</v>
      </c>
      <c r="M596" s="6">
        <f t="shared" si="39"/>
        <v>-0.39143167261252088</v>
      </c>
    </row>
    <row r="597" spans="1:13" x14ac:dyDescent="0.2">
      <c r="A597" s="1" t="s">
        <v>237</v>
      </c>
      <c r="B597" s="1" t="s">
        <v>168</v>
      </c>
      <c r="C597" s="5">
        <v>0</v>
      </c>
      <c r="D597" s="5">
        <v>0</v>
      </c>
      <c r="E597" s="6" t="str">
        <f t="shared" si="36"/>
        <v/>
      </c>
      <c r="F597" s="5">
        <v>0</v>
      </c>
      <c r="G597" s="5">
        <v>0</v>
      </c>
      <c r="H597" s="6" t="str">
        <f t="shared" si="37"/>
        <v/>
      </c>
      <c r="I597" s="5">
        <v>0</v>
      </c>
      <c r="J597" s="6" t="str">
        <f t="shared" si="38"/>
        <v/>
      </c>
      <c r="K597" s="5">
        <v>3.2929300000000001</v>
      </c>
      <c r="L597" s="5">
        <v>14.425000000000001</v>
      </c>
      <c r="M597" s="6">
        <f t="shared" si="39"/>
        <v>3.3805972188901681</v>
      </c>
    </row>
    <row r="598" spans="1:13" x14ac:dyDescent="0.2">
      <c r="A598" s="1" t="s">
        <v>237</v>
      </c>
      <c r="B598" s="1" t="s">
        <v>169</v>
      </c>
      <c r="C598" s="5">
        <v>20.35511</v>
      </c>
      <c r="D598" s="5">
        <v>7.3046800000000003</v>
      </c>
      <c r="E598" s="6">
        <f t="shared" si="36"/>
        <v>-0.64113777817953332</v>
      </c>
      <c r="F598" s="5">
        <v>1299.6967199999999</v>
      </c>
      <c r="G598" s="5">
        <v>2003.82314</v>
      </c>
      <c r="H598" s="6">
        <f t="shared" si="37"/>
        <v>0.54176209662204888</v>
      </c>
      <c r="I598" s="5">
        <v>1890.60769</v>
      </c>
      <c r="J598" s="6">
        <f t="shared" si="38"/>
        <v>5.9883100337965844E-2</v>
      </c>
      <c r="K598" s="5">
        <v>4836.2910499999998</v>
      </c>
      <c r="L598" s="5">
        <v>6628.0234099999998</v>
      </c>
      <c r="M598" s="6">
        <f t="shared" si="39"/>
        <v>0.37047653697351413</v>
      </c>
    </row>
    <row r="599" spans="1:13" x14ac:dyDescent="0.2">
      <c r="A599" s="1" t="s">
        <v>237</v>
      </c>
      <c r="B599" s="1" t="s">
        <v>170</v>
      </c>
      <c r="C599" s="5">
        <v>186.65389999999999</v>
      </c>
      <c r="D599" s="5">
        <v>1.76969</v>
      </c>
      <c r="E599" s="6">
        <f t="shared" si="36"/>
        <v>-0.99051886941553324</v>
      </c>
      <c r="F599" s="5">
        <v>908.40620000000001</v>
      </c>
      <c r="G599" s="5">
        <v>1503.1098500000001</v>
      </c>
      <c r="H599" s="6">
        <f t="shared" si="37"/>
        <v>0.6546670971642421</v>
      </c>
      <c r="I599" s="5">
        <v>1066.30817</v>
      </c>
      <c r="J599" s="6">
        <f t="shared" si="38"/>
        <v>0.40963925091186359</v>
      </c>
      <c r="K599" s="5">
        <v>4766.1872700000004</v>
      </c>
      <c r="L599" s="5">
        <v>5125.25846</v>
      </c>
      <c r="M599" s="6">
        <f t="shared" si="39"/>
        <v>7.5337197147102408E-2</v>
      </c>
    </row>
    <row r="600" spans="1:13" x14ac:dyDescent="0.2">
      <c r="A600" s="1" t="s">
        <v>237</v>
      </c>
      <c r="B600" s="1" t="s">
        <v>171</v>
      </c>
      <c r="C600" s="5">
        <v>0</v>
      </c>
      <c r="D600" s="5">
        <v>0</v>
      </c>
      <c r="E600" s="6" t="str">
        <f t="shared" si="36"/>
        <v/>
      </c>
      <c r="F600" s="5">
        <v>38.637210000000003</v>
      </c>
      <c r="G600" s="5">
        <v>131.14165</v>
      </c>
      <c r="H600" s="6">
        <f t="shared" si="37"/>
        <v>2.3941801180778839</v>
      </c>
      <c r="I600" s="5">
        <v>73.696060000000003</v>
      </c>
      <c r="J600" s="6">
        <f t="shared" si="38"/>
        <v>0.77949336775941602</v>
      </c>
      <c r="K600" s="5">
        <v>376.99034999999998</v>
      </c>
      <c r="L600" s="5">
        <v>325.78915000000001</v>
      </c>
      <c r="M600" s="6">
        <f t="shared" si="39"/>
        <v>-0.13581567804056516</v>
      </c>
    </row>
    <row r="601" spans="1:13" x14ac:dyDescent="0.2">
      <c r="A601" s="1" t="s">
        <v>237</v>
      </c>
      <c r="B601" s="1" t="s">
        <v>172</v>
      </c>
      <c r="C601" s="5">
        <v>0</v>
      </c>
      <c r="D601" s="5">
        <v>0</v>
      </c>
      <c r="E601" s="6" t="str">
        <f t="shared" si="36"/>
        <v/>
      </c>
      <c r="F601" s="5">
        <v>0</v>
      </c>
      <c r="G601" s="5">
        <v>0</v>
      </c>
      <c r="H601" s="6" t="str">
        <f t="shared" si="37"/>
        <v/>
      </c>
      <c r="I601" s="5">
        <v>0</v>
      </c>
      <c r="J601" s="6" t="str">
        <f t="shared" si="38"/>
        <v/>
      </c>
      <c r="K601" s="5">
        <v>0</v>
      </c>
      <c r="L601" s="5">
        <v>0.02</v>
      </c>
      <c r="M601" s="6" t="str">
        <f t="shared" si="39"/>
        <v/>
      </c>
    </row>
    <row r="602" spans="1:13" x14ac:dyDescent="0.2">
      <c r="A602" s="1" t="s">
        <v>237</v>
      </c>
      <c r="B602" s="1" t="s">
        <v>173</v>
      </c>
      <c r="C602" s="5">
        <v>4.6980000000000004</v>
      </c>
      <c r="D602" s="5">
        <v>0</v>
      </c>
      <c r="E602" s="6">
        <f t="shared" si="36"/>
        <v>-1</v>
      </c>
      <c r="F602" s="5">
        <v>29.24061</v>
      </c>
      <c r="G602" s="5">
        <v>19.517589999999998</v>
      </c>
      <c r="H602" s="6">
        <f t="shared" si="37"/>
        <v>-0.33251768687452143</v>
      </c>
      <c r="I602" s="5">
        <v>62.007069999999999</v>
      </c>
      <c r="J602" s="6">
        <f t="shared" si="38"/>
        <v>-0.68523605453378145</v>
      </c>
      <c r="K602" s="5">
        <v>195.61232000000001</v>
      </c>
      <c r="L602" s="5">
        <v>143.73527000000001</v>
      </c>
      <c r="M602" s="6">
        <f t="shared" si="39"/>
        <v>-0.2652033880074629</v>
      </c>
    </row>
    <row r="603" spans="1:13" x14ac:dyDescent="0.2">
      <c r="A603" s="1" t="s">
        <v>237</v>
      </c>
      <c r="B603" s="1" t="s">
        <v>174</v>
      </c>
      <c r="C603" s="5">
        <v>44.686320000000002</v>
      </c>
      <c r="D603" s="5">
        <v>0</v>
      </c>
      <c r="E603" s="6">
        <f t="shared" si="36"/>
        <v>-1</v>
      </c>
      <c r="F603" s="5">
        <v>658.47112000000004</v>
      </c>
      <c r="G603" s="5">
        <v>280.71208000000001</v>
      </c>
      <c r="H603" s="6">
        <f t="shared" si="37"/>
        <v>-0.57369112862535254</v>
      </c>
      <c r="I603" s="5">
        <v>163.27698000000001</v>
      </c>
      <c r="J603" s="6">
        <f t="shared" si="38"/>
        <v>0.71923856014485321</v>
      </c>
      <c r="K603" s="5">
        <v>1135.1025999999999</v>
      </c>
      <c r="L603" s="5">
        <v>780.69925999999998</v>
      </c>
      <c r="M603" s="6">
        <f t="shared" si="39"/>
        <v>-0.31222141505093903</v>
      </c>
    </row>
    <row r="604" spans="1:13" x14ac:dyDescent="0.2">
      <c r="A604" s="1" t="s">
        <v>237</v>
      </c>
      <c r="B604" s="1" t="s">
        <v>175</v>
      </c>
      <c r="C604" s="5">
        <v>1017.53379</v>
      </c>
      <c r="D604" s="5">
        <v>376.33533999999997</v>
      </c>
      <c r="E604" s="6">
        <f t="shared" si="36"/>
        <v>-0.63014954029192483</v>
      </c>
      <c r="F604" s="5">
        <v>11170.332</v>
      </c>
      <c r="G604" s="5">
        <v>14543.120440000001</v>
      </c>
      <c r="H604" s="6">
        <f t="shared" si="37"/>
        <v>0.30194164685525915</v>
      </c>
      <c r="I604" s="5">
        <v>15866.69994</v>
      </c>
      <c r="J604" s="6">
        <f t="shared" si="38"/>
        <v>-8.3418701116496963E-2</v>
      </c>
      <c r="K604" s="5">
        <v>38289.05575</v>
      </c>
      <c r="L604" s="5">
        <v>57186.822160000003</v>
      </c>
      <c r="M604" s="6">
        <f t="shared" si="39"/>
        <v>0.49355530032886752</v>
      </c>
    </row>
    <row r="605" spans="1:13" x14ac:dyDescent="0.2">
      <c r="A605" s="1" t="s">
        <v>237</v>
      </c>
      <c r="B605" s="1" t="s">
        <v>176</v>
      </c>
      <c r="C605" s="5">
        <v>177.88439</v>
      </c>
      <c r="D605" s="5">
        <v>0</v>
      </c>
      <c r="E605" s="6">
        <f t="shared" si="36"/>
        <v>-1</v>
      </c>
      <c r="F605" s="5">
        <v>1824.91275</v>
      </c>
      <c r="G605" s="5">
        <v>1314.4189200000001</v>
      </c>
      <c r="H605" s="6">
        <f t="shared" si="37"/>
        <v>-0.27973602025631084</v>
      </c>
      <c r="I605" s="5">
        <v>1283.7048400000001</v>
      </c>
      <c r="J605" s="6">
        <f t="shared" si="38"/>
        <v>2.3926123079819561E-2</v>
      </c>
      <c r="K605" s="5">
        <v>6641.0274099999997</v>
      </c>
      <c r="L605" s="5">
        <v>5016.8571199999997</v>
      </c>
      <c r="M605" s="6">
        <f t="shared" si="39"/>
        <v>-0.24456611751885537</v>
      </c>
    </row>
    <row r="606" spans="1:13" x14ac:dyDescent="0.2">
      <c r="A606" s="1" t="s">
        <v>237</v>
      </c>
      <c r="B606" s="1" t="s">
        <v>177</v>
      </c>
      <c r="C606" s="5">
        <v>0</v>
      </c>
      <c r="D606" s="5">
        <v>0</v>
      </c>
      <c r="E606" s="6" t="str">
        <f t="shared" si="36"/>
        <v/>
      </c>
      <c r="F606" s="5">
        <v>0</v>
      </c>
      <c r="G606" s="5">
        <v>0</v>
      </c>
      <c r="H606" s="6" t="str">
        <f t="shared" si="37"/>
        <v/>
      </c>
      <c r="I606" s="5">
        <v>0</v>
      </c>
      <c r="J606" s="6" t="str">
        <f t="shared" si="38"/>
        <v/>
      </c>
      <c r="K606" s="5">
        <v>0</v>
      </c>
      <c r="L606" s="5">
        <v>0</v>
      </c>
      <c r="M606" s="6" t="str">
        <f t="shared" si="39"/>
        <v/>
      </c>
    </row>
    <row r="607" spans="1:13" x14ac:dyDescent="0.2">
      <c r="A607" s="1" t="s">
        <v>237</v>
      </c>
      <c r="B607" s="1" t="s">
        <v>178</v>
      </c>
      <c r="C607" s="5">
        <v>2175.5881300000001</v>
      </c>
      <c r="D607" s="5">
        <v>185.51844</v>
      </c>
      <c r="E607" s="6">
        <f t="shared" si="36"/>
        <v>-0.91472722366802028</v>
      </c>
      <c r="F607" s="5">
        <v>17564.57446</v>
      </c>
      <c r="G607" s="5">
        <v>19392.44154</v>
      </c>
      <c r="H607" s="6">
        <f t="shared" si="37"/>
        <v>0.10406554876479479</v>
      </c>
      <c r="I607" s="5">
        <v>21082.123459999999</v>
      </c>
      <c r="J607" s="6">
        <f t="shared" si="38"/>
        <v>-8.0147615263040484E-2</v>
      </c>
      <c r="K607" s="5">
        <v>59171.793689999999</v>
      </c>
      <c r="L607" s="5">
        <v>70773.066529999996</v>
      </c>
      <c r="M607" s="6">
        <f t="shared" si="39"/>
        <v>0.19606086137558831</v>
      </c>
    </row>
    <row r="608" spans="1:13" x14ac:dyDescent="0.2">
      <c r="A608" s="1" t="s">
        <v>237</v>
      </c>
      <c r="B608" s="1" t="s">
        <v>179</v>
      </c>
      <c r="C608" s="5">
        <v>0.44312000000000001</v>
      </c>
      <c r="D608" s="5">
        <v>0</v>
      </c>
      <c r="E608" s="6">
        <f t="shared" si="36"/>
        <v>-1</v>
      </c>
      <c r="F608" s="5">
        <v>220.79965999999999</v>
      </c>
      <c r="G608" s="5">
        <v>401.11347999999998</v>
      </c>
      <c r="H608" s="6">
        <f t="shared" si="37"/>
        <v>0.81663993504337817</v>
      </c>
      <c r="I608" s="5">
        <v>527.19424000000004</v>
      </c>
      <c r="J608" s="6">
        <f t="shared" si="38"/>
        <v>-0.23915428211051781</v>
      </c>
      <c r="K608" s="5">
        <v>431.23665</v>
      </c>
      <c r="L608" s="5">
        <v>2177.7085200000001</v>
      </c>
      <c r="M608" s="6">
        <f t="shared" si="39"/>
        <v>4.0499152147666484</v>
      </c>
    </row>
    <row r="609" spans="1:13" x14ac:dyDescent="0.2">
      <c r="A609" s="1" t="s">
        <v>237</v>
      </c>
      <c r="B609" s="1" t="s">
        <v>180</v>
      </c>
      <c r="C609" s="5">
        <v>1155.30151</v>
      </c>
      <c r="D609" s="5">
        <v>14.030239999999999</v>
      </c>
      <c r="E609" s="6">
        <f t="shared" si="36"/>
        <v>-0.98785577628129306</v>
      </c>
      <c r="F609" s="5">
        <v>10590.40113</v>
      </c>
      <c r="G609" s="5">
        <v>6034.9192599999997</v>
      </c>
      <c r="H609" s="6">
        <f t="shared" si="37"/>
        <v>-0.43015196630233787</v>
      </c>
      <c r="I609" s="5">
        <v>6246.4892300000001</v>
      </c>
      <c r="J609" s="6">
        <f t="shared" si="38"/>
        <v>-3.387022088886249E-2</v>
      </c>
      <c r="K609" s="5">
        <v>46872.012199999997</v>
      </c>
      <c r="L609" s="5">
        <v>23789.93477</v>
      </c>
      <c r="M609" s="6">
        <f t="shared" si="39"/>
        <v>-0.49244904041051596</v>
      </c>
    </row>
    <row r="610" spans="1:13" x14ac:dyDescent="0.2">
      <c r="A610" s="1" t="s">
        <v>237</v>
      </c>
      <c r="B610" s="1" t="s">
        <v>236</v>
      </c>
      <c r="C610" s="5">
        <v>0</v>
      </c>
      <c r="D610" s="5">
        <v>0</v>
      </c>
      <c r="E610" s="6" t="str">
        <f t="shared" si="36"/>
        <v/>
      </c>
      <c r="F610" s="5">
        <v>0</v>
      </c>
      <c r="G610" s="5">
        <v>0</v>
      </c>
      <c r="H610" s="6" t="str">
        <f t="shared" si="37"/>
        <v/>
      </c>
      <c r="I610" s="5">
        <v>19.399999999999999</v>
      </c>
      <c r="J610" s="6">
        <f t="shared" si="38"/>
        <v>-1</v>
      </c>
      <c r="K610" s="5">
        <v>0</v>
      </c>
      <c r="L610" s="5">
        <v>19.399999999999999</v>
      </c>
      <c r="M610" s="6" t="str">
        <f t="shared" si="39"/>
        <v/>
      </c>
    </row>
    <row r="611" spans="1:13" x14ac:dyDescent="0.2">
      <c r="A611" s="1" t="s">
        <v>237</v>
      </c>
      <c r="B611" s="1" t="s">
        <v>181</v>
      </c>
      <c r="C611" s="5">
        <v>3.6407500000000002</v>
      </c>
      <c r="D611" s="5">
        <v>0</v>
      </c>
      <c r="E611" s="6">
        <f t="shared" si="36"/>
        <v>-1</v>
      </c>
      <c r="F611" s="5">
        <v>55.404539999999997</v>
      </c>
      <c r="G611" s="5">
        <v>50.490670000000001</v>
      </c>
      <c r="H611" s="6">
        <f t="shared" si="37"/>
        <v>-8.8690746281802846E-2</v>
      </c>
      <c r="I611" s="5">
        <v>49.59496</v>
      </c>
      <c r="J611" s="6">
        <f t="shared" si="38"/>
        <v>1.80605045351383E-2</v>
      </c>
      <c r="K611" s="5">
        <v>171.69425000000001</v>
      </c>
      <c r="L611" s="5">
        <v>170.29324</v>
      </c>
      <c r="M611" s="6">
        <f t="shared" si="39"/>
        <v>-8.1599121694524435E-3</v>
      </c>
    </row>
    <row r="612" spans="1:13" x14ac:dyDescent="0.2">
      <c r="A612" s="1" t="s">
        <v>237</v>
      </c>
      <c r="B612" s="1" t="s">
        <v>182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0</v>
      </c>
      <c r="H612" s="6" t="str">
        <f t="shared" si="37"/>
        <v/>
      </c>
      <c r="I612" s="5">
        <v>0.03</v>
      </c>
      <c r="J612" s="6">
        <f t="shared" si="38"/>
        <v>-1</v>
      </c>
      <c r="K612" s="5">
        <v>0</v>
      </c>
      <c r="L612" s="5">
        <v>0.03</v>
      </c>
      <c r="M612" s="6" t="str">
        <f t="shared" si="39"/>
        <v/>
      </c>
    </row>
    <row r="613" spans="1:13" x14ac:dyDescent="0.2">
      <c r="A613" s="1" t="s">
        <v>237</v>
      </c>
      <c r="B613" s="1" t="s">
        <v>183</v>
      </c>
      <c r="C613" s="5">
        <v>11.63438</v>
      </c>
      <c r="D613" s="5">
        <v>0</v>
      </c>
      <c r="E613" s="6">
        <f t="shared" si="36"/>
        <v>-1</v>
      </c>
      <c r="F613" s="5">
        <v>293.45245</v>
      </c>
      <c r="G613" s="5">
        <v>479.2174</v>
      </c>
      <c r="H613" s="6">
        <f t="shared" si="37"/>
        <v>0.6330325407063393</v>
      </c>
      <c r="I613" s="5">
        <v>741.42238999999995</v>
      </c>
      <c r="J613" s="6">
        <f t="shared" si="38"/>
        <v>-0.35365129720455291</v>
      </c>
      <c r="K613" s="5">
        <v>1320.5536300000001</v>
      </c>
      <c r="L613" s="5">
        <v>1644.07014</v>
      </c>
      <c r="M613" s="6">
        <f t="shared" si="39"/>
        <v>0.24498551414379133</v>
      </c>
    </row>
    <row r="614" spans="1:13" x14ac:dyDescent="0.2">
      <c r="A614" s="1" t="s">
        <v>237</v>
      </c>
      <c r="B614" s="1" t="s">
        <v>184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2.7199499999999999</v>
      </c>
      <c r="H614" s="6" t="str">
        <f t="shared" si="37"/>
        <v/>
      </c>
      <c r="I614" s="5">
        <v>39.445120000000003</v>
      </c>
      <c r="J614" s="6">
        <f t="shared" si="38"/>
        <v>-0.93104470210763712</v>
      </c>
      <c r="K614" s="5">
        <v>53.96311</v>
      </c>
      <c r="L614" s="5">
        <v>59.323079999999997</v>
      </c>
      <c r="M614" s="6">
        <f t="shared" si="39"/>
        <v>9.9326558458176173E-2</v>
      </c>
    </row>
    <row r="615" spans="1:13" x14ac:dyDescent="0.2">
      <c r="A615" s="1" t="s">
        <v>237</v>
      </c>
      <c r="B615" s="1" t="s">
        <v>185</v>
      </c>
      <c r="C615" s="5">
        <v>0</v>
      </c>
      <c r="D615" s="5">
        <v>0</v>
      </c>
      <c r="E615" s="6" t="str">
        <f t="shared" si="36"/>
        <v/>
      </c>
      <c r="F615" s="5">
        <v>2.5869</v>
      </c>
      <c r="G615" s="5">
        <v>164.50964999999999</v>
      </c>
      <c r="H615" s="6">
        <f t="shared" si="37"/>
        <v>62.593354980865129</v>
      </c>
      <c r="I615" s="5">
        <v>21.667400000000001</v>
      </c>
      <c r="J615" s="6">
        <f t="shared" si="38"/>
        <v>6.5924961001319948</v>
      </c>
      <c r="K615" s="5">
        <v>133.52601999999999</v>
      </c>
      <c r="L615" s="5">
        <v>234.96342999999999</v>
      </c>
      <c r="M615" s="6">
        <f t="shared" si="39"/>
        <v>0.75968271951788879</v>
      </c>
    </row>
    <row r="616" spans="1:13" x14ac:dyDescent="0.2">
      <c r="A616" s="1" t="s">
        <v>237</v>
      </c>
      <c r="B616" s="1" t="s">
        <v>186</v>
      </c>
      <c r="C616" s="5">
        <v>3.6940000000000001E-2</v>
      </c>
      <c r="D616" s="5">
        <v>0</v>
      </c>
      <c r="E616" s="6">
        <f t="shared" si="36"/>
        <v>-1</v>
      </c>
      <c r="F616" s="5">
        <v>76.258430000000004</v>
      </c>
      <c r="G616" s="5">
        <v>152.67827</v>
      </c>
      <c r="H616" s="6">
        <f t="shared" si="37"/>
        <v>1.002116618451232</v>
      </c>
      <c r="I616" s="5">
        <v>182.34003999999999</v>
      </c>
      <c r="J616" s="6">
        <f t="shared" si="38"/>
        <v>-0.16267282819505791</v>
      </c>
      <c r="K616" s="5">
        <v>549.91331000000002</v>
      </c>
      <c r="L616" s="5">
        <v>477.66412000000003</v>
      </c>
      <c r="M616" s="6">
        <f t="shared" si="39"/>
        <v>-0.13138287196576492</v>
      </c>
    </row>
    <row r="617" spans="1:13" x14ac:dyDescent="0.2">
      <c r="A617" s="1" t="s">
        <v>237</v>
      </c>
      <c r="B617" s="1" t="s">
        <v>187</v>
      </c>
      <c r="C617" s="5">
        <v>190.85892000000001</v>
      </c>
      <c r="D617" s="5">
        <v>46.852719999999998</v>
      </c>
      <c r="E617" s="6">
        <f t="shared" si="36"/>
        <v>-0.75451647740645289</v>
      </c>
      <c r="F617" s="5">
        <v>2729.4084600000001</v>
      </c>
      <c r="G617" s="5">
        <v>3777.7024900000001</v>
      </c>
      <c r="H617" s="6">
        <f t="shared" si="37"/>
        <v>0.38407370877717573</v>
      </c>
      <c r="I617" s="5">
        <v>3141.0411199999999</v>
      </c>
      <c r="J617" s="6">
        <f t="shared" si="38"/>
        <v>0.20269119240311007</v>
      </c>
      <c r="K617" s="5">
        <v>9116.8298799999993</v>
      </c>
      <c r="L617" s="5">
        <v>11437.50253</v>
      </c>
      <c r="M617" s="6">
        <f t="shared" si="39"/>
        <v>0.25454820157289149</v>
      </c>
    </row>
    <row r="618" spans="1:13" x14ac:dyDescent="0.2">
      <c r="A618" s="1" t="s">
        <v>237</v>
      </c>
      <c r="B618" s="1" t="s">
        <v>188</v>
      </c>
      <c r="C618" s="5">
        <v>484.49009000000001</v>
      </c>
      <c r="D618" s="5">
        <v>10.172370000000001</v>
      </c>
      <c r="E618" s="6">
        <f t="shared" si="36"/>
        <v>-0.97900396683036384</v>
      </c>
      <c r="F618" s="5">
        <v>5674.0493800000004</v>
      </c>
      <c r="G618" s="5">
        <v>4223.5683200000003</v>
      </c>
      <c r="H618" s="6">
        <f t="shared" si="37"/>
        <v>-0.25563419752966621</v>
      </c>
      <c r="I618" s="5">
        <v>4952.5142599999999</v>
      </c>
      <c r="J618" s="6">
        <f t="shared" si="38"/>
        <v>-0.14718704515148628</v>
      </c>
      <c r="K618" s="5">
        <v>20788.59244</v>
      </c>
      <c r="L618" s="5">
        <v>18933.598590000001</v>
      </c>
      <c r="M618" s="6">
        <f t="shared" si="39"/>
        <v>-8.9231334702139065E-2</v>
      </c>
    </row>
    <row r="619" spans="1:13" x14ac:dyDescent="0.2">
      <c r="A619" s="1" t="s">
        <v>237</v>
      </c>
      <c r="B619" s="1" t="s">
        <v>189</v>
      </c>
      <c r="C619" s="5">
        <v>123.02668</v>
      </c>
      <c r="D619" s="5">
        <v>139.82177999999999</v>
      </c>
      <c r="E619" s="6">
        <f t="shared" si="36"/>
        <v>0.13651591671009888</v>
      </c>
      <c r="F619" s="5">
        <v>1064.31483</v>
      </c>
      <c r="G619" s="5">
        <v>1094.7566200000001</v>
      </c>
      <c r="H619" s="6">
        <f t="shared" si="37"/>
        <v>2.8602241688204355E-2</v>
      </c>
      <c r="I619" s="5">
        <v>1530.1516899999999</v>
      </c>
      <c r="J619" s="6">
        <f t="shared" si="38"/>
        <v>-0.28454373043237291</v>
      </c>
      <c r="K619" s="5">
        <v>3415.0790900000002</v>
      </c>
      <c r="L619" s="5">
        <v>4151.2960199999998</v>
      </c>
      <c r="M619" s="6">
        <f t="shared" si="39"/>
        <v>0.21557829572843046</v>
      </c>
    </row>
    <row r="620" spans="1:13" x14ac:dyDescent="0.2">
      <c r="A620" s="1" t="s">
        <v>237</v>
      </c>
      <c r="B620" s="1" t="s">
        <v>190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0</v>
      </c>
      <c r="H620" s="6" t="str">
        <f t="shared" si="37"/>
        <v/>
      </c>
      <c r="I620" s="5">
        <v>0</v>
      </c>
      <c r="J620" s="6" t="str">
        <f t="shared" si="38"/>
        <v/>
      </c>
      <c r="K620" s="5">
        <v>14.29885</v>
      </c>
      <c r="L620" s="5">
        <v>0</v>
      </c>
      <c r="M620" s="6">
        <f t="shared" si="39"/>
        <v>-1</v>
      </c>
    </row>
    <row r="621" spans="1:13" x14ac:dyDescent="0.2">
      <c r="A621" s="1" t="s">
        <v>237</v>
      </c>
      <c r="B621" s="1" t="s">
        <v>191</v>
      </c>
      <c r="C621" s="5">
        <v>0</v>
      </c>
      <c r="D621" s="5">
        <v>0</v>
      </c>
      <c r="E621" s="6" t="str">
        <f t="shared" si="36"/>
        <v/>
      </c>
      <c r="F621" s="5">
        <v>188.75171</v>
      </c>
      <c r="G621" s="5">
        <v>425.55511999999999</v>
      </c>
      <c r="H621" s="6">
        <f t="shared" si="37"/>
        <v>1.2545762366868094</v>
      </c>
      <c r="I621" s="5">
        <v>223.20953</v>
      </c>
      <c r="J621" s="6">
        <f t="shared" si="38"/>
        <v>0.90652755731352497</v>
      </c>
      <c r="K621" s="5">
        <v>500.87598000000003</v>
      </c>
      <c r="L621" s="5">
        <v>877.17897000000005</v>
      </c>
      <c r="M621" s="6">
        <f t="shared" si="39"/>
        <v>0.75128975040887358</v>
      </c>
    </row>
    <row r="622" spans="1:13" x14ac:dyDescent="0.2">
      <c r="A622" s="1" t="s">
        <v>237</v>
      </c>
      <c r="B622" s="1" t="s">
        <v>192</v>
      </c>
      <c r="C622" s="5">
        <v>1.6875800000000001</v>
      </c>
      <c r="D622" s="5">
        <v>0</v>
      </c>
      <c r="E622" s="6">
        <f t="shared" si="36"/>
        <v>-1</v>
      </c>
      <c r="F622" s="5">
        <v>273.07190000000003</v>
      </c>
      <c r="G622" s="5">
        <v>58.80585</v>
      </c>
      <c r="H622" s="6">
        <f t="shared" si="37"/>
        <v>-0.78465067258842813</v>
      </c>
      <c r="I622" s="5">
        <v>273.52911</v>
      </c>
      <c r="J622" s="6">
        <f t="shared" si="38"/>
        <v>-0.78501063378592506</v>
      </c>
      <c r="K622" s="5">
        <v>1175.1375499999999</v>
      </c>
      <c r="L622" s="5">
        <v>726.35895000000005</v>
      </c>
      <c r="M622" s="6">
        <f t="shared" si="39"/>
        <v>-0.3818945280065299</v>
      </c>
    </row>
    <row r="623" spans="1:13" x14ac:dyDescent="0.2">
      <c r="A623" s="1" t="s">
        <v>237</v>
      </c>
      <c r="B623" s="1" t="s">
        <v>193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0</v>
      </c>
      <c r="H623" s="6" t="str">
        <f t="shared" si="37"/>
        <v/>
      </c>
      <c r="I623" s="5">
        <v>0</v>
      </c>
      <c r="J623" s="6" t="str">
        <f t="shared" si="38"/>
        <v/>
      </c>
      <c r="K623" s="5">
        <v>0</v>
      </c>
      <c r="L623" s="5">
        <v>0</v>
      </c>
      <c r="M623" s="6" t="str">
        <f t="shared" si="39"/>
        <v/>
      </c>
    </row>
    <row r="624" spans="1:13" x14ac:dyDescent="0.2">
      <c r="A624" s="1" t="s">
        <v>237</v>
      </c>
      <c r="B624" s="1" t="s">
        <v>194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2E-3</v>
      </c>
      <c r="L624" s="5">
        <v>0</v>
      </c>
      <c r="M624" s="6">
        <f t="shared" si="39"/>
        <v>-1</v>
      </c>
    </row>
    <row r="625" spans="1:13" x14ac:dyDescent="0.2">
      <c r="A625" s="1" t="s">
        <v>237</v>
      </c>
      <c r="B625" s="1" t="s">
        <v>195</v>
      </c>
      <c r="C625" s="5">
        <v>0</v>
      </c>
      <c r="D625" s="5">
        <v>0</v>
      </c>
      <c r="E625" s="6" t="str">
        <f t="shared" si="36"/>
        <v/>
      </c>
      <c r="F625" s="5">
        <v>0</v>
      </c>
      <c r="G625" s="5">
        <v>38.75318</v>
      </c>
      <c r="H625" s="6" t="str">
        <f t="shared" si="37"/>
        <v/>
      </c>
      <c r="I625" s="5">
        <v>0</v>
      </c>
      <c r="J625" s="6" t="str">
        <f t="shared" si="38"/>
        <v/>
      </c>
      <c r="K625" s="5">
        <v>0</v>
      </c>
      <c r="L625" s="5">
        <v>38.75318</v>
      </c>
      <c r="M625" s="6" t="str">
        <f t="shared" si="39"/>
        <v/>
      </c>
    </row>
    <row r="626" spans="1:13" x14ac:dyDescent="0.2">
      <c r="A626" s="1" t="s">
        <v>237</v>
      </c>
      <c r="B626" s="1" t="s">
        <v>196</v>
      </c>
      <c r="C626" s="5">
        <v>94.882490000000004</v>
      </c>
      <c r="D626" s="5">
        <v>0</v>
      </c>
      <c r="E626" s="6">
        <f t="shared" si="36"/>
        <v>-1</v>
      </c>
      <c r="F626" s="5">
        <v>1460.1658600000001</v>
      </c>
      <c r="G626" s="5">
        <v>894.49594999999999</v>
      </c>
      <c r="H626" s="6">
        <f t="shared" si="37"/>
        <v>-0.38740113400542053</v>
      </c>
      <c r="I626" s="5">
        <v>1003.9283799999999</v>
      </c>
      <c r="J626" s="6">
        <f t="shared" si="38"/>
        <v>-0.10900422000222765</v>
      </c>
      <c r="K626" s="5">
        <v>4241.6922800000002</v>
      </c>
      <c r="L626" s="5">
        <v>4106.8308699999998</v>
      </c>
      <c r="M626" s="6">
        <f t="shared" si="39"/>
        <v>-3.1794246517100055E-2</v>
      </c>
    </row>
    <row r="627" spans="1:13" x14ac:dyDescent="0.2">
      <c r="A627" s="1" t="s">
        <v>237</v>
      </c>
      <c r="B627" s="1" t="s">
        <v>197</v>
      </c>
      <c r="C627" s="5">
        <v>0</v>
      </c>
      <c r="D627" s="5">
        <v>0</v>
      </c>
      <c r="E627" s="6" t="str">
        <f t="shared" si="36"/>
        <v/>
      </c>
      <c r="F627" s="5">
        <v>0.23910000000000001</v>
      </c>
      <c r="G627" s="5">
        <v>1.1923600000000001</v>
      </c>
      <c r="H627" s="6">
        <f t="shared" si="37"/>
        <v>3.9868674194897533</v>
      </c>
      <c r="I627" s="5">
        <v>32.432290000000002</v>
      </c>
      <c r="J627" s="6">
        <f t="shared" si="38"/>
        <v>-0.96323540520882123</v>
      </c>
      <c r="K627" s="5">
        <v>942.76295000000005</v>
      </c>
      <c r="L627" s="5">
        <v>45.991149999999998</v>
      </c>
      <c r="M627" s="6">
        <f t="shared" si="39"/>
        <v>-0.95121663404358436</v>
      </c>
    </row>
    <row r="628" spans="1:13" x14ac:dyDescent="0.2">
      <c r="A628" s="1" t="s">
        <v>237</v>
      </c>
      <c r="B628" s="1" t="s">
        <v>198</v>
      </c>
      <c r="C628" s="5">
        <v>212.05651</v>
      </c>
      <c r="D628" s="5">
        <v>15.84258</v>
      </c>
      <c r="E628" s="6">
        <f t="shared" si="36"/>
        <v>-0.92529076329700988</v>
      </c>
      <c r="F628" s="5">
        <v>1469.39598</v>
      </c>
      <c r="G628" s="5">
        <v>1262.6510499999999</v>
      </c>
      <c r="H628" s="6">
        <f t="shared" si="37"/>
        <v>-0.14070062312270659</v>
      </c>
      <c r="I628" s="5">
        <v>827.27642000000003</v>
      </c>
      <c r="J628" s="6">
        <f t="shared" si="38"/>
        <v>0.52627467612336876</v>
      </c>
      <c r="K628" s="5">
        <v>4804.78946</v>
      </c>
      <c r="L628" s="5">
        <v>3785.8719500000002</v>
      </c>
      <c r="M628" s="6">
        <f t="shared" si="39"/>
        <v>-0.2120628840207287</v>
      </c>
    </row>
    <row r="629" spans="1:13" x14ac:dyDescent="0.2">
      <c r="A629" s="1" t="s">
        <v>237</v>
      </c>
      <c r="B629" s="1" t="s">
        <v>199</v>
      </c>
      <c r="C629" s="5">
        <v>1528.1017099999999</v>
      </c>
      <c r="D629" s="5">
        <v>9.0909999999999993</v>
      </c>
      <c r="E629" s="6">
        <f t="shared" si="36"/>
        <v>-0.99405078867426955</v>
      </c>
      <c r="F629" s="5">
        <v>15425.843360000001</v>
      </c>
      <c r="G629" s="5">
        <v>13980.8379</v>
      </c>
      <c r="H629" s="6">
        <f t="shared" si="37"/>
        <v>-9.367432472100512E-2</v>
      </c>
      <c r="I629" s="5">
        <v>14112.31465</v>
      </c>
      <c r="J629" s="6">
        <f t="shared" si="38"/>
        <v>-9.316455398051926E-3</v>
      </c>
      <c r="K629" s="5">
        <v>50022.057520000002</v>
      </c>
      <c r="L629" s="5">
        <v>51206.220050000004</v>
      </c>
      <c r="M629" s="6">
        <f t="shared" si="39"/>
        <v>2.3672807331576617E-2</v>
      </c>
    </row>
    <row r="630" spans="1:13" x14ac:dyDescent="0.2">
      <c r="A630" s="1" t="s">
        <v>237</v>
      </c>
      <c r="B630" s="1" t="s">
        <v>200</v>
      </c>
      <c r="C630" s="5">
        <v>0</v>
      </c>
      <c r="D630" s="5">
        <v>0</v>
      </c>
      <c r="E630" s="6" t="str">
        <f t="shared" si="36"/>
        <v/>
      </c>
      <c r="F630" s="5">
        <v>0</v>
      </c>
      <c r="G630" s="5">
        <v>0</v>
      </c>
      <c r="H630" s="6" t="str">
        <f t="shared" si="37"/>
        <v/>
      </c>
      <c r="I630" s="5">
        <v>0.23702000000000001</v>
      </c>
      <c r="J630" s="6">
        <f t="shared" si="38"/>
        <v>-1</v>
      </c>
      <c r="K630" s="5">
        <v>0</v>
      </c>
      <c r="L630" s="5">
        <v>0.23702000000000001</v>
      </c>
      <c r="M630" s="6" t="str">
        <f t="shared" si="39"/>
        <v/>
      </c>
    </row>
    <row r="631" spans="1:13" x14ac:dyDescent="0.2">
      <c r="A631" s="1" t="s">
        <v>237</v>
      </c>
      <c r="B631" s="1" t="s">
        <v>201</v>
      </c>
      <c r="C631" s="5">
        <v>23.04241</v>
      </c>
      <c r="D631" s="5">
        <v>0</v>
      </c>
      <c r="E631" s="6">
        <f t="shared" si="36"/>
        <v>-1</v>
      </c>
      <c r="F631" s="5">
        <v>404.08001000000002</v>
      </c>
      <c r="G631" s="5">
        <v>1063.41282</v>
      </c>
      <c r="H631" s="6">
        <f t="shared" si="37"/>
        <v>1.6316887588673343</v>
      </c>
      <c r="I631" s="5">
        <v>1316.3386</v>
      </c>
      <c r="J631" s="6">
        <f t="shared" si="38"/>
        <v>-0.19214340444016453</v>
      </c>
      <c r="K631" s="5">
        <v>1560.2671700000001</v>
      </c>
      <c r="L631" s="5">
        <v>3340.3281900000002</v>
      </c>
      <c r="M631" s="6">
        <f t="shared" si="39"/>
        <v>1.1408693679044726</v>
      </c>
    </row>
    <row r="632" spans="1:13" x14ac:dyDescent="0.2">
      <c r="A632" s="1" t="s">
        <v>237</v>
      </c>
      <c r="B632" s="1" t="s">
        <v>202</v>
      </c>
      <c r="C632" s="5">
        <v>69.009929999999997</v>
      </c>
      <c r="D632" s="5">
        <v>0.84799999999999998</v>
      </c>
      <c r="E632" s="6">
        <f t="shared" si="36"/>
        <v>-0.98771191334348551</v>
      </c>
      <c r="F632" s="5">
        <v>902.11215000000004</v>
      </c>
      <c r="G632" s="5">
        <v>492.24824000000001</v>
      </c>
      <c r="H632" s="6">
        <f t="shared" si="37"/>
        <v>-0.45433808867334291</v>
      </c>
      <c r="I632" s="5">
        <v>819.34294999999997</v>
      </c>
      <c r="J632" s="6">
        <f t="shared" si="38"/>
        <v>-0.39921587169328787</v>
      </c>
      <c r="K632" s="5">
        <v>3227.7076499999998</v>
      </c>
      <c r="L632" s="5">
        <v>2036.5014900000001</v>
      </c>
      <c r="M632" s="6">
        <f t="shared" si="39"/>
        <v>-0.36905639827696279</v>
      </c>
    </row>
    <row r="633" spans="1:13" x14ac:dyDescent="0.2">
      <c r="A633" s="1" t="s">
        <v>237</v>
      </c>
      <c r="B633" s="1" t="s">
        <v>203</v>
      </c>
      <c r="C633" s="5">
        <v>7.46793</v>
      </c>
      <c r="D633" s="5">
        <v>0</v>
      </c>
      <c r="E633" s="6">
        <f t="shared" si="36"/>
        <v>-1</v>
      </c>
      <c r="F633" s="5">
        <v>283.80004000000002</v>
      </c>
      <c r="G633" s="5">
        <v>294.11025000000001</v>
      </c>
      <c r="H633" s="6">
        <f t="shared" si="37"/>
        <v>3.6329135119219869E-2</v>
      </c>
      <c r="I633" s="5">
        <v>207.94749999999999</v>
      </c>
      <c r="J633" s="6">
        <f t="shared" si="38"/>
        <v>0.41434857355822996</v>
      </c>
      <c r="K633" s="5">
        <v>1067.4349099999999</v>
      </c>
      <c r="L633" s="5">
        <v>968.04183999999998</v>
      </c>
      <c r="M633" s="6">
        <f t="shared" si="39"/>
        <v>-9.3113939846692806E-2</v>
      </c>
    </row>
    <row r="634" spans="1:13" x14ac:dyDescent="0.2">
      <c r="A634" s="1" t="s">
        <v>237</v>
      </c>
      <c r="B634" s="1" t="s">
        <v>204</v>
      </c>
      <c r="C634" s="5">
        <v>0</v>
      </c>
      <c r="D634" s="5">
        <v>0</v>
      </c>
      <c r="E634" s="6" t="str">
        <f t="shared" si="36"/>
        <v/>
      </c>
      <c r="F634" s="5">
        <v>24.2775</v>
      </c>
      <c r="G634" s="5">
        <v>0</v>
      </c>
      <c r="H634" s="6">
        <f t="shared" si="37"/>
        <v>-1</v>
      </c>
      <c r="I634" s="5">
        <v>0</v>
      </c>
      <c r="J634" s="6" t="str">
        <f t="shared" si="38"/>
        <v/>
      </c>
      <c r="K634" s="5">
        <v>26.085170000000002</v>
      </c>
      <c r="L634" s="5">
        <v>0</v>
      </c>
      <c r="M634" s="6">
        <f t="shared" si="39"/>
        <v>-1</v>
      </c>
    </row>
    <row r="635" spans="1:13" x14ac:dyDescent="0.2">
      <c r="A635" s="1" t="s">
        <v>237</v>
      </c>
      <c r="B635" s="1" t="s">
        <v>205</v>
      </c>
      <c r="C635" s="5">
        <v>0.95328000000000002</v>
      </c>
      <c r="D635" s="5">
        <v>0</v>
      </c>
      <c r="E635" s="6">
        <f t="shared" si="36"/>
        <v>-1</v>
      </c>
      <c r="F635" s="5">
        <v>103.06871</v>
      </c>
      <c r="G635" s="5">
        <v>272.33352000000002</v>
      </c>
      <c r="H635" s="6">
        <f t="shared" si="37"/>
        <v>1.6422521442249547</v>
      </c>
      <c r="I635" s="5">
        <v>329.64598000000001</v>
      </c>
      <c r="J635" s="6">
        <f t="shared" si="38"/>
        <v>-0.17386063679587416</v>
      </c>
      <c r="K635" s="5">
        <v>421.17669999999998</v>
      </c>
      <c r="L635" s="5">
        <v>787.83606999999995</v>
      </c>
      <c r="M635" s="6">
        <f t="shared" si="39"/>
        <v>0.87055948251648285</v>
      </c>
    </row>
    <row r="636" spans="1:13" x14ac:dyDescent="0.2">
      <c r="A636" s="1" t="s">
        <v>237</v>
      </c>
      <c r="B636" s="1" t="s">
        <v>206</v>
      </c>
      <c r="C636" s="5">
        <v>0</v>
      </c>
      <c r="D636" s="5">
        <v>0</v>
      </c>
      <c r="E636" s="6" t="str">
        <f t="shared" si="36"/>
        <v/>
      </c>
      <c r="F636" s="5">
        <v>24.783860000000001</v>
      </c>
      <c r="G636" s="5">
        <v>14.71433</v>
      </c>
      <c r="H636" s="6">
        <f t="shared" si="37"/>
        <v>-0.40629385414539942</v>
      </c>
      <c r="I636" s="5">
        <v>100.46124</v>
      </c>
      <c r="J636" s="6">
        <f t="shared" si="38"/>
        <v>-0.85353226776814617</v>
      </c>
      <c r="K636" s="5">
        <v>157.58797000000001</v>
      </c>
      <c r="L636" s="5">
        <v>187.37366</v>
      </c>
      <c r="M636" s="6">
        <f t="shared" si="39"/>
        <v>0.18900992252136994</v>
      </c>
    </row>
    <row r="637" spans="1:13" x14ac:dyDescent="0.2">
      <c r="A637" s="1" t="s">
        <v>237</v>
      </c>
      <c r="B637" s="1" t="s">
        <v>207</v>
      </c>
      <c r="C637" s="5">
        <v>0</v>
      </c>
      <c r="D637" s="5">
        <v>0</v>
      </c>
      <c r="E637" s="6" t="str">
        <f t="shared" si="36"/>
        <v/>
      </c>
      <c r="F637" s="5">
        <v>52.026119999999999</v>
      </c>
      <c r="G637" s="5">
        <v>98.395880000000005</v>
      </c>
      <c r="H637" s="6">
        <f t="shared" si="37"/>
        <v>0.89127845782080239</v>
      </c>
      <c r="I637" s="5">
        <v>34.782080000000001</v>
      </c>
      <c r="J637" s="6">
        <f t="shared" si="38"/>
        <v>1.8289245496531548</v>
      </c>
      <c r="K637" s="5">
        <v>625.07476999999994</v>
      </c>
      <c r="L637" s="5">
        <v>346.87705</v>
      </c>
      <c r="M637" s="6">
        <f t="shared" si="39"/>
        <v>-0.44506310821023853</v>
      </c>
    </row>
    <row r="638" spans="1:13" x14ac:dyDescent="0.2">
      <c r="A638" s="1" t="s">
        <v>237</v>
      </c>
      <c r="B638" s="1" t="s">
        <v>239</v>
      </c>
      <c r="C638" s="5">
        <v>0</v>
      </c>
      <c r="D638" s="5">
        <v>0</v>
      </c>
      <c r="E638" s="6" t="str">
        <f t="shared" si="36"/>
        <v/>
      </c>
      <c r="F638" s="5">
        <v>0</v>
      </c>
      <c r="G638" s="5">
        <v>0</v>
      </c>
      <c r="H638" s="6" t="str">
        <f t="shared" si="37"/>
        <v/>
      </c>
      <c r="I638" s="5">
        <v>0</v>
      </c>
      <c r="J638" s="6" t="str">
        <f t="shared" si="38"/>
        <v/>
      </c>
      <c r="K638" s="5">
        <v>13.53</v>
      </c>
      <c r="L638" s="5">
        <v>0</v>
      </c>
      <c r="M638" s="6">
        <f t="shared" si="39"/>
        <v>-1</v>
      </c>
    </row>
    <row r="639" spans="1:13" x14ac:dyDescent="0.2">
      <c r="A639" s="1" t="s">
        <v>237</v>
      </c>
      <c r="B639" s="1" t="s">
        <v>208</v>
      </c>
      <c r="C639" s="5">
        <v>0</v>
      </c>
      <c r="D639" s="5">
        <v>0</v>
      </c>
      <c r="E639" s="6" t="str">
        <f t="shared" si="36"/>
        <v/>
      </c>
      <c r="F639" s="5">
        <v>37.096600000000002</v>
      </c>
      <c r="G639" s="5">
        <v>17.715</v>
      </c>
      <c r="H639" s="6">
        <f t="shared" si="37"/>
        <v>-0.52246297504353501</v>
      </c>
      <c r="I639" s="5">
        <v>4.5759999999999996</v>
      </c>
      <c r="J639" s="6">
        <f t="shared" si="38"/>
        <v>2.8712849650349654</v>
      </c>
      <c r="K639" s="5">
        <v>75.495090000000005</v>
      </c>
      <c r="L639" s="5">
        <v>52.456200000000003</v>
      </c>
      <c r="M639" s="6">
        <f t="shared" si="39"/>
        <v>-0.3051707071281059</v>
      </c>
    </row>
    <row r="640" spans="1:13" x14ac:dyDescent="0.2">
      <c r="A640" s="1" t="s">
        <v>237</v>
      </c>
      <c r="B640" s="1" t="s">
        <v>209</v>
      </c>
      <c r="C640" s="5">
        <v>46.344850000000001</v>
      </c>
      <c r="D640" s="5">
        <v>0</v>
      </c>
      <c r="E640" s="6">
        <f t="shared" si="36"/>
        <v>-1</v>
      </c>
      <c r="F640" s="5">
        <v>1191.6728900000001</v>
      </c>
      <c r="G640" s="5">
        <v>1657.2409600000001</v>
      </c>
      <c r="H640" s="6">
        <f t="shared" si="37"/>
        <v>0.3906844520059527</v>
      </c>
      <c r="I640" s="5">
        <v>1007.90871</v>
      </c>
      <c r="J640" s="6">
        <f t="shared" si="38"/>
        <v>0.64423716509008044</v>
      </c>
      <c r="K640" s="5">
        <v>3931.8618000000001</v>
      </c>
      <c r="L640" s="5">
        <v>4511.3362299999999</v>
      </c>
      <c r="M640" s="6">
        <f t="shared" si="39"/>
        <v>0.14737914491297732</v>
      </c>
    </row>
    <row r="641" spans="1:13" x14ac:dyDescent="0.2">
      <c r="A641" s="1" t="s">
        <v>237</v>
      </c>
      <c r="B641" s="1" t="s">
        <v>210</v>
      </c>
      <c r="C641" s="5">
        <v>0</v>
      </c>
      <c r="D641" s="5">
        <v>0</v>
      </c>
      <c r="E641" s="6" t="str">
        <f t="shared" si="36"/>
        <v/>
      </c>
      <c r="F641" s="5">
        <v>75.967399999999998</v>
      </c>
      <c r="G641" s="5">
        <v>1.51033</v>
      </c>
      <c r="H641" s="6">
        <f t="shared" si="37"/>
        <v>-0.98011870881457042</v>
      </c>
      <c r="I641" s="5">
        <v>4.66317</v>
      </c>
      <c r="J641" s="6">
        <f t="shared" si="38"/>
        <v>-0.67611517487031358</v>
      </c>
      <c r="K641" s="5">
        <v>76.269900000000007</v>
      </c>
      <c r="L641" s="5">
        <v>6.1734999999999998</v>
      </c>
      <c r="M641" s="6">
        <f t="shared" si="39"/>
        <v>-0.91905719032016564</v>
      </c>
    </row>
    <row r="642" spans="1:13" x14ac:dyDescent="0.2">
      <c r="A642" s="1" t="s">
        <v>237</v>
      </c>
      <c r="B642" s="1" t="s">
        <v>211</v>
      </c>
      <c r="C642" s="5">
        <v>848.52598</v>
      </c>
      <c r="D642" s="5">
        <v>0</v>
      </c>
      <c r="E642" s="6">
        <f t="shared" si="36"/>
        <v>-1</v>
      </c>
      <c r="F642" s="5">
        <v>4617.2250700000004</v>
      </c>
      <c r="G642" s="5">
        <v>4104.1309600000004</v>
      </c>
      <c r="H642" s="6">
        <f t="shared" si="37"/>
        <v>-0.11112607729126789</v>
      </c>
      <c r="I642" s="5">
        <v>4516.9544800000003</v>
      </c>
      <c r="J642" s="6">
        <f t="shared" si="38"/>
        <v>-9.1394217459548122E-2</v>
      </c>
      <c r="K642" s="5">
        <v>16326.165199999999</v>
      </c>
      <c r="L642" s="5">
        <v>15022.496440000001</v>
      </c>
      <c r="M642" s="6">
        <f t="shared" si="39"/>
        <v>-7.9851498746319138E-2</v>
      </c>
    </row>
    <row r="643" spans="1:13" x14ac:dyDescent="0.2">
      <c r="A643" s="1" t="s">
        <v>237</v>
      </c>
      <c r="B643" s="1" t="s">
        <v>240</v>
      </c>
      <c r="C643" s="5">
        <v>0</v>
      </c>
      <c r="D643" s="5">
        <v>0</v>
      </c>
      <c r="E643" s="6" t="str">
        <f t="shared" si="36"/>
        <v/>
      </c>
      <c r="F643" s="5">
        <v>13.7</v>
      </c>
      <c r="G643" s="5">
        <v>0</v>
      </c>
      <c r="H643" s="6">
        <f t="shared" si="37"/>
        <v>-1</v>
      </c>
      <c r="I643" s="5">
        <v>0</v>
      </c>
      <c r="J643" s="6" t="str">
        <f t="shared" si="38"/>
        <v/>
      </c>
      <c r="K643" s="5">
        <v>13.7</v>
      </c>
      <c r="L643" s="5">
        <v>0</v>
      </c>
      <c r="M643" s="6">
        <f t="shared" si="39"/>
        <v>-1</v>
      </c>
    </row>
    <row r="644" spans="1:13" x14ac:dyDescent="0.2">
      <c r="A644" s="1" t="s">
        <v>237</v>
      </c>
      <c r="B644" s="1" t="s">
        <v>212</v>
      </c>
      <c r="C644" s="5">
        <v>0</v>
      </c>
      <c r="D644" s="5">
        <v>0</v>
      </c>
      <c r="E644" s="6" t="str">
        <f t="shared" si="36"/>
        <v/>
      </c>
      <c r="F644" s="5">
        <v>7.1902999999999997</v>
      </c>
      <c r="G644" s="5">
        <v>0</v>
      </c>
      <c r="H644" s="6">
        <f t="shared" si="37"/>
        <v>-1</v>
      </c>
      <c r="I644" s="5">
        <v>0</v>
      </c>
      <c r="J644" s="6" t="str">
        <f t="shared" si="38"/>
        <v/>
      </c>
      <c r="K644" s="5">
        <v>7.1902999999999997</v>
      </c>
      <c r="L644" s="5">
        <v>0</v>
      </c>
      <c r="M644" s="6">
        <f t="shared" si="39"/>
        <v>-1</v>
      </c>
    </row>
    <row r="645" spans="1:13" x14ac:dyDescent="0.2">
      <c r="A645" s="1" t="s">
        <v>237</v>
      </c>
      <c r="B645" s="1" t="s">
        <v>213</v>
      </c>
      <c r="C645" s="5">
        <v>1354.8147200000001</v>
      </c>
      <c r="D645" s="5">
        <v>149.56791000000001</v>
      </c>
      <c r="E645" s="6">
        <f t="shared" ref="E645:E708" si="40">IF(C645=0,"",(D645/C645-1))</f>
        <v>-0.88960268308865142</v>
      </c>
      <c r="F645" s="5">
        <v>18902.723239999999</v>
      </c>
      <c r="G645" s="5">
        <v>14696.524380000001</v>
      </c>
      <c r="H645" s="6">
        <f t="shared" ref="H645:H708" si="41">IF(F645=0,"",(G645/F645-1))</f>
        <v>-0.22251814231185874</v>
      </c>
      <c r="I645" s="5">
        <v>14372.332179999999</v>
      </c>
      <c r="J645" s="6">
        <f t="shared" ref="J645:J708" si="42">IF(I645=0,"",(G645/I645-1))</f>
        <v>2.2556687108243656E-2</v>
      </c>
      <c r="K645" s="5">
        <v>58877.668949999999</v>
      </c>
      <c r="L645" s="5">
        <v>52342.740339999997</v>
      </c>
      <c r="M645" s="6">
        <f t="shared" ref="M645:M708" si="43">IF(K645=0,"",(L645/K645-1))</f>
        <v>-0.1109916327623226</v>
      </c>
    </row>
    <row r="646" spans="1:13" x14ac:dyDescent="0.2">
      <c r="A646" s="1" t="s">
        <v>237</v>
      </c>
      <c r="B646" s="1" t="s">
        <v>214</v>
      </c>
      <c r="C646" s="5">
        <v>0</v>
      </c>
      <c r="D646" s="5">
        <v>0</v>
      </c>
      <c r="E646" s="6" t="str">
        <f t="shared" si="40"/>
        <v/>
      </c>
      <c r="F646" s="5">
        <v>50.662959999999998</v>
      </c>
      <c r="G646" s="5">
        <v>209.03823</v>
      </c>
      <c r="H646" s="6">
        <f t="shared" si="41"/>
        <v>3.1260563930729672</v>
      </c>
      <c r="I646" s="5">
        <v>151.03065000000001</v>
      </c>
      <c r="J646" s="6">
        <f t="shared" si="42"/>
        <v>0.38407819869675452</v>
      </c>
      <c r="K646" s="5">
        <v>180.23824999999999</v>
      </c>
      <c r="L646" s="5">
        <v>403.97147999999999</v>
      </c>
      <c r="M646" s="6">
        <f t="shared" si="43"/>
        <v>1.2413193647852219</v>
      </c>
    </row>
    <row r="647" spans="1:13" x14ac:dyDescent="0.2">
      <c r="A647" s="1" t="s">
        <v>237</v>
      </c>
      <c r="B647" s="1" t="s">
        <v>215</v>
      </c>
      <c r="C647" s="5">
        <v>146.7544</v>
      </c>
      <c r="D647" s="5">
        <v>1.1966000000000001</v>
      </c>
      <c r="E647" s="6">
        <f t="shared" si="40"/>
        <v>-0.99184624106670738</v>
      </c>
      <c r="F647" s="5">
        <v>2313.9848999999999</v>
      </c>
      <c r="G647" s="5">
        <v>2517.56999</v>
      </c>
      <c r="H647" s="6">
        <f t="shared" si="41"/>
        <v>8.7980301859359678E-2</v>
      </c>
      <c r="I647" s="5">
        <v>2518.1454800000001</v>
      </c>
      <c r="J647" s="6">
        <f t="shared" si="42"/>
        <v>-2.2853723288462913E-4</v>
      </c>
      <c r="K647" s="5">
        <v>10674.65322</v>
      </c>
      <c r="L647" s="5">
        <v>9739.4293699999998</v>
      </c>
      <c r="M647" s="6">
        <f t="shared" si="43"/>
        <v>-8.7611637654679719E-2</v>
      </c>
    </row>
    <row r="648" spans="1:13" x14ac:dyDescent="0.2">
      <c r="A648" s="1" t="s">
        <v>237</v>
      </c>
      <c r="B648" s="1" t="s">
        <v>216</v>
      </c>
      <c r="C648" s="5">
        <v>0.36924000000000001</v>
      </c>
      <c r="D648" s="5">
        <v>0</v>
      </c>
      <c r="E648" s="6">
        <f t="shared" si="40"/>
        <v>-1</v>
      </c>
      <c r="F648" s="5">
        <v>1276.1488400000001</v>
      </c>
      <c r="G648" s="5">
        <v>1198.1231600000001</v>
      </c>
      <c r="H648" s="6">
        <f t="shared" si="41"/>
        <v>-6.1141520138042749E-2</v>
      </c>
      <c r="I648" s="5">
        <v>1076.06691</v>
      </c>
      <c r="J648" s="6">
        <f t="shared" si="42"/>
        <v>0.11342812316382833</v>
      </c>
      <c r="K648" s="5">
        <v>3040.2945199999999</v>
      </c>
      <c r="L648" s="5">
        <v>4412.5576700000001</v>
      </c>
      <c r="M648" s="6">
        <f t="shared" si="43"/>
        <v>0.45135862363755486</v>
      </c>
    </row>
    <row r="649" spans="1:13" x14ac:dyDescent="0.2">
      <c r="A649" s="1" t="s">
        <v>237</v>
      </c>
      <c r="B649" s="1" t="s">
        <v>217</v>
      </c>
      <c r="C649" s="5">
        <v>0</v>
      </c>
      <c r="D649" s="5">
        <v>0</v>
      </c>
      <c r="E649" s="6" t="str">
        <f t="shared" si="40"/>
        <v/>
      </c>
      <c r="F649" s="5">
        <v>191.92260999999999</v>
      </c>
      <c r="G649" s="5">
        <v>52.13944</v>
      </c>
      <c r="H649" s="6">
        <f t="shared" si="41"/>
        <v>-0.72833091421589147</v>
      </c>
      <c r="I649" s="5">
        <v>31.511479999999999</v>
      </c>
      <c r="J649" s="6">
        <f t="shared" si="42"/>
        <v>0.65461730137714902</v>
      </c>
      <c r="K649" s="5">
        <v>422.72874999999999</v>
      </c>
      <c r="L649" s="5">
        <v>890.36325999999997</v>
      </c>
      <c r="M649" s="6">
        <f t="shared" si="43"/>
        <v>1.1062283083419331</v>
      </c>
    </row>
    <row r="650" spans="1:13" x14ac:dyDescent="0.2">
      <c r="A650" s="1" t="s">
        <v>237</v>
      </c>
      <c r="B650" s="1" t="s">
        <v>218</v>
      </c>
      <c r="C650" s="5">
        <v>935.30894999999998</v>
      </c>
      <c r="D650" s="5">
        <v>3.2980000000000002E-2</v>
      </c>
      <c r="E650" s="6">
        <f t="shared" si="40"/>
        <v>-0.99996473892396731</v>
      </c>
      <c r="F650" s="5">
        <v>4003.2877800000001</v>
      </c>
      <c r="G650" s="5">
        <v>3438.6275000000001</v>
      </c>
      <c r="H650" s="6">
        <f t="shared" si="41"/>
        <v>-0.14104913536842956</v>
      </c>
      <c r="I650" s="5">
        <v>3439.11321</v>
      </c>
      <c r="J650" s="6">
        <f t="shared" si="42"/>
        <v>-1.4123117511444239E-4</v>
      </c>
      <c r="K650" s="5">
        <v>15081.900159999999</v>
      </c>
      <c r="L650" s="5">
        <v>11618.502339999999</v>
      </c>
      <c r="M650" s="6">
        <f t="shared" si="43"/>
        <v>-0.22963935467399355</v>
      </c>
    </row>
    <row r="651" spans="1:13" x14ac:dyDescent="0.2">
      <c r="A651" s="1" t="s">
        <v>237</v>
      </c>
      <c r="B651" s="1" t="s">
        <v>219</v>
      </c>
      <c r="C651" s="5">
        <v>0</v>
      </c>
      <c r="D651" s="5">
        <v>0</v>
      </c>
      <c r="E651" s="6" t="str">
        <f t="shared" si="40"/>
        <v/>
      </c>
      <c r="F651" s="5">
        <v>13.967790000000001</v>
      </c>
      <c r="G651" s="5">
        <v>34.823059999999998</v>
      </c>
      <c r="H651" s="6">
        <f t="shared" si="41"/>
        <v>1.4930973332216477</v>
      </c>
      <c r="I651" s="5">
        <v>0</v>
      </c>
      <c r="J651" s="6" t="str">
        <f t="shared" si="42"/>
        <v/>
      </c>
      <c r="K651" s="5">
        <v>21.723199999999999</v>
      </c>
      <c r="L651" s="5">
        <v>54.629460000000002</v>
      </c>
      <c r="M651" s="6">
        <f t="shared" si="43"/>
        <v>1.5147980039773148</v>
      </c>
    </row>
    <row r="652" spans="1:13" x14ac:dyDescent="0.2">
      <c r="A652" s="1" t="s">
        <v>237</v>
      </c>
      <c r="B652" s="1" t="s">
        <v>221</v>
      </c>
      <c r="C652" s="5">
        <v>0</v>
      </c>
      <c r="D652" s="5">
        <v>8.2500000000000004E-2</v>
      </c>
      <c r="E652" s="6" t="str">
        <f t="shared" si="40"/>
        <v/>
      </c>
      <c r="F652" s="5">
        <v>57.942659999999997</v>
      </c>
      <c r="G652" s="5">
        <v>252.99565999999999</v>
      </c>
      <c r="H652" s="6">
        <f t="shared" si="41"/>
        <v>3.3663107630888884</v>
      </c>
      <c r="I652" s="5">
        <v>538.86310000000003</v>
      </c>
      <c r="J652" s="6">
        <f t="shared" si="42"/>
        <v>-0.53050104933887665</v>
      </c>
      <c r="K652" s="5">
        <v>1084.36589</v>
      </c>
      <c r="L652" s="5">
        <v>1341.9793999999999</v>
      </c>
      <c r="M652" s="6">
        <f t="shared" si="43"/>
        <v>0.23757065062236493</v>
      </c>
    </row>
    <row r="653" spans="1:13" x14ac:dyDescent="0.2">
      <c r="A653" s="1" t="s">
        <v>237</v>
      </c>
      <c r="B653" s="1" t="s">
        <v>222</v>
      </c>
      <c r="C653" s="5">
        <v>0</v>
      </c>
      <c r="D653" s="5">
        <v>0</v>
      </c>
      <c r="E653" s="6" t="str">
        <f t="shared" si="40"/>
        <v/>
      </c>
      <c r="F653" s="5">
        <v>4.79</v>
      </c>
      <c r="G653" s="5">
        <v>427.0958</v>
      </c>
      <c r="H653" s="6">
        <f t="shared" si="41"/>
        <v>88.164050104384131</v>
      </c>
      <c r="I653" s="5">
        <v>131.25982999999999</v>
      </c>
      <c r="J653" s="6">
        <f t="shared" si="42"/>
        <v>2.2538195425058833</v>
      </c>
      <c r="K653" s="5">
        <v>737.85019999999997</v>
      </c>
      <c r="L653" s="5">
        <v>806.73782000000006</v>
      </c>
      <c r="M653" s="6">
        <f t="shared" si="43"/>
        <v>9.3362609375182259E-2</v>
      </c>
    </row>
    <row r="654" spans="1:13" x14ac:dyDescent="0.2">
      <c r="A654" s="1" t="s">
        <v>237</v>
      </c>
      <c r="B654" s="1" t="s">
        <v>223</v>
      </c>
      <c r="C654" s="5">
        <v>103.37742</v>
      </c>
      <c r="D654" s="5">
        <v>0</v>
      </c>
      <c r="E654" s="6">
        <f t="shared" si="40"/>
        <v>-1</v>
      </c>
      <c r="F654" s="5">
        <v>116.73742</v>
      </c>
      <c r="G654" s="5">
        <v>53.028480000000002</v>
      </c>
      <c r="H654" s="6">
        <f t="shared" si="41"/>
        <v>-0.54574565721942458</v>
      </c>
      <c r="I654" s="5">
        <v>25.693020000000001</v>
      </c>
      <c r="J654" s="6">
        <f t="shared" si="42"/>
        <v>1.0639255330825259</v>
      </c>
      <c r="K654" s="5">
        <v>285.56473</v>
      </c>
      <c r="L654" s="5">
        <v>127.37094999999999</v>
      </c>
      <c r="M654" s="6">
        <f t="shared" si="43"/>
        <v>-0.55396820188543594</v>
      </c>
    </row>
    <row r="655" spans="1:13" x14ac:dyDescent="0.2">
      <c r="A655" s="1" t="s">
        <v>237</v>
      </c>
      <c r="B655" s="1" t="s">
        <v>224</v>
      </c>
      <c r="C655" s="5">
        <v>10.529489999999999</v>
      </c>
      <c r="D655" s="5">
        <v>1.36697</v>
      </c>
      <c r="E655" s="6">
        <f t="shared" si="40"/>
        <v>-0.87017699812621507</v>
      </c>
      <c r="F655" s="5">
        <v>276.24784</v>
      </c>
      <c r="G655" s="5">
        <v>132.18284</v>
      </c>
      <c r="H655" s="6">
        <f t="shared" si="41"/>
        <v>-0.52150634010387198</v>
      </c>
      <c r="I655" s="5">
        <v>56.225619999999999</v>
      </c>
      <c r="J655" s="6">
        <f t="shared" si="42"/>
        <v>1.3509361035058394</v>
      </c>
      <c r="K655" s="5">
        <v>616.65666999999996</v>
      </c>
      <c r="L655" s="5">
        <v>421.48167000000001</v>
      </c>
      <c r="M655" s="6">
        <f t="shared" si="43"/>
        <v>-0.31650513080479603</v>
      </c>
    </row>
    <row r="656" spans="1:13" x14ac:dyDescent="0.2">
      <c r="A656" s="1" t="s">
        <v>237</v>
      </c>
      <c r="B656" s="1" t="s">
        <v>225</v>
      </c>
      <c r="C656" s="5">
        <v>670.25522000000001</v>
      </c>
      <c r="D656" s="5">
        <v>125.37098</v>
      </c>
      <c r="E656" s="6">
        <f t="shared" si="40"/>
        <v>-0.81295038627226202</v>
      </c>
      <c r="F656" s="5">
        <v>4638.6110900000003</v>
      </c>
      <c r="G656" s="5">
        <v>6512.3469800000003</v>
      </c>
      <c r="H656" s="6">
        <f t="shared" si="41"/>
        <v>0.40394330407208168</v>
      </c>
      <c r="I656" s="5">
        <v>11488.171630000001</v>
      </c>
      <c r="J656" s="6">
        <f t="shared" si="42"/>
        <v>-0.4331258976847302</v>
      </c>
      <c r="K656" s="5">
        <v>21325.462469999999</v>
      </c>
      <c r="L656" s="5">
        <v>27783.54895</v>
      </c>
      <c r="M656" s="6">
        <f t="shared" si="43"/>
        <v>0.30283453355748025</v>
      </c>
    </row>
    <row r="657" spans="1:13" x14ac:dyDescent="0.2">
      <c r="A657" s="1" t="s">
        <v>237</v>
      </c>
      <c r="B657" s="1" t="s">
        <v>226</v>
      </c>
      <c r="C657" s="5">
        <v>0</v>
      </c>
      <c r="D657" s="5">
        <v>0</v>
      </c>
      <c r="E657" s="6" t="str">
        <f t="shared" si="40"/>
        <v/>
      </c>
      <c r="F657" s="5">
        <v>10.852499999999999</v>
      </c>
      <c r="G657" s="5">
        <v>10.947279999999999</v>
      </c>
      <c r="H657" s="6">
        <f t="shared" si="41"/>
        <v>8.7334715503339932E-3</v>
      </c>
      <c r="I657" s="5">
        <v>15.043509999999999</v>
      </c>
      <c r="J657" s="6">
        <f t="shared" si="42"/>
        <v>-0.27229217117547699</v>
      </c>
      <c r="K657" s="5">
        <v>46.172820000000002</v>
      </c>
      <c r="L657" s="5">
        <v>51.73133</v>
      </c>
      <c r="M657" s="6">
        <f t="shared" si="43"/>
        <v>0.12038489310377831</v>
      </c>
    </row>
    <row r="658" spans="1:13" x14ac:dyDescent="0.2">
      <c r="A658" s="1" t="s">
        <v>237</v>
      </c>
      <c r="B658" s="1" t="s">
        <v>227</v>
      </c>
      <c r="C658" s="5">
        <v>0</v>
      </c>
      <c r="D658" s="5">
        <v>0</v>
      </c>
      <c r="E658" s="6" t="str">
        <f t="shared" si="40"/>
        <v/>
      </c>
      <c r="F658" s="5">
        <v>5.97</v>
      </c>
      <c r="G658" s="5">
        <v>3.2658</v>
      </c>
      <c r="H658" s="6">
        <f t="shared" si="41"/>
        <v>-0.45296482412060302</v>
      </c>
      <c r="I658" s="5">
        <v>2.6027</v>
      </c>
      <c r="J658" s="6">
        <f t="shared" si="42"/>
        <v>0.25477388865409001</v>
      </c>
      <c r="K658" s="5">
        <v>6.1880800000000002</v>
      </c>
      <c r="L658" s="5">
        <v>5.8685</v>
      </c>
      <c r="M658" s="6">
        <f t="shared" si="43"/>
        <v>-5.1644451914002465E-2</v>
      </c>
    </row>
    <row r="659" spans="1:13" x14ac:dyDescent="0.2">
      <c r="A659" s="2" t="s">
        <v>237</v>
      </c>
      <c r="B659" s="2" t="s">
        <v>228</v>
      </c>
      <c r="C659" s="7">
        <v>55532.930410000001</v>
      </c>
      <c r="D659" s="7">
        <v>7007.2039999999997</v>
      </c>
      <c r="E659" s="8">
        <f t="shared" si="40"/>
        <v>-0.87381894043289687</v>
      </c>
      <c r="F659" s="7">
        <v>573363.50586000003</v>
      </c>
      <c r="G659" s="7">
        <v>516752.54320000001</v>
      </c>
      <c r="H659" s="8">
        <f t="shared" si="41"/>
        <v>-9.8734855081311856E-2</v>
      </c>
      <c r="I659" s="7">
        <v>536891.87025000004</v>
      </c>
      <c r="J659" s="8">
        <f t="shared" si="42"/>
        <v>-3.751095549392891E-2</v>
      </c>
      <c r="K659" s="7">
        <v>2065118.2339300001</v>
      </c>
      <c r="L659" s="7">
        <v>1980004.88325</v>
      </c>
      <c r="M659" s="8">
        <f t="shared" si="43"/>
        <v>-4.1214759175326354E-2</v>
      </c>
    </row>
    <row r="660" spans="1:13" x14ac:dyDescent="0.2">
      <c r="A660" s="1" t="s">
        <v>241</v>
      </c>
      <c r="B660" s="1" t="s">
        <v>10</v>
      </c>
      <c r="C660" s="5">
        <v>0</v>
      </c>
      <c r="D660" s="5">
        <v>0</v>
      </c>
      <c r="E660" s="6" t="str">
        <f t="shared" si="40"/>
        <v/>
      </c>
      <c r="F660" s="5">
        <v>1.3753200000000001</v>
      </c>
      <c r="G660" s="5">
        <v>0.71740000000000004</v>
      </c>
      <c r="H660" s="6">
        <f t="shared" si="41"/>
        <v>-0.47837594159904606</v>
      </c>
      <c r="I660" s="5">
        <v>0</v>
      </c>
      <c r="J660" s="6" t="str">
        <f t="shared" si="42"/>
        <v/>
      </c>
      <c r="K660" s="5">
        <v>2.8038799999999999</v>
      </c>
      <c r="L660" s="5">
        <v>0.71740000000000004</v>
      </c>
      <c r="M660" s="6">
        <f t="shared" si="43"/>
        <v>-0.74414026277872092</v>
      </c>
    </row>
    <row r="661" spans="1:13" x14ac:dyDescent="0.2">
      <c r="A661" s="1" t="s">
        <v>241</v>
      </c>
      <c r="B661" s="1" t="s">
        <v>11</v>
      </c>
      <c r="C661" s="5">
        <v>1.438E-2</v>
      </c>
      <c r="D661" s="5">
        <v>0</v>
      </c>
      <c r="E661" s="6">
        <f t="shared" si="40"/>
        <v>-1</v>
      </c>
      <c r="F661" s="5">
        <v>8.6431699999999996</v>
      </c>
      <c r="G661" s="5">
        <v>43.529049999999998</v>
      </c>
      <c r="H661" s="6">
        <f t="shared" si="41"/>
        <v>4.0362367048201069</v>
      </c>
      <c r="I661" s="5">
        <v>38.025019999999998</v>
      </c>
      <c r="J661" s="6">
        <f t="shared" si="42"/>
        <v>0.14474758987634995</v>
      </c>
      <c r="K661" s="5">
        <v>64.981639999999999</v>
      </c>
      <c r="L661" s="5">
        <v>129.54531</v>
      </c>
      <c r="M661" s="6">
        <f t="shared" si="43"/>
        <v>0.99356787547990488</v>
      </c>
    </row>
    <row r="662" spans="1:13" x14ac:dyDescent="0.2">
      <c r="A662" s="1" t="s">
        <v>241</v>
      </c>
      <c r="B662" s="1" t="s">
        <v>12</v>
      </c>
      <c r="C662" s="5">
        <v>2.3031199999999998</v>
      </c>
      <c r="D662" s="5">
        <v>0</v>
      </c>
      <c r="E662" s="6">
        <f t="shared" si="40"/>
        <v>-1</v>
      </c>
      <c r="F662" s="5">
        <v>5.0336600000000002</v>
      </c>
      <c r="G662" s="5">
        <v>42.44746</v>
      </c>
      <c r="H662" s="6">
        <f t="shared" si="41"/>
        <v>7.4327229093740925</v>
      </c>
      <c r="I662" s="5">
        <v>19.564869999999999</v>
      </c>
      <c r="J662" s="6">
        <f t="shared" si="42"/>
        <v>1.1695753664603958</v>
      </c>
      <c r="K662" s="5">
        <v>71.568610000000007</v>
      </c>
      <c r="L662" s="5">
        <v>90.615269999999995</v>
      </c>
      <c r="M662" s="6">
        <f t="shared" si="43"/>
        <v>0.26613147859096298</v>
      </c>
    </row>
    <row r="663" spans="1:13" x14ac:dyDescent="0.2">
      <c r="A663" s="1" t="s">
        <v>241</v>
      </c>
      <c r="B663" s="1" t="s">
        <v>13</v>
      </c>
      <c r="C663" s="5">
        <v>1289.5480600000001</v>
      </c>
      <c r="D663" s="5">
        <v>184.3218</v>
      </c>
      <c r="E663" s="6">
        <f t="shared" si="40"/>
        <v>-0.85706480765051907</v>
      </c>
      <c r="F663" s="5">
        <v>8108.9359199999999</v>
      </c>
      <c r="G663" s="5">
        <v>10783.336359999999</v>
      </c>
      <c r="H663" s="6">
        <f t="shared" si="41"/>
        <v>0.32980904848487191</v>
      </c>
      <c r="I663" s="5">
        <v>10451.05759</v>
      </c>
      <c r="J663" s="6">
        <f t="shared" si="42"/>
        <v>3.1793793799197667E-2</v>
      </c>
      <c r="K663" s="5">
        <v>35448.03774</v>
      </c>
      <c r="L663" s="5">
        <v>37113.167999999998</v>
      </c>
      <c r="M663" s="6">
        <f t="shared" si="43"/>
        <v>4.6973834552231031E-2</v>
      </c>
    </row>
    <row r="664" spans="1:13" x14ac:dyDescent="0.2">
      <c r="A664" s="1" t="s">
        <v>241</v>
      </c>
      <c r="B664" s="1" t="s">
        <v>14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</v>
      </c>
      <c r="M664" s="6" t="str">
        <f t="shared" si="43"/>
        <v/>
      </c>
    </row>
    <row r="665" spans="1:13" x14ac:dyDescent="0.2">
      <c r="A665" s="1" t="s">
        <v>241</v>
      </c>
      <c r="B665" s="1" t="s">
        <v>15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0</v>
      </c>
      <c r="L665" s="5">
        <v>0.11</v>
      </c>
      <c r="M665" s="6" t="str">
        <f t="shared" si="43"/>
        <v/>
      </c>
    </row>
    <row r="666" spans="1:13" x14ac:dyDescent="0.2">
      <c r="A666" s="1" t="s">
        <v>241</v>
      </c>
      <c r="B666" s="1" t="s">
        <v>16</v>
      </c>
      <c r="C666" s="5">
        <v>0.16450000000000001</v>
      </c>
      <c r="D666" s="5">
        <v>0</v>
      </c>
      <c r="E666" s="6">
        <f t="shared" si="40"/>
        <v>-1</v>
      </c>
      <c r="F666" s="5">
        <v>12.540760000000001</v>
      </c>
      <c r="G666" s="5">
        <v>0.59709000000000001</v>
      </c>
      <c r="H666" s="6">
        <f t="shared" si="41"/>
        <v>-0.95238805303665808</v>
      </c>
      <c r="I666" s="5">
        <v>12.590020000000001</v>
      </c>
      <c r="J666" s="6">
        <f t="shared" si="42"/>
        <v>-0.95257434062852964</v>
      </c>
      <c r="K666" s="5">
        <v>56.834350000000001</v>
      </c>
      <c r="L666" s="5">
        <v>33.082999999999998</v>
      </c>
      <c r="M666" s="6">
        <f t="shared" si="43"/>
        <v>-0.41790484099844549</v>
      </c>
    </row>
    <row r="667" spans="1:13" x14ac:dyDescent="0.2">
      <c r="A667" s="1" t="s">
        <v>241</v>
      </c>
      <c r="B667" s="1" t="s">
        <v>18</v>
      </c>
      <c r="C667" s="5">
        <v>0</v>
      </c>
      <c r="D667" s="5">
        <v>0</v>
      </c>
      <c r="E667" s="6" t="str">
        <f t="shared" si="40"/>
        <v/>
      </c>
      <c r="F667" s="5">
        <v>26.35351</v>
      </c>
      <c r="G667" s="5">
        <v>4.1597</v>
      </c>
      <c r="H667" s="6">
        <f t="shared" si="41"/>
        <v>-0.84215764807040883</v>
      </c>
      <c r="I667" s="5">
        <v>9.0715299999999992</v>
      </c>
      <c r="J667" s="6">
        <f t="shared" si="42"/>
        <v>-0.54145552073354764</v>
      </c>
      <c r="K667" s="5">
        <v>147.04587000000001</v>
      </c>
      <c r="L667" s="5">
        <v>23.356069999999999</v>
      </c>
      <c r="M667" s="6">
        <f t="shared" si="43"/>
        <v>-0.84116473315435525</v>
      </c>
    </row>
    <row r="668" spans="1:13" x14ac:dyDescent="0.2">
      <c r="A668" s="1" t="s">
        <v>241</v>
      </c>
      <c r="B668" s="1" t="s">
        <v>19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8.8569999999999996E-2</v>
      </c>
      <c r="L668" s="5">
        <v>0</v>
      </c>
      <c r="M668" s="6">
        <f t="shared" si="43"/>
        <v>-1</v>
      </c>
    </row>
    <row r="669" spans="1:13" x14ac:dyDescent="0.2">
      <c r="A669" s="1" t="s">
        <v>241</v>
      </c>
      <c r="B669" s="1" t="s">
        <v>20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0</v>
      </c>
      <c r="H669" s="6" t="str">
        <f t="shared" si="41"/>
        <v/>
      </c>
      <c r="I669" s="5">
        <v>46.680860000000003</v>
      </c>
      <c r="J669" s="6">
        <f t="shared" si="42"/>
        <v>-1</v>
      </c>
      <c r="K669" s="5">
        <v>52.643770000000004</v>
      </c>
      <c r="L669" s="5">
        <v>63.070900000000002</v>
      </c>
      <c r="M669" s="6">
        <f t="shared" si="43"/>
        <v>0.19806959114060407</v>
      </c>
    </row>
    <row r="670" spans="1:13" x14ac:dyDescent="0.2">
      <c r="A670" s="1" t="s">
        <v>241</v>
      </c>
      <c r="B670" s="1" t="s">
        <v>21</v>
      </c>
      <c r="C670" s="5">
        <v>11.30902</v>
      </c>
      <c r="D670" s="5">
        <v>38.643039999999999</v>
      </c>
      <c r="E670" s="6">
        <f t="shared" si="40"/>
        <v>2.4170104925095188</v>
      </c>
      <c r="F670" s="5">
        <v>945.93302000000006</v>
      </c>
      <c r="G670" s="5">
        <v>1186.09547</v>
      </c>
      <c r="H670" s="6">
        <f t="shared" si="41"/>
        <v>0.25388948786247023</v>
      </c>
      <c r="I670" s="5">
        <v>1680.37878</v>
      </c>
      <c r="J670" s="6">
        <f t="shared" si="42"/>
        <v>-0.29414993564724734</v>
      </c>
      <c r="K670" s="5">
        <v>2944.1922399999999</v>
      </c>
      <c r="L670" s="5">
        <v>3678.1177299999999</v>
      </c>
      <c r="M670" s="6">
        <f t="shared" si="43"/>
        <v>0.24927906541863587</v>
      </c>
    </row>
    <row r="671" spans="1:13" x14ac:dyDescent="0.2">
      <c r="A671" s="1" t="s">
        <v>241</v>
      </c>
      <c r="B671" s="1" t="s">
        <v>22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0</v>
      </c>
      <c r="L671" s="5">
        <v>0</v>
      </c>
      <c r="M671" s="6" t="str">
        <f t="shared" si="43"/>
        <v/>
      </c>
    </row>
    <row r="672" spans="1:13" x14ac:dyDescent="0.2">
      <c r="A672" s="1" t="s">
        <v>241</v>
      </c>
      <c r="B672" s="1" t="s">
        <v>23</v>
      </c>
      <c r="C672" s="5">
        <v>0</v>
      </c>
      <c r="D672" s="5">
        <v>0</v>
      </c>
      <c r="E672" s="6" t="str">
        <f t="shared" si="40"/>
        <v/>
      </c>
      <c r="F672" s="5">
        <v>5.9033899999999999</v>
      </c>
      <c r="G672" s="5">
        <v>0</v>
      </c>
      <c r="H672" s="6">
        <f t="shared" si="41"/>
        <v>-1</v>
      </c>
      <c r="I672" s="5">
        <v>4.9689999999999998E-2</v>
      </c>
      <c r="J672" s="6">
        <f t="shared" si="42"/>
        <v>-1</v>
      </c>
      <c r="K672" s="5">
        <v>35.73695</v>
      </c>
      <c r="L672" s="5">
        <v>2.8823400000000001</v>
      </c>
      <c r="M672" s="6">
        <f t="shared" si="43"/>
        <v>-0.91934566324210654</v>
      </c>
    </row>
    <row r="673" spans="1:13" x14ac:dyDescent="0.2">
      <c r="A673" s="1" t="s">
        <v>241</v>
      </c>
      <c r="B673" s="1" t="s">
        <v>24</v>
      </c>
      <c r="C673" s="5">
        <v>12.61767</v>
      </c>
      <c r="D673" s="5">
        <v>42.887</v>
      </c>
      <c r="E673" s="6">
        <f t="shared" si="40"/>
        <v>2.3989635170360297</v>
      </c>
      <c r="F673" s="5">
        <v>128.20909</v>
      </c>
      <c r="G673" s="5">
        <v>282.09282000000002</v>
      </c>
      <c r="H673" s="6">
        <f t="shared" si="41"/>
        <v>1.200256003688974</v>
      </c>
      <c r="I673" s="5">
        <v>329.25171999999998</v>
      </c>
      <c r="J673" s="6">
        <f t="shared" si="42"/>
        <v>-0.1432305349839933</v>
      </c>
      <c r="K673" s="5">
        <v>653.49293</v>
      </c>
      <c r="L673" s="5">
        <v>1670.79259</v>
      </c>
      <c r="M673" s="6">
        <f t="shared" si="43"/>
        <v>1.5567110420001025</v>
      </c>
    </row>
    <row r="674" spans="1:13" x14ac:dyDescent="0.2">
      <c r="A674" s="1" t="s">
        <v>241</v>
      </c>
      <c r="B674" s="1" t="s">
        <v>242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0</v>
      </c>
      <c r="L674" s="5">
        <v>1.2110000000000001</v>
      </c>
      <c r="M674" s="6" t="str">
        <f t="shared" si="43"/>
        <v/>
      </c>
    </row>
    <row r="675" spans="1:13" x14ac:dyDescent="0.2">
      <c r="A675" s="1" t="s">
        <v>241</v>
      </c>
      <c r="B675" s="1" t="s">
        <v>25</v>
      </c>
      <c r="C675" s="5">
        <v>379.52800999999999</v>
      </c>
      <c r="D675" s="5">
        <v>8.4086499999999997</v>
      </c>
      <c r="E675" s="6">
        <f t="shared" si="40"/>
        <v>-0.97784445474788539</v>
      </c>
      <c r="F675" s="5">
        <v>1176.8680999999999</v>
      </c>
      <c r="G675" s="5">
        <v>588.80233999999996</v>
      </c>
      <c r="H675" s="6">
        <f t="shared" si="41"/>
        <v>-0.49968705923798939</v>
      </c>
      <c r="I675" s="5">
        <v>636.88895000000002</v>
      </c>
      <c r="J675" s="6">
        <f t="shared" si="42"/>
        <v>-7.5502346209649351E-2</v>
      </c>
      <c r="K675" s="5">
        <v>3885.5221200000001</v>
      </c>
      <c r="L675" s="5">
        <v>2995.76629</v>
      </c>
      <c r="M675" s="6">
        <f t="shared" si="43"/>
        <v>-0.22899260447396452</v>
      </c>
    </row>
    <row r="676" spans="1:13" x14ac:dyDescent="0.2">
      <c r="A676" s="1" t="s">
        <v>241</v>
      </c>
      <c r="B676" s="1" t="s">
        <v>26</v>
      </c>
      <c r="C676" s="5">
        <v>70.601060000000004</v>
      </c>
      <c r="D676" s="5">
        <v>105.42263</v>
      </c>
      <c r="E676" s="6">
        <f t="shared" si="40"/>
        <v>0.49321596587926564</v>
      </c>
      <c r="F676" s="5">
        <v>1622.3758399999999</v>
      </c>
      <c r="G676" s="5">
        <v>3422.8563199999999</v>
      </c>
      <c r="H676" s="6">
        <f t="shared" si="41"/>
        <v>1.1097801357791424</v>
      </c>
      <c r="I676" s="5">
        <v>1850.55836</v>
      </c>
      <c r="J676" s="6">
        <f t="shared" si="42"/>
        <v>0.84963435576276547</v>
      </c>
      <c r="K676" s="5">
        <v>4294.7375300000003</v>
      </c>
      <c r="L676" s="5">
        <v>6077.2222300000003</v>
      </c>
      <c r="M676" s="6">
        <f t="shared" si="43"/>
        <v>0.4150392631793729</v>
      </c>
    </row>
    <row r="677" spans="1:13" x14ac:dyDescent="0.2">
      <c r="A677" s="1" t="s">
        <v>241</v>
      </c>
      <c r="B677" s="1" t="s">
        <v>27</v>
      </c>
      <c r="C677" s="5">
        <v>0</v>
      </c>
      <c r="D677" s="5">
        <v>0</v>
      </c>
      <c r="E677" s="6" t="str">
        <f t="shared" si="40"/>
        <v/>
      </c>
      <c r="F677" s="5">
        <v>0.61829999999999996</v>
      </c>
      <c r="G677" s="5">
        <v>0</v>
      </c>
      <c r="H677" s="6">
        <f t="shared" si="41"/>
        <v>-1</v>
      </c>
      <c r="I677" s="5">
        <v>0</v>
      </c>
      <c r="J677" s="6" t="str">
        <f t="shared" si="42"/>
        <v/>
      </c>
      <c r="K677" s="5">
        <v>0.61829999999999996</v>
      </c>
      <c r="L677" s="5">
        <v>0</v>
      </c>
      <c r="M677" s="6">
        <f t="shared" si="43"/>
        <v>-1</v>
      </c>
    </row>
    <row r="678" spans="1:13" x14ac:dyDescent="0.2">
      <c r="A678" s="1" t="s">
        <v>241</v>
      </c>
      <c r="B678" s="1" t="s">
        <v>28</v>
      </c>
      <c r="C678" s="5">
        <v>9.8380799999999997</v>
      </c>
      <c r="D678" s="5">
        <v>0</v>
      </c>
      <c r="E678" s="6">
        <f t="shared" si="40"/>
        <v>-1</v>
      </c>
      <c r="F678" s="5">
        <v>101.15757000000001</v>
      </c>
      <c r="G678" s="5">
        <v>14.65042</v>
      </c>
      <c r="H678" s="6">
        <f t="shared" si="41"/>
        <v>-0.8551722822127894</v>
      </c>
      <c r="I678" s="5">
        <v>26.5184</v>
      </c>
      <c r="J678" s="6">
        <f t="shared" si="42"/>
        <v>-0.44753755882707857</v>
      </c>
      <c r="K678" s="5">
        <v>224.47904</v>
      </c>
      <c r="L678" s="5">
        <v>79.010059999999996</v>
      </c>
      <c r="M678" s="6">
        <f t="shared" si="43"/>
        <v>-0.64802923248424449</v>
      </c>
    </row>
    <row r="679" spans="1:13" x14ac:dyDescent="0.2">
      <c r="A679" s="1" t="s">
        <v>241</v>
      </c>
      <c r="B679" s="1" t="s">
        <v>29</v>
      </c>
      <c r="C679" s="5">
        <v>6.35</v>
      </c>
      <c r="D679" s="5">
        <v>0</v>
      </c>
      <c r="E679" s="6">
        <f t="shared" si="40"/>
        <v>-1</v>
      </c>
      <c r="F679" s="5">
        <v>183.27806000000001</v>
      </c>
      <c r="G679" s="5">
        <v>354.45096000000001</v>
      </c>
      <c r="H679" s="6">
        <f t="shared" si="41"/>
        <v>0.93395194165630069</v>
      </c>
      <c r="I679" s="5">
        <v>419.24689999999998</v>
      </c>
      <c r="J679" s="6">
        <f t="shared" si="42"/>
        <v>-0.15455317618329434</v>
      </c>
      <c r="K679" s="5">
        <v>802.30971999999997</v>
      </c>
      <c r="L679" s="5">
        <v>1166.5161599999999</v>
      </c>
      <c r="M679" s="6">
        <f t="shared" si="43"/>
        <v>0.45394743566113083</v>
      </c>
    </row>
    <row r="680" spans="1:13" x14ac:dyDescent="0.2">
      <c r="A680" s="1" t="s">
        <v>241</v>
      </c>
      <c r="B680" s="1" t="s">
        <v>30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</v>
      </c>
      <c r="J680" s="6" t="str">
        <f t="shared" si="42"/>
        <v/>
      </c>
      <c r="K680" s="5">
        <v>0</v>
      </c>
      <c r="L680" s="5">
        <v>0.48249999999999998</v>
      </c>
      <c r="M680" s="6" t="str">
        <f t="shared" si="43"/>
        <v/>
      </c>
    </row>
    <row r="681" spans="1:13" x14ac:dyDescent="0.2">
      <c r="A681" s="1" t="s">
        <v>241</v>
      </c>
      <c r="B681" s="1" t="s">
        <v>31</v>
      </c>
      <c r="C681" s="5">
        <v>6.0930600000000004</v>
      </c>
      <c r="D681" s="5">
        <v>0</v>
      </c>
      <c r="E681" s="6">
        <f t="shared" si="40"/>
        <v>-1</v>
      </c>
      <c r="F681" s="5">
        <v>454.81506000000002</v>
      </c>
      <c r="G681" s="5">
        <v>587.55201</v>
      </c>
      <c r="H681" s="6">
        <f t="shared" si="41"/>
        <v>0.29184818550203673</v>
      </c>
      <c r="I681" s="5">
        <v>834.57174999999995</v>
      </c>
      <c r="J681" s="6">
        <f t="shared" si="42"/>
        <v>-0.29598382643553411</v>
      </c>
      <c r="K681" s="5">
        <v>2506.9148599999999</v>
      </c>
      <c r="L681" s="5">
        <v>2995.2095899999999</v>
      </c>
      <c r="M681" s="6">
        <f t="shared" si="43"/>
        <v>0.19477914379589256</v>
      </c>
    </row>
    <row r="682" spans="1:13" x14ac:dyDescent="0.2">
      <c r="A682" s="1" t="s">
        <v>241</v>
      </c>
      <c r="B682" s="1" t="s">
        <v>243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3</v>
      </c>
      <c r="H682" s="6" t="str">
        <f t="shared" si="41"/>
        <v/>
      </c>
      <c r="I682" s="5">
        <v>0</v>
      </c>
      <c r="J682" s="6" t="str">
        <f t="shared" si="42"/>
        <v/>
      </c>
      <c r="K682" s="5">
        <v>0</v>
      </c>
      <c r="L682" s="5">
        <v>3</v>
      </c>
      <c r="M682" s="6" t="str">
        <f t="shared" si="43"/>
        <v/>
      </c>
    </row>
    <row r="683" spans="1:13" x14ac:dyDescent="0.2">
      <c r="A683" s="1" t="s">
        <v>241</v>
      </c>
      <c r="B683" s="1" t="s">
        <v>32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0</v>
      </c>
      <c r="H683" s="6" t="str">
        <f t="shared" si="41"/>
        <v/>
      </c>
      <c r="I683" s="5">
        <v>0</v>
      </c>
      <c r="J683" s="6" t="str">
        <f t="shared" si="42"/>
        <v/>
      </c>
      <c r="K683" s="5">
        <v>0.26100000000000001</v>
      </c>
      <c r="L683" s="5">
        <v>0</v>
      </c>
      <c r="M683" s="6">
        <f t="shared" si="43"/>
        <v>-1</v>
      </c>
    </row>
    <row r="684" spans="1:13" x14ac:dyDescent="0.2">
      <c r="A684" s="1" t="s">
        <v>241</v>
      </c>
      <c r="B684" s="1" t="s">
        <v>33</v>
      </c>
      <c r="C684" s="5">
        <v>0</v>
      </c>
      <c r="D684" s="5">
        <v>0</v>
      </c>
      <c r="E684" s="6" t="str">
        <f t="shared" si="40"/>
        <v/>
      </c>
      <c r="F684" s="5">
        <v>90.882000000000005</v>
      </c>
      <c r="G684" s="5">
        <v>0.75</v>
      </c>
      <c r="H684" s="6">
        <f t="shared" si="41"/>
        <v>-0.99174754076714866</v>
      </c>
      <c r="I684" s="5">
        <v>0.87624000000000002</v>
      </c>
      <c r="J684" s="6">
        <f t="shared" si="42"/>
        <v>-0.1440701177759518</v>
      </c>
      <c r="K684" s="5">
        <v>294.68110999999999</v>
      </c>
      <c r="L684" s="5">
        <v>1.7261200000000001</v>
      </c>
      <c r="M684" s="6">
        <f t="shared" si="43"/>
        <v>-0.99414241381132307</v>
      </c>
    </row>
    <row r="685" spans="1:13" x14ac:dyDescent="0.2">
      <c r="A685" s="1" t="s">
        <v>241</v>
      </c>
      <c r="B685" s="1" t="s">
        <v>231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3.7487499999999998</v>
      </c>
      <c r="L685" s="5">
        <v>2.0585</v>
      </c>
      <c r="M685" s="6">
        <f t="shared" si="43"/>
        <v>-0.45088362787595859</v>
      </c>
    </row>
    <row r="686" spans="1:13" x14ac:dyDescent="0.2">
      <c r="A686" s="1" t="s">
        <v>241</v>
      </c>
      <c r="B686" s="1" t="s">
        <v>34</v>
      </c>
      <c r="C686" s="5">
        <v>48.072119999999998</v>
      </c>
      <c r="D686" s="5">
        <v>30.594719999999999</v>
      </c>
      <c r="E686" s="6">
        <f t="shared" si="40"/>
        <v>-0.36356624172181295</v>
      </c>
      <c r="F686" s="5">
        <v>151.18073999999999</v>
      </c>
      <c r="G686" s="5">
        <v>385.86613999999997</v>
      </c>
      <c r="H686" s="6">
        <f t="shared" si="41"/>
        <v>1.5523498562052285</v>
      </c>
      <c r="I686" s="5">
        <v>281.62698</v>
      </c>
      <c r="J686" s="6">
        <f t="shared" si="42"/>
        <v>0.3701320093692726</v>
      </c>
      <c r="K686" s="5">
        <v>1266.41076</v>
      </c>
      <c r="L686" s="5">
        <v>1656.8093899999999</v>
      </c>
      <c r="M686" s="6">
        <f t="shared" si="43"/>
        <v>0.30827172536026137</v>
      </c>
    </row>
    <row r="687" spans="1:13" x14ac:dyDescent="0.2">
      <c r="A687" s="1" t="s">
        <v>241</v>
      </c>
      <c r="B687" s="1" t="s">
        <v>35</v>
      </c>
      <c r="C687" s="5">
        <v>0</v>
      </c>
      <c r="D687" s="5">
        <v>0</v>
      </c>
      <c r="E687" s="6" t="str">
        <f t="shared" si="40"/>
        <v/>
      </c>
      <c r="F687" s="5">
        <v>0</v>
      </c>
      <c r="G687" s="5">
        <v>0</v>
      </c>
      <c r="H687" s="6" t="str">
        <f t="shared" si="41"/>
        <v/>
      </c>
      <c r="I687" s="5">
        <v>0</v>
      </c>
      <c r="J687" s="6" t="str">
        <f t="shared" si="42"/>
        <v/>
      </c>
      <c r="K687" s="5">
        <v>0</v>
      </c>
      <c r="L687" s="5">
        <v>0</v>
      </c>
      <c r="M687" s="6" t="str">
        <f t="shared" si="43"/>
        <v/>
      </c>
    </row>
    <row r="688" spans="1:13" x14ac:dyDescent="0.2">
      <c r="A688" s="1" t="s">
        <v>241</v>
      </c>
      <c r="B688" s="1" t="s">
        <v>36</v>
      </c>
      <c r="C688" s="5">
        <v>0</v>
      </c>
      <c r="D688" s="5">
        <v>0</v>
      </c>
      <c r="E688" s="6" t="str">
        <f t="shared" si="40"/>
        <v/>
      </c>
      <c r="F688" s="5">
        <v>0</v>
      </c>
      <c r="G688" s="5">
        <v>0</v>
      </c>
      <c r="H688" s="6" t="str">
        <f t="shared" si="41"/>
        <v/>
      </c>
      <c r="I688" s="5">
        <v>0</v>
      </c>
      <c r="J688" s="6" t="str">
        <f t="shared" si="42"/>
        <v/>
      </c>
      <c r="K688" s="5">
        <v>0</v>
      </c>
      <c r="L688" s="5">
        <v>0</v>
      </c>
      <c r="M688" s="6" t="str">
        <f t="shared" si="43"/>
        <v/>
      </c>
    </row>
    <row r="689" spans="1:13" x14ac:dyDescent="0.2">
      <c r="A689" s="1" t="s">
        <v>241</v>
      </c>
      <c r="B689" s="1" t="s">
        <v>37</v>
      </c>
      <c r="C689" s="5">
        <v>252.63882000000001</v>
      </c>
      <c r="D689" s="5">
        <v>15.474909999999999</v>
      </c>
      <c r="E689" s="6">
        <f t="shared" si="40"/>
        <v>-0.93874690358354274</v>
      </c>
      <c r="F689" s="5">
        <v>2597.5764399999998</v>
      </c>
      <c r="G689" s="5">
        <v>2008.50811</v>
      </c>
      <c r="H689" s="6">
        <f t="shared" si="41"/>
        <v>-0.22677612905974764</v>
      </c>
      <c r="I689" s="5">
        <v>1883.7504799999999</v>
      </c>
      <c r="J689" s="6">
        <f t="shared" si="42"/>
        <v>6.6228320217866621E-2</v>
      </c>
      <c r="K689" s="5">
        <v>9137.1937699999999</v>
      </c>
      <c r="L689" s="5">
        <v>7135.5844399999996</v>
      </c>
      <c r="M689" s="6">
        <f t="shared" si="43"/>
        <v>-0.21906171417441667</v>
      </c>
    </row>
    <row r="690" spans="1:13" x14ac:dyDescent="0.2">
      <c r="A690" s="1" t="s">
        <v>241</v>
      </c>
      <c r="B690" s="1" t="s">
        <v>38</v>
      </c>
      <c r="C690" s="5">
        <v>119.46380000000001</v>
      </c>
      <c r="D690" s="5">
        <v>65.211749999999995</v>
      </c>
      <c r="E690" s="6">
        <f t="shared" si="40"/>
        <v>-0.45412961918171035</v>
      </c>
      <c r="F690" s="5">
        <v>1956.54034</v>
      </c>
      <c r="G690" s="5">
        <v>2808.7940800000001</v>
      </c>
      <c r="H690" s="6">
        <f t="shared" si="41"/>
        <v>0.43559221477641508</v>
      </c>
      <c r="I690" s="5">
        <v>2583.03089</v>
      </c>
      <c r="J690" s="6">
        <f t="shared" si="42"/>
        <v>8.7402435206649809E-2</v>
      </c>
      <c r="K690" s="5">
        <v>8057.4821300000003</v>
      </c>
      <c r="L690" s="5">
        <v>9312.2398699999994</v>
      </c>
      <c r="M690" s="6">
        <f t="shared" si="43"/>
        <v>0.15572578626370448</v>
      </c>
    </row>
    <row r="691" spans="1:13" x14ac:dyDescent="0.2">
      <c r="A691" s="1" t="s">
        <v>241</v>
      </c>
      <c r="B691" s="1" t="s">
        <v>39</v>
      </c>
      <c r="C691" s="5">
        <v>678.82714999999996</v>
      </c>
      <c r="D691" s="5">
        <v>19.84151</v>
      </c>
      <c r="E691" s="6">
        <f t="shared" si="40"/>
        <v>-0.97077089506511338</v>
      </c>
      <c r="F691" s="5">
        <v>5344.2712300000003</v>
      </c>
      <c r="G691" s="5">
        <v>3801.3558600000001</v>
      </c>
      <c r="H691" s="6">
        <f t="shared" si="41"/>
        <v>-0.28870454054406214</v>
      </c>
      <c r="I691" s="5">
        <v>4620.6725200000001</v>
      </c>
      <c r="J691" s="6">
        <f t="shared" si="42"/>
        <v>-0.17731545710146968</v>
      </c>
      <c r="K691" s="5">
        <v>22371.849259999999</v>
      </c>
      <c r="L691" s="5">
        <v>16448.91776</v>
      </c>
      <c r="M691" s="6">
        <f t="shared" si="43"/>
        <v>-0.26474930307124722</v>
      </c>
    </row>
    <row r="692" spans="1:13" x14ac:dyDescent="0.2">
      <c r="A692" s="1" t="s">
        <v>241</v>
      </c>
      <c r="B692" s="1" t="s">
        <v>40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7.9348099999999997</v>
      </c>
      <c r="H692" s="6" t="str">
        <f t="shared" si="41"/>
        <v/>
      </c>
      <c r="I692" s="5">
        <v>0</v>
      </c>
      <c r="J692" s="6" t="str">
        <f t="shared" si="42"/>
        <v/>
      </c>
      <c r="K692" s="5">
        <v>5.04E-2</v>
      </c>
      <c r="L692" s="5">
        <v>12.83681</v>
      </c>
      <c r="M692" s="6">
        <f t="shared" si="43"/>
        <v>253.69861111111112</v>
      </c>
    </row>
    <row r="693" spans="1:13" x14ac:dyDescent="0.2">
      <c r="A693" s="1" t="s">
        <v>241</v>
      </c>
      <c r="B693" s="1" t="s">
        <v>41</v>
      </c>
      <c r="C693" s="5">
        <v>11.04087</v>
      </c>
      <c r="D693" s="5">
        <v>26.192129999999999</v>
      </c>
      <c r="E693" s="6">
        <f t="shared" si="40"/>
        <v>1.3722885968225329</v>
      </c>
      <c r="F693" s="5">
        <v>655.09865000000002</v>
      </c>
      <c r="G693" s="5">
        <v>881.53540999999996</v>
      </c>
      <c r="H693" s="6">
        <f t="shared" si="41"/>
        <v>0.3456529180757737</v>
      </c>
      <c r="I693" s="5">
        <v>812.98316</v>
      </c>
      <c r="J693" s="6">
        <f t="shared" si="42"/>
        <v>8.4321857294067382E-2</v>
      </c>
      <c r="K693" s="5">
        <v>2479.2856900000002</v>
      </c>
      <c r="L693" s="5">
        <v>2619.6069600000001</v>
      </c>
      <c r="M693" s="6">
        <f t="shared" si="43"/>
        <v>5.659745892374346E-2</v>
      </c>
    </row>
    <row r="694" spans="1:13" x14ac:dyDescent="0.2">
      <c r="A694" s="1" t="s">
        <v>241</v>
      </c>
      <c r="B694" s="1" t="s">
        <v>42</v>
      </c>
      <c r="C694" s="5">
        <v>0</v>
      </c>
      <c r="D694" s="5">
        <v>0</v>
      </c>
      <c r="E694" s="6" t="str">
        <f t="shared" si="40"/>
        <v/>
      </c>
      <c r="F694" s="5">
        <v>2.65E-3</v>
      </c>
      <c r="G694" s="5">
        <v>0.32435999999999998</v>
      </c>
      <c r="H694" s="6">
        <f t="shared" si="41"/>
        <v>121.39999999999999</v>
      </c>
      <c r="I694" s="5">
        <v>0</v>
      </c>
      <c r="J694" s="6" t="str">
        <f t="shared" si="42"/>
        <v/>
      </c>
      <c r="K694" s="5">
        <v>2.3550000000000001E-2</v>
      </c>
      <c r="L694" s="5">
        <v>0.80291000000000001</v>
      </c>
      <c r="M694" s="6">
        <f t="shared" si="43"/>
        <v>33.093842887473457</v>
      </c>
    </row>
    <row r="695" spans="1:13" x14ac:dyDescent="0.2">
      <c r="A695" s="1" t="s">
        <v>241</v>
      </c>
      <c r="B695" s="1" t="s">
        <v>43</v>
      </c>
      <c r="C695" s="5">
        <v>0</v>
      </c>
      <c r="D695" s="5">
        <v>0</v>
      </c>
      <c r="E695" s="6" t="str">
        <f t="shared" si="40"/>
        <v/>
      </c>
      <c r="F695" s="5">
        <v>4.3899999999999998E-3</v>
      </c>
      <c r="G695" s="5">
        <v>0.33600000000000002</v>
      </c>
      <c r="H695" s="6">
        <f t="shared" si="41"/>
        <v>75.537585421412302</v>
      </c>
      <c r="I695" s="5">
        <v>0</v>
      </c>
      <c r="J695" s="6" t="str">
        <f t="shared" si="42"/>
        <v/>
      </c>
      <c r="K695" s="5">
        <v>1.26729</v>
      </c>
      <c r="L695" s="5">
        <v>5.4843799999999998</v>
      </c>
      <c r="M695" s="6">
        <f t="shared" si="43"/>
        <v>3.3276440278073682</v>
      </c>
    </row>
    <row r="696" spans="1:13" x14ac:dyDescent="0.2">
      <c r="A696" s="1" t="s">
        <v>241</v>
      </c>
      <c r="B696" s="1" t="s">
        <v>44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0</v>
      </c>
      <c r="H696" s="6" t="str">
        <f t="shared" si="41"/>
        <v/>
      </c>
      <c r="I696" s="5">
        <v>7.3826799999999997</v>
      </c>
      <c r="J696" s="6">
        <f t="shared" si="42"/>
        <v>-1</v>
      </c>
      <c r="K696" s="5">
        <v>0</v>
      </c>
      <c r="L696" s="5">
        <v>7.3826799999999997</v>
      </c>
      <c r="M696" s="6" t="str">
        <f t="shared" si="43"/>
        <v/>
      </c>
    </row>
    <row r="697" spans="1:13" x14ac:dyDescent="0.2">
      <c r="A697" s="1" t="s">
        <v>241</v>
      </c>
      <c r="B697" s="1" t="s">
        <v>46</v>
      </c>
      <c r="C697" s="5">
        <v>26.958739999999999</v>
      </c>
      <c r="D697" s="5">
        <v>6.8065899999999999</v>
      </c>
      <c r="E697" s="6">
        <f t="shared" si="40"/>
        <v>-0.74751824454703741</v>
      </c>
      <c r="F697" s="5">
        <v>1350.1220499999999</v>
      </c>
      <c r="G697" s="5">
        <v>3666.0128100000002</v>
      </c>
      <c r="H697" s="6">
        <f t="shared" si="41"/>
        <v>1.715319559442793</v>
      </c>
      <c r="I697" s="5">
        <v>4327.3847999999998</v>
      </c>
      <c r="J697" s="6">
        <f t="shared" si="42"/>
        <v>-0.15283410664103636</v>
      </c>
      <c r="K697" s="5">
        <v>6714.6477500000001</v>
      </c>
      <c r="L697" s="5">
        <v>14588.71629</v>
      </c>
      <c r="M697" s="6">
        <f t="shared" si="43"/>
        <v>1.1726703817039397</v>
      </c>
    </row>
    <row r="698" spans="1:13" x14ac:dyDescent="0.2">
      <c r="A698" s="1" t="s">
        <v>241</v>
      </c>
      <c r="B698" s="1" t="s">
        <v>47</v>
      </c>
      <c r="C698" s="5">
        <v>0</v>
      </c>
      <c r="D698" s="5">
        <v>0</v>
      </c>
      <c r="E698" s="6" t="str">
        <f t="shared" si="40"/>
        <v/>
      </c>
      <c r="F698" s="5">
        <v>2.8491900000000001</v>
      </c>
      <c r="G698" s="5">
        <v>596.60038999999995</v>
      </c>
      <c r="H698" s="6">
        <f t="shared" si="41"/>
        <v>208.39298186502126</v>
      </c>
      <c r="I698" s="5">
        <v>4.9683900000000003</v>
      </c>
      <c r="J698" s="6">
        <f t="shared" si="42"/>
        <v>119.07921882138881</v>
      </c>
      <c r="K698" s="5">
        <v>8.1535499999999992</v>
      </c>
      <c r="L698" s="5">
        <v>602.31807000000003</v>
      </c>
      <c r="M698" s="6">
        <f t="shared" si="43"/>
        <v>72.871880346597507</v>
      </c>
    </row>
    <row r="699" spans="1:13" x14ac:dyDescent="0.2">
      <c r="A699" s="1" t="s">
        <v>241</v>
      </c>
      <c r="B699" s="1" t="s">
        <v>48</v>
      </c>
      <c r="C699" s="5">
        <v>0</v>
      </c>
      <c r="D699" s="5">
        <v>0</v>
      </c>
      <c r="E699" s="6" t="str">
        <f t="shared" si="40"/>
        <v/>
      </c>
      <c r="F699" s="5">
        <v>0.48953999999999998</v>
      </c>
      <c r="G699" s="5">
        <v>0</v>
      </c>
      <c r="H699" s="6">
        <f t="shared" si="41"/>
        <v>-1</v>
      </c>
      <c r="I699" s="5">
        <v>2.6369199999999999</v>
      </c>
      <c r="J699" s="6">
        <f t="shared" si="42"/>
        <v>-1</v>
      </c>
      <c r="K699" s="5">
        <v>1.0666599999999999</v>
      </c>
      <c r="L699" s="5">
        <v>2.9413299999999998</v>
      </c>
      <c r="M699" s="6">
        <f t="shared" si="43"/>
        <v>1.7575141094631839</v>
      </c>
    </row>
    <row r="700" spans="1:13" x14ac:dyDescent="0.2">
      <c r="A700" s="1" t="s">
        <v>241</v>
      </c>
      <c r="B700" s="1" t="s">
        <v>49</v>
      </c>
      <c r="C700" s="5">
        <v>0</v>
      </c>
      <c r="D700" s="5">
        <v>0</v>
      </c>
      <c r="E700" s="6" t="str">
        <f t="shared" si="40"/>
        <v/>
      </c>
      <c r="F700" s="5">
        <v>6.0631500000000003</v>
      </c>
      <c r="G700" s="5">
        <v>0.22442999999999999</v>
      </c>
      <c r="H700" s="6">
        <f t="shared" si="41"/>
        <v>-0.96298458721951463</v>
      </c>
      <c r="I700" s="5">
        <v>0.11148</v>
      </c>
      <c r="J700" s="6">
        <f t="shared" si="42"/>
        <v>1.0131862217438106</v>
      </c>
      <c r="K700" s="5">
        <v>10.18526</v>
      </c>
      <c r="L700" s="5">
        <v>0.33590999999999999</v>
      </c>
      <c r="M700" s="6">
        <f t="shared" si="43"/>
        <v>-0.96701998770772668</v>
      </c>
    </row>
    <row r="701" spans="1:13" x14ac:dyDescent="0.2">
      <c r="A701" s="1" t="s">
        <v>241</v>
      </c>
      <c r="B701" s="1" t="s">
        <v>50</v>
      </c>
      <c r="C701" s="5">
        <v>0</v>
      </c>
      <c r="D701" s="5">
        <v>0</v>
      </c>
      <c r="E701" s="6" t="str">
        <f t="shared" si="40"/>
        <v/>
      </c>
      <c r="F701" s="5">
        <v>106.03333000000001</v>
      </c>
      <c r="G701" s="5">
        <v>63.722279999999998</v>
      </c>
      <c r="H701" s="6">
        <f t="shared" si="41"/>
        <v>-0.39903537878137008</v>
      </c>
      <c r="I701" s="5">
        <v>99.523250000000004</v>
      </c>
      <c r="J701" s="6">
        <f t="shared" si="42"/>
        <v>-0.3597246874474056</v>
      </c>
      <c r="K701" s="5">
        <v>111.73318999999999</v>
      </c>
      <c r="L701" s="5">
        <v>166.14828</v>
      </c>
      <c r="M701" s="6">
        <f t="shared" si="43"/>
        <v>0.48700918679579464</v>
      </c>
    </row>
    <row r="702" spans="1:13" x14ac:dyDescent="0.2">
      <c r="A702" s="1" t="s">
        <v>241</v>
      </c>
      <c r="B702" s="1" t="s">
        <v>51</v>
      </c>
      <c r="C702" s="5">
        <v>0</v>
      </c>
      <c r="D702" s="5">
        <v>0</v>
      </c>
      <c r="E702" s="6" t="str">
        <f t="shared" si="40"/>
        <v/>
      </c>
      <c r="F702" s="5">
        <v>0</v>
      </c>
      <c r="G702" s="5">
        <v>0</v>
      </c>
      <c r="H702" s="6" t="str">
        <f t="shared" si="41"/>
        <v/>
      </c>
      <c r="I702" s="5">
        <v>0</v>
      </c>
      <c r="J702" s="6" t="str">
        <f t="shared" si="42"/>
        <v/>
      </c>
      <c r="K702" s="5">
        <v>0</v>
      </c>
      <c r="L702" s="5">
        <v>0</v>
      </c>
      <c r="M702" s="6" t="str">
        <f t="shared" si="43"/>
        <v/>
      </c>
    </row>
    <row r="703" spans="1:13" x14ac:dyDescent="0.2">
      <c r="A703" s="1" t="s">
        <v>241</v>
      </c>
      <c r="B703" s="1" t="s">
        <v>54</v>
      </c>
      <c r="C703" s="5">
        <v>202.6848</v>
      </c>
      <c r="D703" s="5">
        <v>4.3274499999999998</v>
      </c>
      <c r="E703" s="6">
        <f t="shared" si="40"/>
        <v>-0.9786493609782283</v>
      </c>
      <c r="F703" s="5">
        <v>2816.3923100000002</v>
      </c>
      <c r="G703" s="5">
        <v>2294.1882999999998</v>
      </c>
      <c r="H703" s="6">
        <f t="shared" si="41"/>
        <v>-0.18541593376243826</v>
      </c>
      <c r="I703" s="5">
        <v>3364.11409</v>
      </c>
      <c r="J703" s="6">
        <f t="shared" si="42"/>
        <v>-0.31804087536163206</v>
      </c>
      <c r="K703" s="5">
        <v>9675.5052400000004</v>
      </c>
      <c r="L703" s="5">
        <v>9849.8850000000002</v>
      </c>
      <c r="M703" s="6">
        <f t="shared" si="43"/>
        <v>1.8022806631232902E-2</v>
      </c>
    </row>
    <row r="704" spans="1:13" x14ac:dyDescent="0.2">
      <c r="A704" s="1" t="s">
        <v>241</v>
      </c>
      <c r="B704" s="1" t="s">
        <v>55</v>
      </c>
      <c r="C704" s="5">
        <v>0.27589999999999998</v>
      </c>
      <c r="D704" s="5">
        <v>0</v>
      </c>
      <c r="E704" s="6">
        <f t="shared" si="40"/>
        <v>-1</v>
      </c>
      <c r="F704" s="5">
        <v>0.27589999999999998</v>
      </c>
      <c r="G704" s="5">
        <v>45.398989999999998</v>
      </c>
      <c r="H704" s="6">
        <f t="shared" si="41"/>
        <v>163.548713301921</v>
      </c>
      <c r="I704" s="5">
        <v>0.20805999999999999</v>
      </c>
      <c r="J704" s="6">
        <f t="shared" si="42"/>
        <v>217.20143227915025</v>
      </c>
      <c r="K704" s="5">
        <v>19.3429</v>
      </c>
      <c r="L704" s="5">
        <v>59.822389999999999</v>
      </c>
      <c r="M704" s="6">
        <f t="shared" si="43"/>
        <v>2.0927311830180582</v>
      </c>
    </row>
    <row r="705" spans="1:13" x14ac:dyDescent="0.2">
      <c r="A705" s="1" t="s">
        <v>241</v>
      </c>
      <c r="B705" s="1" t="s">
        <v>57</v>
      </c>
      <c r="C705" s="5">
        <v>55.688160000000003</v>
      </c>
      <c r="D705" s="5">
        <v>0</v>
      </c>
      <c r="E705" s="6">
        <f t="shared" si="40"/>
        <v>-1</v>
      </c>
      <c r="F705" s="5">
        <v>363.11545000000001</v>
      </c>
      <c r="G705" s="5">
        <v>512.53264999999999</v>
      </c>
      <c r="H705" s="6">
        <f t="shared" si="41"/>
        <v>0.41148675992718009</v>
      </c>
      <c r="I705" s="5">
        <v>449.11518000000001</v>
      </c>
      <c r="J705" s="6">
        <f t="shared" si="42"/>
        <v>0.14120535850068561</v>
      </c>
      <c r="K705" s="5">
        <v>1409.8887099999999</v>
      </c>
      <c r="L705" s="5">
        <v>1391.67282</v>
      </c>
      <c r="M705" s="6">
        <f t="shared" si="43"/>
        <v>-1.2920090692832065E-2</v>
      </c>
    </row>
    <row r="706" spans="1:13" x14ac:dyDescent="0.2">
      <c r="A706" s="1" t="s">
        <v>241</v>
      </c>
      <c r="B706" s="1" t="s">
        <v>58</v>
      </c>
      <c r="C706" s="5">
        <v>546.87229000000002</v>
      </c>
      <c r="D706" s="5">
        <v>6.5309999999999997</v>
      </c>
      <c r="E706" s="6">
        <f t="shared" si="40"/>
        <v>-0.98805754081999653</v>
      </c>
      <c r="F706" s="5">
        <v>4834.7749999999996</v>
      </c>
      <c r="G706" s="5">
        <v>3446.7186000000002</v>
      </c>
      <c r="H706" s="6">
        <f t="shared" si="41"/>
        <v>-0.28709844822147867</v>
      </c>
      <c r="I706" s="5">
        <v>2045.2516499999999</v>
      </c>
      <c r="J706" s="6">
        <f t="shared" si="42"/>
        <v>0.68522959020715146</v>
      </c>
      <c r="K706" s="5">
        <v>14104.67885</v>
      </c>
      <c r="L706" s="5">
        <v>8588.3601899999994</v>
      </c>
      <c r="M706" s="6">
        <f t="shared" si="43"/>
        <v>-0.39109849424185938</v>
      </c>
    </row>
    <row r="707" spans="1:13" x14ac:dyDescent="0.2">
      <c r="A707" s="1" t="s">
        <v>241</v>
      </c>
      <c r="B707" s="1" t="s">
        <v>60</v>
      </c>
      <c r="C707" s="5">
        <v>10.912369999999999</v>
      </c>
      <c r="D707" s="5">
        <v>16.70233</v>
      </c>
      <c r="E707" s="6">
        <f t="shared" si="40"/>
        <v>0.53058684777000797</v>
      </c>
      <c r="F707" s="5">
        <v>864.20730000000003</v>
      </c>
      <c r="G707" s="5">
        <v>572.47634000000005</v>
      </c>
      <c r="H707" s="6">
        <f t="shared" si="41"/>
        <v>-0.33757058057713696</v>
      </c>
      <c r="I707" s="5">
        <v>527.11829</v>
      </c>
      <c r="J707" s="6">
        <f t="shared" si="42"/>
        <v>8.6049091561592572E-2</v>
      </c>
      <c r="K707" s="5">
        <v>3482.0857900000001</v>
      </c>
      <c r="L707" s="5">
        <v>3296.1942800000002</v>
      </c>
      <c r="M707" s="6">
        <f t="shared" si="43"/>
        <v>-5.338510341527225E-2</v>
      </c>
    </row>
    <row r="708" spans="1:13" x14ac:dyDescent="0.2">
      <c r="A708" s="1" t="s">
        <v>241</v>
      </c>
      <c r="B708" s="1" t="s">
        <v>61</v>
      </c>
      <c r="C708" s="5">
        <v>0</v>
      </c>
      <c r="D708" s="5">
        <v>0</v>
      </c>
      <c r="E708" s="6" t="str">
        <f t="shared" si="40"/>
        <v/>
      </c>
      <c r="F708" s="5">
        <v>0</v>
      </c>
      <c r="G708" s="5">
        <v>0</v>
      </c>
      <c r="H708" s="6" t="str">
        <f t="shared" si="41"/>
        <v/>
      </c>
      <c r="I708" s="5">
        <v>0</v>
      </c>
      <c r="J708" s="6" t="str">
        <f t="shared" si="42"/>
        <v/>
      </c>
      <c r="K708" s="5">
        <v>0</v>
      </c>
      <c r="L708" s="5">
        <v>0</v>
      </c>
      <c r="M708" s="6" t="str">
        <f t="shared" si="43"/>
        <v/>
      </c>
    </row>
    <row r="709" spans="1:13" x14ac:dyDescent="0.2">
      <c r="A709" s="1" t="s">
        <v>241</v>
      </c>
      <c r="B709" s="1" t="s">
        <v>232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0</v>
      </c>
      <c r="G709" s="5">
        <v>0</v>
      </c>
      <c r="H709" s="6" t="str">
        <f t="shared" ref="H709:H772" si="45">IF(F709=0,"",(G709/F709-1))</f>
        <v/>
      </c>
      <c r="I709" s="5">
        <v>0</v>
      </c>
      <c r="J709" s="6" t="str">
        <f t="shared" ref="J709:J772" si="46">IF(I709=0,"",(G709/I709-1))</f>
        <v/>
      </c>
      <c r="K709" s="5">
        <v>0</v>
      </c>
      <c r="L709" s="5">
        <v>0</v>
      </c>
      <c r="M709" s="6" t="str">
        <f t="shared" ref="M709:M772" si="47">IF(K709=0,"",(L709/K709-1))</f>
        <v/>
      </c>
    </row>
    <row r="710" spans="1:13" x14ac:dyDescent="0.2">
      <c r="A710" s="1" t="s">
        <v>241</v>
      </c>
      <c r="B710" s="1" t="s">
        <v>62</v>
      </c>
      <c r="C710" s="5">
        <v>0</v>
      </c>
      <c r="D710" s="5">
        <v>0</v>
      </c>
      <c r="E710" s="6" t="str">
        <f t="shared" si="44"/>
        <v/>
      </c>
      <c r="F710" s="5">
        <v>2.3184499999999999</v>
      </c>
      <c r="G710" s="5">
        <v>8.1377100000000002</v>
      </c>
      <c r="H710" s="6">
        <f t="shared" si="45"/>
        <v>2.5099786495287804</v>
      </c>
      <c r="I710" s="5">
        <v>3.62182</v>
      </c>
      <c r="J710" s="6">
        <f t="shared" si="46"/>
        <v>1.2468565527828552</v>
      </c>
      <c r="K710" s="5">
        <v>4.92631</v>
      </c>
      <c r="L710" s="5">
        <v>17.604489999999998</v>
      </c>
      <c r="M710" s="6">
        <f t="shared" si="47"/>
        <v>2.5735652039762011</v>
      </c>
    </row>
    <row r="711" spans="1:13" x14ac:dyDescent="0.2">
      <c r="A711" s="1" t="s">
        <v>241</v>
      </c>
      <c r="B711" s="1" t="s">
        <v>63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0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0</v>
      </c>
      <c r="L711" s="5">
        <v>0</v>
      </c>
      <c r="M711" s="6" t="str">
        <f t="shared" si="47"/>
        <v/>
      </c>
    </row>
    <row r="712" spans="1:13" x14ac:dyDescent="0.2">
      <c r="A712" s="1" t="s">
        <v>241</v>
      </c>
      <c r="B712" s="1" t="s">
        <v>64</v>
      </c>
      <c r="C712" s="5">
        <v>0</v>
      </c>
      <c r="D712" s="5">
        <v>0</v>
      </c>
      <c r="E712" s="6" t="str">
        <f t="shared" si="44"/>
        <v/>
      </c>
      <c r="F712" s="5">
        <v>28.671289999999999</v>
      </c>
      <c r="G712" s="5">
        <v>163.24534</v>
      </c>
      <c r="H712" s="6">
        <f t="shared" si="45"/>
        <v>4.6936866112407225</v>
      </c>
      <c r="I712" s="5">
        <v>139.15594999999999</v>
      </c>
      <c r="J712" s="6">
        <f t="shared" si="46"/>
        <v>0.1731107437375119</v>
      </c>
      <c r="K712" s="5">
        <v>100.42943</v>
      </c>
      <c r="L712" s="5">
        <v>550.75870999999995</v>
      </c>
      <c r="M712" s="6">
        <f t="shared" si="47"/>
        <v>4.4840369999112806</v>
      </c>
    </row>
    <row r="713" spans="1:13" x14ac:dyDescent="0.2">
      <c r="A713" s="1" t="s">
        <v>241</v>
      </c>
      <c r="B713" s="1" t="s">
        <v>65</v>
      </c>
      <c r="C713" s="5">
        <v>5.1265700000000001</v>
      </c>
      <c r="D713" s="5">
        <v>0</v>
      </c>
      <c r="E713" s="6">
        <f t="shared" si="44"/>
        <v>-1</v>
      </c>
      <c r="F713" s="5">
        <v>56.93432</v>
      </c>
      <c r="G713" s="5">
        <v>186.39511999999999</v>
      </c>
      <c r="H713" s="6">
        <f t="shared" si="45"/>
        <v>2.2738622328324989</v>
      </c>
      <c r="I713" s="5">
        <v>17.02778</v>
      </c>
      <c r="J713" s="6">
        <f t="shared" si="46"/>
        <v>9.946530904204776</v>
      </c>
      <c r="K713" s="5">
        <v>664.57821999999999</v>
      </c>
      <c r="L713" s="5">
        <v>242.61936</v>
      </c>
      <c r="M713" s="6">
        <f t="shared" si="47"/>
        <v>-0.63492730772910377</v>
      </c>
    </row>
    <row r="714" spans="1:13" x14ac:dyDescent="0.2">
      <c r="A714" s="1" t="s">
        <v>241</v>
      </c>
      <c r="B714" s="1" t="s">
        <v>66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0.20050000000000001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0</v>
      </c>
      <c r="L714" s="5">
        <v>0.20050000000000001</v>
      </c>
      <c r="M714" s="6" t="str">
        <f t="shared" si="47"/>
        <v/>
      </c>
    </row>
    <row r="715" spans="1:13" x14ac:dyDescent="0.2">
      <c r="A715" s="1" t="s">
        <v>241</v>
      </c>
      <c r="B715" s="1" t="s">
        <v>67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0</v>
      </c>
      <c r="H715" s="6" t="str">
        <f t="shared" si="45"/>
        <v/>
      </c>
      <c r="I715" s="5">
        <v>10.766500000000001</v>
      </c>
      <c r="J715" s="6">
        <f t="shared" si="46"/>
        <v>-1</v>
      </c>
      <c r="K715" s="5">
        <v>4.45E-3</v>
      </c>
      <c r="L715" s="5">
        <v>10.766500000000001</v>
      </c>
      <c r="M715" s="6">
        <f t="shared" si="47"/>
        <v>2418.4382022471914</v>
      </c>
    </row>
    <row r="716" spans="1:13" x14ac:dyDescent="0.2">
      <c r="A716" s="1" t="s">
        <v>241</v>
      </c>
      <c r="B716" s="1" t="s">
        <v>69</v>
      </c>
      <c r="C716" s="5">
        <v>0</v>
      </c>
      <c r="D716" s="5">
        <v>0</v>
      </c>
      <c r="E716" s="6" t="str">
        <f t="shared" si="44"/>
        <v/>
      </c>
      <c r="F716" s="5">
        <v>78.835570000000004</v>
      </c>
      <c r="G716" s="5">
        <v>483.59147000000002</v>
      </c>
      <c r="H716" s="6">
        <f t="shared" si="45"/>
        <v>5.1341786455022778</v>
      </c>
      <c r="I716" s="5">
        <v>35.302050000000001</v>
      </c>
      <c r="J716" s="6">
        <f t="shared" si="46"/>
        <v>12.698679538440402</v>
      </c>
      <c r="K716" s="5">
        <v>161.23227</v>
      </c>
      <c r="L716" s="5">
        <v>644.66970000000003</v>
      </c>
      <c r="M716" s="6">
        <f t="shared" si="47"/>
        <v>2.9983912649744373</v>
      </c>
    </row>
    <row r="717" spans="1:13" x14ac:dyDescent="0.2">
      <c r="A717" s="1" t="s">
        <v>241</v>
      </c>
      <c r="B717" s="1" t="s">
        <v>70</v>
      </c>
      <c r="C717" s="5">
        <v>0</v>
      </c>
      <c r="D717" s="5">
        <v>0</v>
      </c>
      <c r="E717" s="6" t="str">
        <f t="shared" si="44"/>
        <v/>
      </c>
      <c r="F717" s="5">
        <v>0.32186999999999999</v>
      </c>
      <c r="G717" s="5">
        <v>0.28497</v>
      </c>
      <c r="H717" s="6">
        <f t="shared" si="45"/>
        <v>-0.11464255755429209</v>
      </c>
      <c r="I717" s="5">
        <v>0</v>
      </c>
      <c r="J717" s="6" t="str">
        <f t="shared" si="46"/>
        <v/>
      </c>
      <c r="K717" s="5">
        <v>0.32186999999999999</v>
      </c>
      <c r="L717" s="5">
        <v>0.28497</v>
      </c>
      <c r="M717" s="6">
        <f t="shared" si="47"/>
        <v>-0.11464255755429209</v>
      </c>
    </row>
    <row r="718" spans="1:13" x14ac:dyDescent="0.2">
      <c r="A718" s="1" t="s">
        <v>241</v>
      </c>
      <c r="B718" s="1" t="s">
        <v>71</v>
      </c>
      <c r="C718" s="5">
        <v>4.4924499999999998</v>
      </c>
      <c r="D718" s="5">
        <v>136.49189999999999</v>
      </c>
      <c r="E718" s="6">
        <f t="shared" si="44"/>
        <v>29.382508430811694</v>
      </c>
      <c r="F718" s="5">
        <v>87.671130000000005</v>
      </c>
      <c r="G718" s="5">
        <v>1334.94965</v>
      </c>
      <c r="H718" s="6">
        <f t="shared" si="45"/>
        <v>14.226787312995738</v>
      </c>
      <c r="I718" s="5">
        <v>271.11590999999999</v>
      </c>
      <c r="J718" s="6">
        <f t="shared" si="46"/>
        <v>3.9239074534578222</v>
      </c>
      <c r="K718" s="5">
        <v>400.28575000000001</v>
      </c>
      <c r="L718" s="5">
        <v>2024.00702</v>
      </c>
      <c r="M718" s="6">
        <f t="shared" si="47"/>
        <v>4.056405380406372</v>
      </c>
    </row>
    <row r="719" spans="1:13" x14ac:dyDescent="0.2">
      <c r="A719" s="1" t="s">
        <v>241</v>
      </c>
      <c r="B719" s="1" t="s">
        <v>72</v>
      </c>
      <c r="C719" s="5">
        <v>31.25827</v>
      </c>
      <c r="D719" s="5">
        <v>0</v>
      </c>
      <c r="E719" s="6">
        <f t="shared" si="44"/>
        <v>-1</v>
      </c>
      <c r="F719" s="5">
        <v>134.84135000000001</v>
      </c>
      <c r="G719" s="5">
        <v>172.1354</v>
      </c>
      <c r="H719" s="6">
        <f t="shared" si="45"/>
        <v>0.27657725171099212</v>
      </c>
      <c r="I719" s="5">
        <v>184.91076000000001</v>
      </c>
      <c r="J719" s="6">
        <f t="shared" si="46"/>
        <v>-6.9089327197616845E-2</v>
      </c>
      <c r="K719" s="5">
        <v>381.90886</v>
      </c>
      <c r="L719" s="5">
        <v>637.77972</v>
      </c>
      <c r="M719" s="6">
        <f t="shared" si="47"/>
        <v>0.66997885306981364</v>
      </c>
    </row>
    <row r="720" spans="1:13" x14ac:dyDescent="0.2">
      <c r="A720" s="1" t="s">
        <v>241</v>
      </c>
      <c r="B720" s="1" t="s">
        <v>73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0</v>
      </c>
      <c r="J720" s="6" t="str">
        <f t="shared" si="46"/>
        <v/>
      </c>
      <c r="K720" s="5">
        <v>0</v>
      </c>
      <c r="L720" s="5">
        <v>0</v>
      </c>
      <c r="M720" s="6" t="str">
        <f t="shared" si="47"/>
        <v/>
      </c>
    </row>
    <row r="721" spans="1:13" x14ac:dyDescent="0.2">
      <c r="A721" s="1" t="s">
        <v>241</v>
      </c>
      <c r="B721" s="1" t="s">
        <v>74</v>
      </c>
      <c r="C721" s="5">
        <v>37.575279999999999</v>
      </c>
      <c r="D721" s="5">
        <v>10.462719999999999</v>
      </c>
      <c r="E721" s="6">
        <f t="shared" si="44"/>
        <v>-0.72155310619109159</v>
      </c>
      <c r="F721" s="5">
        <v>677.95432000000005</v>
      </c>
      <c r="G721" s="5">
        <v>869.96803</v>
      </c>
      <c r="H721" s="6">
        <f t="shared" si="45"/>
        <v>0.28322514413655475</v>
      </c>
      <c r="I721" s="5">
        <v>624.96461999999997</v>
      </c>
      <c r="J721" s="6">
        <f t="shared" si="46"/>
        <v>0.39202764790109246</v>
      </c>
      <c r="K721" s="5">
        <v>1994.25272</v>
      </c>
      <c r="L721" s="5">
        <v>2330.3314999999998</v>
      </c>
      <c r="M721" s="6">
        <f t="shared" si="47"/>
        <v>0.16852366634856586</v>
      </c>
    </row>
    <row r="722" spans="1:13" x14ac:dyDescent="0.2">
      <c r="A722" s="1" t="s">
        <v>241</v>
      </c>
      <c r="B722" s="1" t="s">
        <v>75</v>
      </c>
      <c r="C722" s="5">
        <v>0</v>
      </c>
      <c r="D722" s="5">
        <v>0</v>
      </c>
      <c r="E722" s="6" t="str">
        <f t="shared" si="44"/>
        <v/>
      </c>
      <c r="F722" s="5">
        <v>17.58952</v>
      </c>
      <c r="G722" s="5">
        <v>0</v>
      </c>
      <c r="H722" s="6">
        <f t="shared" si="45"/>
        <v>-1</v>
      </c>
      <c r="I722" s="5">
        <v>3.1452599999999999</v>
      </c>
      <c r="J722" s="6">
        <f t="shared" si="46"/>
        <v>-1</v>
      </c>
      <c r="K722" s="5">
        <v>27.305489999999999</v>
      </c>
      <c r="L722" s="5">
        <v>3.1452599999999999</v>
      </c>
      <c r="M722" s="6">
        <f t="shared" si="47"/>
        <v>-0.88481217513401145</v>
      </c>
    </row>
    <row r="723" spans="1:13" x14ac:dyDescent="0.2">
      <c r="A723" s="1" t="s">
        <v>241</v>
      </c>
      <c r="B723" s="1" t="s">
        <v>76</v>
      </c>
      <c r="C723" s="5">
        <v>0</v>
      </c>
      <c r="D723" s="5">
        <v>0</v>
      </c>
      <c r="E723" s="6" t="str">
        <f t="shared" si="44"/>
        <v/>
      </c>
      <c r="F723" s="5">
        <v>0.66779999999999995</v>
      </c>
      <c r="G723" s="5">
        <v>8.1318199999999994</v>
      </c>
      <c r="H723" s="6">
        <f t="shared" si="45"/>
        <v>11.177029050613957</v>
      </c>
      <c r="I723" s="5">
        <v>0.41896</v>
      </c>
      <c r="J723" s="6">
        <f t="shared" si="46"/>
        <v>18.409537903379796</v>
      </c>
      <c r="K723" s="5">
        <v>5.7682399999999996</v>
      </c>
      <c r="L723" s="5">
        <v>10.22799</v>
      </c>
      <c r="M723" s="6">
        <f t="shared" si="47"/>
        <v>0.77315611000929252</v>
      </c>
    </row>
    <row r="724" spans="1:13" x14ac:dyDescent="0.2">
      <c r="A724" s="1" t="s">
        <v>241</v>
      </c>
      <c r="B724" s="1" t="s">
        <v>77</v>
      </c>
      <c r="C724" s="5">
        <v>14.247019999999999</v>
      </c>
      <c r="D724" s="5">
        <v>0</v>
      </c>
      <c r="E724" s="6">
        <f t="shared" si="44"/>
        <v>-1</v>
      </c>
      <c r="F724" s="5">
        <v>119.62763</v>
      </c>
      <c r="G724" s="5">
        <v>107.56675</v>
      </c>
      <c r="H724" s="6">
        <f t="shared" si="45"/>
        <v>-0.10082018677457705</v>
      </c>
      <c r="I724" s="5">
        <v>398.63391000000001</v>
      </c>
      <c r="J724" s="6">
        <f t="shared" si="46"/>
        <v>-0.73016156603435967</v>
      </c>
      <c r="K724" s="5">
        <v>882.76697999999999</v>
      </c>
      <c r="L724" s="5">
        <v>1337.2119600000001</v>
      </c>
      <c r="M724" s="6">
        <f t="shared" si="47"/>
        <v>0.51479607902869229</v>
      </c>
    </row>
    <row r="725" spans="1:13" x14ac:dyDescent="0.2">
      <c r="A725" s="1" t="s">
        <v>241</v>
      </c>
      <c r="B725" s="1" t="s">
        <v>78</v>
      </c>
      <c r="C725" s="5">
        <v>288.58875999999998</v>
      </c>
      <c r="D725" s="5">
        <v>17.870180000000001</v>
      </c>
      <c r="E725" s="6">
        <f t="shared" si="44"/>
        <v>-0.93807735270077741</v>
      </c>
      <c r="F725" s="5">
        <v>3962.4238099999998</v>
      </c>
      <c r="G725" s="5">
        <v>4238.5222000000003</v>
      </c>
      <c r="H725" s="6">
        <f t="shared" si="45"/>
        <v>6.9679166903653389E-2</v>
      </c>
      <c r="I725" s="5">
        <v>3483.4468499999998</v>
      </c>
      <c r="J725" s="6">
        <f t="shared" si="46"/>
        <v>0.21676097914340242</v>
      </c>
      <c r="K725" s="5">
        <v>16312.2657</v>
      </c>
      <c r="L725" s="5">
        <v>17831.927459999999</v>
      </c>
      <c r="M725" s="6">
        <f t="shared" si="47"/>
        <v>9.3160679696383308E-2</v>
      </c>
    </row>
    <row r="726" spans="1:13" x14ac:dyDescent="0.2">
      <c r="A726" s="1" t="s">
        <v>241</v>
      </c>
      <c r="B726" s="1" t="s">
        <v>79</v>
      </c>
      <c r="C726" s="5">
        <v>0</v>
      </c>
      <c r="D726" s="5">
        <v>0</v>
      </c>
      <c r="E726" s="6" t="str">
        <f t="shared" si="44"/>
        <v/>
      </c>
      <c r="F726" s="5">
        <v>7.4432400000000003</v>
      </c>
      <c r="G726" s="5">
        <v>0</v>
      </c>
      <c r="H726" s="6">
        <f t="shared" si="45"/>
        <v>-1</v>
      </c>
      <c r="I726" s="5">
        <v>0</v>
      </c>
      <c r="J726" s="6" t="str">
        <f t="shared" si="46"/>
        <v/>
      </c>
      <c r="K726" s="5">
        <v>7.4432400000000003</v>
      </c>
      <c r="L726" s="5">
        <v>0</v>
      </c>
      <c r="M726" s="6">
        <f t="shared" si="47"/>
        <v>-1</v>
      </c>
    </row>
    <row r="727" spans="1:13" x14ac:dyDescent="0.2">
      <c r="A727" s="1" t="s">
        <v>241</v>
      </c>
      <c r="B727" s="1" t="s">
        <v>81</v>
      </c>
      <c r="C727" s="5">
        <v>0</v>
      </c>
      <c r="D727" s="5">
        <v>0</v>
      </c>
      <c r="E727" s="6" t="str">
        <f t="shared" si="44"/>
        <v/>
      </c>
      <c r="F727" s="5">
        <v>25.234829999999999</v>
      </c>
      <c r="G727" s="5">
        <v>3.0793599999999999</v>
      </c>
      <c r="H727" s="6">
        <f t="shared" si="45"/>
        <v>-0.87797183495985509</v>
      </c>
      <c r="I727" s="5">
        <v>20.28726</v>
      </c>
      <c r="J727" s="6">
        <f t="shared" si="46"/>
        <v>-0.84821212918846611</v>
      </c>
      <c r="K727" s="5">
        <v>37.243040000000001</v>
      </c>
      <c r="L727" s="5">
        <v>24.601230000000001</v>
      </c>
      <c r="M727" s="6">
        <f t="shared" si="47"/>
        <v>-0.33944087271071322</v>
      </c>
    </row>
    <row r="728" spans="1:13" x14ac:dyDescent="0.2">
      <c r="A728" s="1" t="s">
        <v>241</v>
      </c>
      <c r="B728" s="1" t="s">
        <v>82</v>
      </c>
      <c r="C728" s="5">
        <v>0</v>
      </c>
      <c r="D728" s="5">
        <v>0</v>
      </c>
      <c r="E728" s="6" t="str">
        <f t="shared" si="44"/>
        <v/>
      </c>
      <c r="F728" s="5">
        <v>0</v>
      </c>
      <c r="G728" s="5">
        <v>0.58482000000000001</v>
      </c>
      <c r="H728" s="6" t="str">
        <f t="shared" si="45"/>
        <v/>
      </c>
      <c r="I728" s="5">
        <v>6.3899999999999998E-2</v>
      </c>
      <c r="J728" s="6">
        <f t="shared" si="46"/>
        <v>8.1521126760563387</v>
      </c>
      <c r="K728" s="5">
        <v>0.11</v>
      </c>
      <c r="L728" s="5">
        <v>2.47628</v>
      </c>
      <c r="M728" s="6">
        <f t="shared" si="47"/>
        <v>21.511636363636363</v>
      </c>
    </row>
    <row r="729" spans="1:13" x14ac:dyDescent="0.2">
      <c r="A729" s="1" t="s">
        <v>241</v>
      </c>
      <c r="B729" s="1" t="s">
        <v>83</v>
      </c>
      <c r="C729" s="5">
        <v>11.041219999999999</v>
      </c>
      <c r="D729" s="5">
        <v>0</v>
      </c>
      <c r="E729" s="6">
        <f t="shared" si="44"/>
        <v>-1</v>
      </c>
      <c r="F729" s="5">
        <v>26.425059999999998</v>
      </c>
      <c r="G729" s="5">
        <v>69.916210000000007</v>
      </c>
      <c r="H729" s="6">
        <f t="shared" si="45"/>
        <v>1.645829754028941</v>
      </c>
      <c r="I729" s="5">
        <v>13.56484</v>
      </c>
      <c r="J729" s="6">
        <f t="shared" si="46"/>
        <v>4.1542229764597298</v>
      </c>
      <c r="K729" s="5">
        <v>75.19135</v>
      </c>
      <c r="L729" s="5">
        <v>103.03371</v>
      </c>
      <c r="M729" s="6">
        <f t="shared" si="47"/>
        <v>0.37028674175952414</v>
      </c>
    </row>
    <row r="730" spans="1:13" x14ac:dyDescent="0.2">
      <c r="A730" s="1" t="s">
        <v>241</v>
      </c>
      <c r="B730" s="1" t="s">
        <v>85</v>
      </c>
      <c r="C730" s="5">
        <v>0.3105</v>
      </c>
      <c r="D730" s="5">
        <v>0</v>
      </c>
      <c r="E730" s="6">
        <f t="shared" si="44"/>
        <v>-1</v>
      </c>
      <c r="F730" s="5">
        <v>3.4587300000000001</v>
      </c>
      <c r="G730" s="5">
        <v>6.6361800000000004</v>
      </c>
      <c r="H730" s="6">
        <f t="shared" si="45"/>
        <v>0.91867535193553707</v>
      </c>
      <c r="I730" s="5">
        <v>7.2085400000000002</v>
      </c>
      <c r="J730" s="6">
        <f t="shared" si="46"/>
        <v>-7.9400266905642392E-2</v>
      </c>
      <c r="K730" s="5">
        <v>43.356760000000001</v>
      </c>
      <c r="L730" s="5">
        <v>16.178260000000002</v>
      </c>
      <c r="M730" s="6">
        <f t="shared" si="47"/>
        <v>-0.6268572651646479</v>
      </c>
    </row>
    <row r="731" spans="1:13" x14ac:dyDescent="0.2">
      <c r="A731" s="1" t="s">
        <v>241</v>
      </c>
      <c r="B731" s="1" t="s">
        <v>86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0</v>
      </c>
      <c r="L731" s="5">
        <v>0</v>
      </c>
      <c r="M731" s="6" t="str">
        <f t="shared" si="47"/>
        <v/>
      </c>
    </row>
    <row r="732" spans="1:13" x14ac:dyDescent="0.2">
      <c r="A732" s="1" t="s">
        <v>241</v>
      </c>
      <c r="B732" s="1" t="s">
        <v>87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0</v>
      </c>
      <c r="L732" s="5">
        <v>0</v>
      </c>
      <c r="M732" s="6" t="str">
        <f t="shared" si="47"/>
        <v/>
      </c>
    </row>
    <row r="733" spans="1:13" x14ac:dyDescent="0.2">
      <c r="A733" s="1" t="s">
        <v>241</v>
      </c>
      <c r="B733" s="1" t="s">
        <v>244</v>
      </c>
      <c r="C733" s="5">
        <v>0</v>
      </c>
      <c r="D733" s="5">
        <v>0</v>
      </c>
      <c r="E733" s="6" t="str">
        <f t="shared" si="44"/>
        <v/>
      </c>
      <c r="F733" s="5">
        <v>0</v>
      </c>
      <c r="G733" s="5">
        <v>0</v>
      </c>
      <c r="H733" s="6" t="str">
        <f t="shared" si="45"/>
        <v/>
      </c>
      <c r="I733" s="5">
        <v>0</v>
      </c>
      <c r="J733" s="6" t="str">
        <f t="shared" si="46"/>
        <v/>
      </c>
      <c r="K733" s="5">
        <v>0</v>
      </c>
      <c r="L733" s="5">
        <v>0</v>
      </c>
      <c r="M733" s="6" t="str">
        <f t="shared" si="47"/>
        <v/>
      </c>
    </row>
    <row r="734" spans="1:13" x14ac:dyDescent="0.2">
      <c r="A734" s="1" t="s">
        <v>241</v>
      </c>
      <c r="B734" s="1" t="s">
        <v>88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0</v>
      </c>
      <c r="H734" s="6" t="str">
        <f t="shared" si="45"/>
        <v/>
      </c>
      <c r="I734" s="5">
        <v>0</v>
      </c>
      <c r="J734" s="6" t="str">
        <f t="shared" si="46"/>
        <v/>
      </c>
      <c r="K734" s="5">
        <v>0</v>
      </c>
      <c r="L734" s="5">
        <v>0</v>
      </c>
      <c r="M734" s="6" t="str">
        <f t="shared" si="47"/>
        <v/>
      </c>
    </row>
    <row r="735" spans="1:13" x14ac:dyDescent="0.2">
      <c r="A735" s="1" t="s">
        <v>241</v>
      </c>
      <c r="B735" s="1" t="s">
        <v>89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0</v>
      </c>
      <c r="L735" s="5">
        <v>15.64672</v>
      </c>
      <c r="M735" s="6" t="str">
        <f t="shared" si="47"/>
        <v/>
      </c>
    </row>
    <row r="736" spans="1:13" x14ac:dyDescent="0.2">
      <c r="A736" s="1" t="s">
        <v>241</v>
      </c>
      <c r="B736" s="1" t="s">
        <v>90</v>
      </c>
      <c r="C736" s="5">
        <v>19.022020000000001</v>
      </c>
      <c r="D736" s="5">
        <v>0</v>
      </c>
      <c r="E736" s="6">
        <f t="shared" si="44"/>
        <v>-1</v>
      </c>
      <c r="F736" s="5">
        <v>167.79886999999999</v>
      </c>
      <c r="G736" s="5">
        <v>199.74996999999999</v>
      </c>
      <c r="H736" s="6">
        <f t="shared" si="45"/>
        <v>0.19041308204280516</v>
      </c>
      <c r="I736" s="5">
        <v>296.58010999999999</v>
      </c>
      <c r="J736" s="6">
        <f t="shared" si="46"/>
        <v>-0.32648898808487192</v>
      </c>
      <c r="K736" s="5">
        <v>1306.29963</v>
      </c>
      <c r="L736" s="5">
        <v>935.96555999999998</v>
      </c>
      <c r="M736" s="6">
        <f t="shared" si="47"/>
        <v>-0.28349856456745681</v>
      </c>
    </row>
    <row r="737" spans="1:13" x14ac:dyDescent="0.2">
      <c r="A737" s="1" t="s">
        <v>241</v>
      </c>
      <c r="B737" s="1" t="s">
        <v>91</v>
      </c>
      <c r="C737" s="5">
        <v>32.326430000000002</v>
      </c>
      <c r="D737" s="5">
        <v>0</v>
      </c>
      <c r="E737" s="6">
        <f t="shared" si="44"/>
        <v>-1</v>
      </c>
      <c r="F737" s="5">
        <v>1201.673</v>
      </c>
      <c r="G737" s="5">
        <v>1033.83791</v>
      </c>
      <c r="H737" s="6">
        <f t="shared" si="45"/>
        <v>-0.13966785473252707</v>
      </c>
      <c r="I737" s="5">
        <v>951.69587999999999</v>
      </c>
      <c r="J737" s="6">
        <f t="shared" si="46"/>
        <v>8.6311217402769369E-2</v>
      </c>
      <c r="K737" s="5">
        <v>2927.8870999999999</v>
      </c>
      <c r="L737" s="5">
        <v>3653.02223</v>
      </c>
      <c r="M737" s="6">
        <f t="shared" si="47"/>
        <v>0.24766499022452071</v>
      </c>
    </row>
    <row r="738" spans="1:13" x14ac:dyDescent="0.2">
      <c r="A738" s="1" t="s">
        <v>241</v>
      </c>
      <c r="B738" s="1" t="s">
        <v>92</v>
      </c>
      <c r="C738" s="5">
        <v>33.406660000000002</v>
      </c>
      <c r="D738" s="5">
        <v>17.102229999999999</v>
      </c>
      <c r="E738" s="6">
        <f t="shared" si="44"/>
        <v>-0.48805926722396076</v>
      </c>
      <c r="F738" s="5">
        <v>555.84852999999998</v>
      </c>
      <c r="G738" s="5">
        <v>1164.96577</v>
      </c>
      <c r="H738" s="6">
        <f t="shared" si="45"/>
        <v>1.0958331400102832</v>
      </c>
      <c r="I738" s="5">
        <v>1122.56485</v>
      </c>
      <c r="J738" s="6">
        <f t="shared" si="46"/>
        <v>3.7771465942479931E-2</v>
      </c>
      <c r="K738" s="5">
        <v>3178.9984599999998</v>
      </c>
      <c r="L738" s="5">
        <v>3071.8023899999998</v>
      </c>
      <c r="M738" s="6">
        <f t="shared" si="47"/>
        <v>-3.3720076102207397E-2</v>
      </c>
    </row>
    <row r="739" spans="1:13" x14ac:dyDescent="0.2">
      <c r="A739" s="1" t="s">
        <v>241</v>
      </c>
      <c r="B739" s="1" t="s">
        <v>93</v>
      </c>
      <c r="C739" s="5">
        <v>0</v>
      </c>
      <c r="D739" s="5">
        <v>0</v>
      </c>
      <c r="E739" s="6" t="str">
        <f t="shared" si="44"/>
        <v/>
      </c>
      <c r="F739" s="5">
        <v>0</v>
      </c>
      <c r="G739" s="5">
        <v>0.35021000000000002</v>
      </c>
      <c r="H739" s="6" t="str">
        <f t="shared" si="45"/>
        <v/>
      </c>
      <c r="I739" s="5">
        <v>0</v>
      </c>
      <c r="J739" s="6" t="str">
        <f t="shared" si="46"/>
        <v/>
      </c>
      <c r="K739" s="5">
        <v>0</v>
      </c>
      <c r="L739" s="5">
        <v>0.35048000000000001</v>
      </c>
      <c r="M739" s="6" t="str">
        <f t="shared" si="47"/>
        <v/>
      </c>
    </row>
    <row r="740" spans="1:13" x14ac:dyDescent="0.2">
      <c r="A740" s="1" t="s">
        <v>241</v>
      </c>
      <c r="B740" s="1" t="s">
        <v>94</v>
      </c>
      <c r="C740" s="5">
        <v>0.3</v>
      </c>
      <c r="D740" s="5">
        <v>15.20688</v>
      </c>
      <c r="E740" s="6">
        <f t="shared" si="44"/>
        <v>49.689599999999999</v>
      </c>
      <c r="F740" s="5">
        <v>1489.0335</v>
      </c>
      <c r="G740" s="5">
        <v>1158.62934</v>
      </c>
      <c r="H740" s="6">
        <f t="shared" si="45"/>
        <v>-0.22189169014666232</v>
      </c>
      <c r="I740" s="5">
        <v>1195.31459</v>
      </c>
      <c r="J740" s="6">
        <f t="shared" si="46"/>
        <v>-3.0690874441681504E-2</v>
      </c>
      <c r="K740" s="5">
        <v>4582.6844499999997</v>
      </c>
      <c r="L740" s="5">
        <v>4544.1915499999996</v>
      </c>
      <c r="M740" s="6">
        <f t="shared" si="47"/>
        <v>-8.3996400843178165E-3</v>
      </c>
    </row>
    <row r="741" spans="1:13" x14ac:dyDescent="0.2">
      <c r="A741" s="1" t="s">
        <v>241</v>
      </c>
      <c r="B741" s="1" t="s">
        <v>95</v>
      </c>
      <c r="C741" s="5">
        <v>2.05402</v>
      </c>
      <c r="D741" s="5">
        <v>0.62234999999999996</v>
      </c>
      <c r="E741" s="6">
        <f t="shared" si="44"/>
        <v>-0.69700879251419168</v>
      </c>
      <c r="F741" s="5">
        <v>217.27862999999999</v>
      </c>
      <c r="G741" s="5">
        <v>658.99211000000003</v>
      </c>
      <c r="H741" s="6">
        <f t="shared" si="45"/>
        <v>2.0329356826301788</v>
      </c>
      <c r="I741" s="5">
        <v>169.64507</v>
      </c>
      <c r="J741" s="6">
        <f t="shared" si="46"/>
        <v>2.8845343987891896</v>
      </c>
      <c r="K741" s="5">
        <v>447.80772999999999</v>
      </c>
      <c r="L741" s="5">
        <v>1028.22021</v>
      </c>
      <c r="M741" s="6">
        <f t="shared" si="47"/>
        <v>1.2961198325004348</v>
      </c>
    </row>
    <row r="742" spans="1:13" x14ac:dyDescent="0.2">
      <c r="A742" s="1" t="s">
        <v>241</v>
      </c>
      <c r="B742" s="1" t="s">
        <v>96</v>
      </c>
      <c r="C742" s="5">
        <v>123.79455</v>
      </c>
      <c r="D742" s="5">
        <v>324.89202</v>
      </c>
      <c r="E742" s="6">
        <f t="shared" si="44"/>
        <v>1.6244452603123483</v>
      </c>
      <c r="F742" s="5">
        <v>4316.3317299999999</v>
      </c>
      <c r="G742" s="5">
        <v>3040.9722499999998</v>
      </c>
      <c r="H742" s="6">
        <f t="shared" si="45"/>
        <v>-0.2954729987817688</v>
      </c>
      <c r="I742" s="5">
        <v>3765.46288</v>
      </c>
      <c r="J742" s="6">
        <f t="shared" si="46"/>
        <v>-0.19240413545120383</v>
      </c>
      <c r="K742" s="5">
        <v>13601.619839999999</v>
      </c>
      <c r="L742" s="5">
        <v>14962.46234</v>
      </c>
      <c r="M742" s="6">
        <f t="shared" si="47"/>
        <v>0.10005003198207318</v>
      </c>
    </row>
    <row r="743" spans="1:13" x14ac:dyDescent="0.2">
      <c r="A743" s="1" t="s">
        <v>241</v>
      </c>
      <c r="B743" s="1" t="s">
        <v>97</v>
      </c>
      <c r="C743" s="5">
        <v>7.3580000000000007E-2</v>
      </c>
      <c r="D743" s="5">
        <v>0</v>
      </c>
      <c r="E743" s="6">
        <f t="shared" si="44"/>
        <v>-1</v>
      </c>
      <c r="F743" s="5">
        <v>26.134319999999999</v>
      </c>
      <c r="G743" s="5">
        <v>5.2119999999999997</v>
      </c>
      <c r="H743" s="6">
        <f t="shared" si="45"/>
        <v>-0.80056875403683736</v>
      </c>
      <c r="I743" s="5">
        <v>15.437430000000001</v>
      </c>
      <c r="J743" s="6">
        <f t="shared" si="46"/>
        <v>-0.6623790358887458</v>
      </c>
      <c r="K743" s="5">
        <v>111.88172</v>
      </c>
      <c r="L743" s="5">
        <v>37.824240000000003</v>
      </c>
      <c r="M743" s="6">
        <f t="shared" si="47"/>
        <v>-0.6619265417085114</v>
      </c>
    </row>
    <row r="744" spans="1:13" x14ac:dyDescent="0.2">
      <c r="A744" s="1" t="s">
        <v>241</v>
      </c>
      <c r="B744" s="1" t="s">
        <v>98</v>
      </c>
      <c r="C744" s="5">
        <v>0.30954999999999999</v>
      </c>
      <c r="D744" s="5">
        <v>0</v>
      </c>
      <c r="E744" s="6">
        <f t="shared" si="44"/>
        <v>-1</v>
      </c>
      <c r="F744" s="5">
        <v>38.16075</v>
      </c>
      <c r="G744" s="5">
        <v>39.579859999999996</v>
      </c>
      <c r="H744" s="6">
        <f t="shared" si="45"/>
        <v>3.7187686300714562E-2</v>
      </c>
      <c r="I744" s="5">
        <v>0</v>
      </c>
      <c r="J744" s="6" t="str">
        <f t="shared" si="46"/>
        <v/>
      </c>
      <c r="K744" s="5">
        <v>38.16075</v>
      </c>
      <c r="L744" s="5">
        <v>39.579859999999996</v>
      </c>
      <c r="M744" s="6">
        <f t="shared" si="47"/>
        <v>3.7187686300714562E-2</v>
      </c>
    </row>
    <row r="745" spans="1:13" x14ac:dyDescent="0.2">
      <c r="A745" s="1" t="s">
        <v>241</v>
      </c>
      <c r="B745" s="1" t="s">
        <v>99</v>
      </c>
      <c r="C745" s="5">
        <v>193.90434999999999</v>
      </c>
      <c r="D745" s="5">
        <v>0</v>
      </c>
      <c r="E745" s="6">
        <f t="shared" si="44"/>
        <v>-1</v>
      </c>
      <c r="F745" s="5">
        <v>2217.3366500000002</v>
      </c>
      <c r="G745" s="5">
        <v>1736.13868</v>
      </c>
      <c r="H745" s="6">
        <f t="shared" si="45"/>
        <v>-0.21701619823945095</v>
      </c>
      <c r="I745" s="5">
        <v>2137.3766999999998</v>
      </c>
      <c r="J745" s="6">
        <f t="shared" si="46"/>
        <v>-0.1877245223081172</v>
      </c>
      <c r="K745" s="5">
        <v>6350.8499099999999</v>
      </c>
      <c r="L745" s="5">
        <v>5297.9475700000003</v>
      </c>
      <c r="M745" s="6">
        <f t="shared" si="47"/>
        <v>-0.16578920222033711</v>
      </c>
    </row>
    <row r="746" spans="1:13" x14ac:dyDescent="0.2">
      <c r="A746" s="1" t="s">
        <v>241</v>
      </c>
      <c r="B746" s="1" t="s">
        <v>100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</v>
      </c>
      <c r="H746" s="6" t="str">
        <f t="shared" si="45"/>
        <v/>
      </c>
      <c r="I746" s="5">
        <v>0</v>
      </c>
      <c r="J746" s="6" t="str">
        <f t="shared" si="46"/>
        <v/>
      </c>
      <c r="K746" s="5">
        <v>0</v>
      </c>
      <c r="L746" s="5">
        <v>0</v>
      </c>
      <c r="M746" s="6" t="str">
        <f t="shared" si="47"/>
        <v/>
      </c>
    </row>
    <row r="747" spans="1:13" x14ac:dyDescent="0.2">
      <c r="A747" s="1" t="s">
        <v>241</v>
      </c>
      <c r="B747" s="1" t="s">
        <v>101</v>
      </c>
      <c r="C747" s="5">
        <v>712.08239000000003</v>
      </c>
      <c r="D747" s="5">
        <v>141.65952999999999</v>
      </c>
      <c r="E747" s="6">
        <f t="shared" si="44"/>
        <v>-0.80106300620634641</v>
      </c>
      <c r="F747" s="5">
        <v>12414.103359999999</v>
      </c>
      <c r="G747" s="5">
        <v>8277.2117400000006</v>
      </c>
      <c r="H747" s="6">
        <f t="shared" si="45"/>
        <v>-0.3332412740600863</v>
      </c>
      <c r="I747" s="5">
        <v>11338.388059999999</v>
      </c>
      <c r="J747" s="6">
        <f t="shared" si="46"/>
        <v>-0.26998337892485214</v>
      </c>
      <c r="K747" s="5">
        <v>44126.903789999997</v>
      </c>
      <c r="L747" s="5">
        <v>34751.037190000003</v>
      </c>
      <c r="M747" s="6">
        <f t="shared" si="47"/>
        <v>-0.21247506157739404</v>
      </c>
    </row>
    <row r="748" spans="1:13" x14ac:dyDescent="0.2">
      <c r="A748" s="1" t="s">
        <v>241</v>
      </c>
      <c r="B748" s="1" t="s">
        <v>102</v>
      </c>
      <c r="C748" s="5">
        <v>2924.0519800000002</v>
      </c>
      <c r="D748" s="5">
        <v>90.63552</v>
      </c>
      <c r="E748" s="6">
        <f t="shared" si="44"/>
        <v>-0.9690034511629988</v>
      </c>
      <c r="F748" s="5">
        <v>4022.7584999999999</v>
      </c>
      <c r="G748" s="5">
        <v>3804.55296</v>
      </c>
      <c r="H748" s="6">
        <f t="shared" si="45"/>
        <v>-5.4242764013798017E-2</v>
      </c>
      <c r="I748" s="5">
        <v>1541.44436</v>
      </c>
      <c r="J748" s="6">
        <f t="shared" si="46"/>
        <v>1.4681740442451003</v>
      </c>
      <c r="K748" s="5">
        <v>8852.5850200000004</v>
      </c>
      <c r="L748" s="5">
        <v>8735.3883600000008</v>
      </c>
      <c r="M748" s="6">
        <f t="shared" si="47"/>
        <v>-1.3238693526831491E-2</v>
      </c>
    </row>
    <row r="749" spans="1:13" x14ac:dyDescent="0.2">
      <c r="A749" s="1" t="s">
        <v>241</v>
      </c>
      <c r="B749" s="1" t="s">
        <v>103</v>
      </c>
      <c r="C749" s="5">
        <v>0</v>
      </c>
      <c r="D749" s="5">
        <v>0</v>
      </c>
      <c r="E749" s="6" t="str">
        <f t="shared" si="44"/>
        <v/>
      </c>
      <c r="F749" s="5">
        <v>18.06147</v>
      </c>
      <c r="G749" s="5">
        <v>56.497700000000002</v>
      </c>
      <c r="H749" s="6">
        <f t="shared" si="45"/>
        <v>2.1280787222745436</v>
      </c>
      <c r="I749" s="5">
        <v>17.855260000000001</v>
      </c>
      <c r="J749" s="6">
        <f t="shared" si="46"/>
        <v>2.1642048337576711</v>
      </c>
      <c r="K749" s="5">
        <v>370.89461</v>
      </c>
      <c r="L749" s="5">
        <v>160.92442</v>
      </c>
      <c r="M749" s="6">
        <f t="shared" si="47"/>
        <v>-0.56611820268835933</v>
      </c>
    </row>
    <row r="750" spans="1:13" x14ac:dyDescent="0.2">
      <c r="A750" s="1" t="s">
        <v>241</v>
      </c>
      <c r="B750" s="1" t="s">
        <v>104</v>
      </c>
      <c r="C750" s="5">
        <v>455.98367999999999</v>
      </c>
      <c r="D750" s="5">
        <v>14.27922</v>
      </c>
      <c r="E750" s="6">
        <f t="shared" si="44"/>
        <v>-0.96868480029811588</v>
      </c>
      <c r="F750" s="5">
        <v>3434.0522099999998</v>
      </c>
      <c r="G750" s="5">
        <v>2937.00999</v>
      </c>
      <c r="H750" s="6">
        <f t="shared" si="45"/>
        <v>-0.14473927290697763</v>
      </c>
      <c r="I750" s="5">
        <v>3618.98792</v>
      </c>
      <c r="J750" s="6">
        <f t="shared" si="46"/>
        <v>-0.188444378670377</v>
      </c>
      <c r="K750" s="5">
        <v>8003.5992900000001</v>
      </c>
      <c r="L750" s="5">
        <v>11616.59757</v>
      </c>
      <c r="M750" s="6">
        <f t="shared" si="47"/>
        <v>0.45142168530528726</v>
      </c>
    </row>
    <row r="751" spans="1:13" x14ac:dyDescent="0.2">
      <c r="A751" s="1" t="s">
        <v>241</v>
      </c>
      <c r="B751" s="1" t="s">
        <v>105</v>
      </c>
      <c r="C751" s="5">
        <v>359.27562999999998</v>
      </c>
      <c r="D751" s="5">
        <v>0</v>
      </c>
      <c r="E751" s="6">
        <f t="shared" si="44"/>
        <v>-1</v>
      </c>
      <c r="F751" s="5">
        <v>2102.9816999999998</v>
      </c>
      <c r="G751" s="5">
        <v>2306.1710600000001</v>
      </c>
      <c r="H751" s="6">
        <f t="shared" si="45"/>
        <v>9.6619651992216671E-2</v>
      </c>
      <c r="I751" s="5">
        <v>2403.7592100000002</v>
      </c>
      <c r="J751" s="6">
        <f t="shared" si="46"/>
        <v>-4.0598138779466164E-2</v>
      </c>
      <c r="K751" s="5">
        <v>5854.9420899999996</v>
      </c>
      <c r="L751" s="5">
        <v>7071.9662900000003</v>
      </c>
      <c r="M751" s="6">
        <f t="shared" si="47"/>
        <v>0.20786272200345546</v>
      </c>
    </row>
    <row r="752" spans="1:13" x14ac:dyDescent="0.2">
      <c r="A752" s="1" t="s">
        <v>241</v>
      </c>
      <c r="B752" s="1" t="s">
        <v>106</v>
      </c>
      <c r="C752" s="5">
        <v>0</v>
      </c>
      <c r="D752" s="5">
        <v>0</v>
      </c>
      <c r="E752" s="6" t="str">
        <f t="shared" si="44"/>
        <v/>
      </c>
      <c r="F752" s="5">
        <v>0.37411</v>
      </c>
      <c r="G752" s="5">
        <v>27.891249999999999</v>
      </c>
      <c r="H752" s="6">
        <f t="shared" si="45"/>
        <v>73.553607227820692</v>
      </c>
      <c r="I752" s="5">
        <v>9.3864000000000001</v>
      </c>
      <c r="J752" s="6">
        <f t="shared" si="46"/>
        <v>1.9714533793573681</v>
      </c>
      <c r="K752" s="5">
        <v>215.14608999999999</v>
      </c>
      <c r="L752" s="5">
        <v>81.64152</v>
      </c>
      <c r="M752" s="6">
        <f t="shared" si="47"/>
        <v>-0.62052984555750001</v>
      </c>
    </row>
    <row r="753" spans="1:13" x14ac:dyDescent="0.2">
      <c r="A753" s="1" t="s">
        <v>241</v>
      </c>
      <c r="B753" s="1" t="s">
        <v>107</v>
      </c>
      <c r="C753" s="5">
        <v>133.13307</v>
      </c>
      <c r="D753" s="5">
        <v>0</v>
      </c>
      <c r="E753" s="6">
        <f t="shared" si="44"/>
        <v>-1</v>
      </c>
      <c r="F753" s="5">
        <v>1567.29412</v>
      </c>
      <c r="G753" s="5">
        <v>454.73937999999998</v>
      </c>
      <c r="H753" s="6">
        <f t="shared" si="45"/>
        <v>-0.70985702415574692</v>
      </c>
      <c r="I753" s="5">
        <v>236.17652000000001</v>
      </c>
      <c r="J753" s="6">
        <f t="shared" si="46"/>
        <v>0.92542162955064278</v>
      </c>
      <c r="K753" s="5">
        <v>2895.16536</v>
      </c>
      <c r="L753" s="5">
        <v>1702.1393399999999</v>
      </c>
      <c r="M753" s="6">
        <f t="shared" si="47"/>
        <v>-0.4120752605301965</v>
      </c>
    </row>
    <row r="754" spans="1:13" x14ac:dyDescent="0.2">
      <c r="A754" s="1" t="s">
        <v>241</v>
      </c>
      <c r="B754" s="1" t="s">
        <v>108</v>
      </c>
      <c r="C754" s="5">
        <v>137.53855999999999</v>
      </c>
      <c r="D754" s="5">
        <v>0</v>
      </c>
      <c r="E754" s="6">
        <f t="shared" si="44"/>
        <v>-1</v>
      </c>
      <c r="F754" s="5">
        <v>727.25977999999998</v>
      </c>
      <c r="G754" s="5">
        <v>1011.05372</v>
      </c>
      <c r="H754" s="6">
        <f t="shared" si="45"/>
        <v>0.39022361445589637</v>
      </c>
      <c r="I754" s="5">
        <v>997.46217000000001</v>
      </c>
      <c r="J754" s="6">
        <f t="shared" si="46"/>
        <v>1.3626130803537029E-2</v>
      </c>
      <c r="K754" s="5">
        <v>4131.1380799999997</v>
      </c>
      <c r="L754" s="5">
        <v>3976.3132599999999</v>
      </c>
      <c r="M754" s="6">
        <f t="shared" si="47"/>
        <v>-3.747752241677671E-2</v>
      </c>
    </row>
    <row r="755" spans="1:13" x14ac:dyDescent="0.2">
      <c r="A755" s="1" t="s">
        <v>241</v>
      </c>
      <c r="B755" s="1" t="s">
        <v>109</v>
      </c>
      <c r="C755" s="5">
        <v>0</v>
      </c>
      <c r="D755" s="5">
        <v>0</v>
      </c>
      <c r="E755" s="6" t="str">
        <f t="shared" si="44"/>
        <v/>
      </c>
      <c r="F755" s="5">
        <v>0.3</v>
      </c>
      <c r="G755" s="5">
        <v>0.12967999999999999</v>
      </c>
      <c r="H755" s="6">
        <f t="shared" si="45"/>
        <v>-0.56773333333333342</v>
      </c>
      <c r="I755" s="5">
        <v>0</v>
      </c>
      <c r="J755" s="6" t="str">
        <f t="shared" si="46"/>
        <v/>
      </c>
      <c r="K755" s="5">
        <v>15.6424</v>
      </c>
      <c r="L755" s="5">
        <v>7.9596799999999996</v>
      </c>
      <c r="M755" s="6">
        <f t="shared" si="47"/>
        <v>-0.49114713854651459</v>
      </c>
    </row>
    <row r="756" spans="1:13" x14ac:dyDescent="0.2">
      <c r="A756" s="1" t="s">
        <v>241</v>
      </c>
      <c r="B756" s="1" t="s">
        <v>110</v>
      </c>
      <c r="C756" s="5">
        <v>1021.01027</v>
      </c>
      <c r="D756" s="5">
        <v>29.096969999999999</v>
      </c>
      <c r="E756" s="6">
        <f t="shared" si="44"/>
        <v>-0.9715017851877239</v>
      </c>
      <c r="F756" s="5">
        <v>10207.81558</v>
      </c>
      <c r="G756" s="5">
        <v>9597.2908299999999</v>
      </c>
      <c r="H756" s="6">
        <f t="shared" si="45"/>
        <v>-5.9809539584178117E-2</v>
      </c>
      <c r="I756" s="5">
        <v>5379.5031799999997</v>
      </c>
      <c r="J756" s="6">
        <f t="shared" si="46"/>
        <v>0.7840478030909912</v>
      </c>
      <c r="K756" s="5">
        <v>43543.221310000001</v>
      </c>
      <c r="L756" s="5">
        <v>28671.834790000001</v>
      </c>
      <c r="M756" s="6">
        <f t="shared" si="47"/>
        <v>-0.34153161095099516</v>
      </c>
    </row>
    <row r="757" spans="1:13" x14ac:dyDescent="0.2">
      <c r="A757" s="1" t="s">
        <v>241</v>
      </c>
      <c r="B757" s="1" t="s">
        <v>111</v>
      </c>
      <c r="C757" s="5">
        <v>0</v>
      </c>
      <c r="D757" s="5">
        <v>0</v>
      </c>
      <c r="E757" s="6" t="str">
        <f t="shared" si="44"/>
        <v/>
      </c>
      <c r="F757" s="5">
        <v>26.940059999999999</v>
      </c>
      <c r="G757" s="5">
        <v>16.046279999999999</v>
      </c>
      <c r="H757" s="6">
        <f t="shared" si="45"/>
        <v>-0.40437103703555222</v>
      </c>
      <c r="I757" s="5">
        <v>8.2279400000000003</v>
      </c>
      <c r="J757" s="6">
        <f t="shared" si="46"/>
        <v>0.95021840217600029</v>
      </c>
      <c r="K757" s="5">
        <v>47.831580000000002</v>
      </c>
      <c r="L757" s="5">
        <v>356.45438999999999</v>
      </c>
      <c r="M757" s="6">
        <f t="shared" si="47"/>
        <v>6.4522813170712734</v>
      </c>
    </row>
    <row r="758" spans="1:13" x14ac:dyDescent="0.2">
      <c r="A758" s="1" t="s">
        <v>241</v>
      </c>
      <c r="B758" s="1" t="s">
        <v>112</v>
      </c>
      <c r="C758" s="5">
        <v>0</v>
      </c>
      <c r="D758" s="5">
        <v>0</v>
      </c>
      <c r="E758" s="6" t="str">
        <f t="shared" si="44"/>
        <v/>
      </c>
      <c r="F758" s="5">
        <v>0</v>
      </c>
      <c r="G758" s="5">
        <v>8.9692000000000007</v>
      </c>
      <c r="H758" s="6" t="str">
        <f t="shared" si="45"/>
        <v/>
      </c>
      <c r="I758" s="5">
        <v>0</v>
      </c>
      <c r="J758" s="6" t="str">
        <f t="shared" si="46"/>
        <v/>
      </c>
      <c r="K758" s="5">
        <v>0.10002</v>
      </c>
      <c r="L758" s="5">
        <v>8.9692000000000007</v>
      </c>
      <c r="M758" s="6">
        <f t="shared" si="47"/>
        <v>88.674065186962622</v>
      </c>
    </row>
    <row r="759" spans="1:13" x14ac:dyDescent="0.2">
      <c r="A759" s="1" t="s">
        <v>241</v>
      </c>
      <c r="B759" s="1" t="s">
        <v>113</v>
      </c>
      <c r="C759" s="5">
        <v>10.514799999999999</v>
      </c>
      <c r="D759" s="5">
        <v>0</v>
      </c>
      <c r="E759" s="6">
        <f t="shared" si="44"/>
        <v>-1</v>
      </c>
      <c r="F759" s="5">
        <v>291.01369</v>
      </c>
      <c r="G759" s="5">
        <v>184.72523000000001</v>
      </c>
      <c r="H759" s="6">
        <f t="shared" si="45"/>
        <v>-0.36523525748908925</v>
      </c>
      <c r="I759" s="5">
        <v>227.79912999999999</v>
      </c>
      <c r="J759" s="6">
        <f t="shared" si="46"/>
        <v>-0.18908720151828495</v>
      </c>
      <c r="K759" s="5">
        <v>1053.57305</v>
      </c>
      <c r="L759" s="5">
        <v>1026.4027000000001</v>
      </c>
      <c r="M759" s="6">
        <f t="shared" si="47"/>
        <v>-2.5788767091185494E-2</v>
      </c>
    </row>
    <row r="760" spans="1:13" x14ac:dyDescent="0.2">
      <c r="A760" s="1" t="s">
        <v>241</v>
      </c>
      <c r="B760" s="1" t="s">
        <v>114</v>
      </c>
      <c r="C760" s="5">
        <v>0</v>
      </c>
      <c r="D760" s="5">
        <v>0</v>
      </c>
      <c r="E760" s="6" t="str">
        <f t="shared" si="44"/>
        <v/>
      </c>
      <c r="F760" s="5">
        <v>0</v>
      </c>
      <c r="G760" s="5">
        <v>46.013840000000002</v>
      </c>
      <c r="H760" s="6" t="str">
        <f t="shared" si="45"/>
        <v/>
      </c>
      <c r="I760" s="5">
        <v>140.01741000000001</v>
      </c>
      <c r="J760" s="6">
        <f t="shared" si="46"/>
        <v>-0.67137058170123276</v>
      </c>
      <c r="K760" s="5">
        <v>3.49912</v>
      </c>
      <c r="L760" s="5">
        <v>600.47028</v>
      </c>
      <c r="M760" s="6">
        <f t="shared" si="47"/>
        <v>170.60608381535928</v>
      </c>
    </row>
    <row r="761" spans="1:13" x14ac:dyDescent="0.2">
      <c r="A761" s="1" t="s">
        <v>241</v>
      </c>
      <c r="B761" s="1" t="s">
        <v>115</v>
      </c>
      <c r="C761" s="5">
        <v>0</v>
      </c>
      <c r="D761" s="5">
        <v>0</v>
      </c>
      <c r="E761" s="6" t="str">
        <f t="shared" si="44"/>
        <v/>
      </c>
      <c r="F761" s="5">
        <v>5.7328799999999998</v>
      </c>
      <c r="G761" s="5">
        <v>5.6999500000000003</v>
      </c>
      <c r="H761" s="6">
        <f t="shared" si="45"/>
        <v>-5.744058832558796E-3</v>
      </c>
      <c r="I761" s="5">
        <v>2.3824399999999999</v>
      </c>
      <c r="J761" s="6">
        <f t="shared" si="46"/>
        <v>1.392484175886906</v>
      </c>
      <c r="K761" s="5">
        <v>26.815999999999999</v>
      </c>
      <c r="L761" s="5">
        <v>24.840009999999999</v>
      </c>
      <c r="M761" s="6">
        <f t="shared" si="47"/>
        <v>-7.3686977923627661E-2</v>
      </c>
    </row>
    <row r="762" spans="1:13" x14ac:dyDescent="0.2">
      <c r="A762" s="1" t="s">
        <v>241</v>
      </c>
      <c r="B762" s="1" t="s">
        <v>116</v>
      </c>
      <c r="C762" s="5">
        <v>75.137180000000001</v>
      </c>
      <c r="D762" s="5">
        <v>2.5078</v>
      </c>
      <c r="E762" s="6">
        <f t="shared" si="44"/>
        <v>-0.96662371411862946</v>
      </c>
      <c r="F762" s="5">
        <v>263.14386000000002</v>
      </c>
      <c r="G762" s="5">
        <v>183.91263000000001</v>
      </c>
      <c r="H762" s="6">
        <f t="shared" si="45"/>
        <v>-0.30109473198424619</v>
      </c>
      <c r="I762" s="5">
        <v>233.09710000000001</v>
      </c>
      <c r="J762" s="6">
        <f t="shared" si="46"/>
        <v>-0.21100421240761902</v>
      </c>
      <c r="K762" s="5">
        <v>818.02922999999998</v>
      </c>
      <c r="L762" s="5">
        <v>1091.31897</v>
      </c>
      <c r="M762" s="6">
        <f t="shared" si="47"/>
        <v>0.33408309871763398</v>
      </c>
    </row>
    <row r="763" spans="1:13" x14ac:dyDescent="0.2">
      <c r="A763" s="1" t="s">
        <v>241</v>
      </c>
      <c r="B763" s="1" t="s">
        <v>245</v>
      </c>
      <c r="C763" s="5">
        <v>0</v>
      </c>
      <c r="D763" s="5">
        <v>0</v>
      </c>
      <c r="E763" s="6" t="str">
        <f t="shared" si="44"/>
        <v/>
      </c>
      <c r="F763" s="5">
        <v>0.18312</v>
      </c>
      <c r="G763" s="5">
        <v>0</v>
      </c>
      <c r="H763" s="6">
        <f t="shared" si="45"/>
        <v>-1</v>
      </c>
      <c r="I763" s="5">
        <v>0</v>
      </c>
      <c r="J763" s="6" t="str">
        <f t="shared" si="46"/>
        <v/>
      </c>
      <c r="K763" s="5">
        <v>0.18312</v>
      </c>
      <c r="L763" s="5">
        <v>0</v>
      </c>
      <c r="M763" s="6">
        <f t="shared" si="47"/>
        <v>-1</v>
      </c>
    </row>
    <row r="764" spans="1:13" x14ac:dyDescent="0.2">
      <c r="A764" s="1" t="s">
        <v>241</v>
      </c>
      <c r="B764" s="1" t="s">
        <v>117</v>
      </c>
      <c r="C764" s="5">
        <v>41.65137</v>
      </c>
      <c r="D764" s="5">
        <v>0</v>
      </c>
      <c r="E764" s="6">
        <f t="shared" si="44"/>
        <v>-1</v>
      </c>
      <c r="F764" s="5">
        <v>127.25142</v>
      </c>
      <c r="G764" s="5">
        <v>271.31858999999997</v>
      </c>
      <c r="H764" s="6">
        <f t="shared" si="45"/>
        <v>1.132145873106956</v>
      </c>
      <c r="I764" s="5">
        <v>76.483710000000002</v>
      </c>
      <c r="J764" s="6">
        <f t="shared" si="46"/>
        <v>2.5474036235951414</v>
      </c>
      <c r="K764" s="5">
        <v>347.08762000000002</v>
      </c>
      <c r="L764" s="5">
        <v>513.82012999999995</v>
      </c>
      <c r="M764" s="6">
        <f t="shared" si="47"/>
        <v>0.48037584861136762</v>
      </c>
    </row>
    <row r="765" spans="1:13" x14ac:dyDescent="0.2">
      <c r="A765" s="1" t="s">
        <v>241</v>
      </c>
      <c r="B765" s="1" t="s">
        <v>118</v>
      </c>
      <c r="C765" s="5">
        <v>3.008</v>
      </c>
      <c r="D765" s="5">
        <v>0</v>
      </c>
      <c r="E765" s="6">
        <f t="shared" si="44"/>
        <v>-1</v>
      </c>
      <c r="F765" s="5">
        <v>664.83443</v>
      </c>
      <c r="G765" s="5">
        <v>262.48656999999997</v>
      </c>
      <c r="H765" s="6">
        <f t="shared" si="45"/>
        <v>-0.60518505336734751</v>
      </c>
      <c r="I765" s="5">
        <v>103.23092</v>
      </c>
      <c r="J765" s="6">
        <f t="shared" si="46"/>
        <v>1.5427126872452552</v>
      </c>
      <c r="K765" s="5">
        <v>932.42556999999999</v>
      </c>
      <c r="L765" s="5">
        <v>460.66726</v>
      </c>
      <c r="M765" s="6">
        <f t="shared" si="47"/>
        <v>-0.50594741840895674</v>
      </c>
    </row>
    <row r="766" spans="1:13" x14ac:dyDescent="0.2">
      <c r="A766" s="1" t="s">
        <v>241</v>
      </c>
      <c r="B766" s="1" t="s">
        <v>119</v>
      </c>
      <c r="C766" s="5">
        <v>0</v>
      </c>
      <c r="D766" s="5">
        <v>0</v>
      </c>
      <c r="E766" s="6" t="str">
        <f t="shared" si="44"/>
        <v/>
      </c>
      <c r="F766" s="5">
        <v>1.8794900000000001</v>
      </c>
      <c r="G766" s="5">
        <v>0</v>
      </c>
      <c r="H766" s="6">
        <f t="shared" si="45"/>
        <v>-1</v>
      </c>
      <c r="I766" s="5">
        <v>0</v>
      </c>
      <c r="J766" s="6" t="str">
        <f t="shared" si="46"/>
        <v/>
      </c>
      <c r="K766" s="5">
        <v>2.55349</v>
      </c>
      <c r="L766" s="5">
        <v>0</v>
      </c>
      <c r="M766" s="6">
        <f t="shared" si="47"/>
        <v>-1</v>
      </c>
    </row>
    <row r="767" spans="1:13" x14ac:dyDescent="0.2">
      <c r="A767" s="1" t="s">
        <v>241</v>
      </c>
      <c r="B767" s="1" t="s">
        <v>120</v>
      </c>
      <c r="C767" s="5">
        <v>70.124250000000004</v>
      </c>
      <c r="D767" s="5">
        <v>43.464199999999998</v>
      </c>
      <c r="E767" s="6">
        <f t="shared" si="44"/>
        <v>-0.38018303226059469</v>
      </c>
      <c r="F767" s="5">
        <v>1422.14662</v>
      </c>
      <c r="G767" s="5">
        <v>2555.3225600000001</v>
      </c>
      <c r="H767" s="6">
        <f t="shared" si="45"/>
        <v>0.7968066893130894</v>
      </c>
      <c r="I767" s="5">
        <v>1870.53214</v>
      </c>
      <c r="J767" s="6">
        <f t="shared" si="46"/>
        <v>0.36609390737333181</v>
      </c>
      <c r="K767" s="5">
        <v>4084.3260599999999</v>
      </c>
      <c r="L767" s="5">
        <v>7264.5103399999998</v>
      </c>
      <c r="M767" s="6">
        <f t="shared" si="47"/>
        <v>0.77863134169067783</v>
      </c>
    </row>
    <row r="768" spans="1:13" x14ac:dyDescent="0.2">
      <c r="A768" s="1" t="s">
        <v>241</v>
      </c>
      <c r="B768" s="1" t="s">
        <v>121</v>
      </c>
      <c r="C768" s="5">
        <v>0</v>
      </c>
      <c r="D768" s="5">
        <v>0</v>
      </c>
      <c r="E768" s="6" t="str">
        <f t="shared" si="44"/>
        <v/>
      </c>
      <c r="F768" s="5">
        <v>6.7751999999999999</v>
      </c>
      <c r="G768" s="5">
        <v>66.838930000000005</v>
      </c>
      <c r="H768" s="6">
        <f t="shared" si="45"/>
        <v>8.8652334986421071</v>
      </c>
      <c r="I768" s="5">
        <v>10.001049999999999</v>
      </c>
      <c r="J768" s="6">
        <f t="shared" si="46"/>
        <v>5.683191264917185</v>
      </c>
      <c r="K768" s="5">
        <v>544.59574999999995</v>
      </c>
      <c r="L768" s="5">
        <v>182.24350000000001</v>
      </c>
      <c r="M768" s="6">
        <f t="shared" si="47"/>
        <v>-0.66536003999296722</v>
      </c>
    </row>
    <row r="769" spans="1:13" x14ac:dyDescent="0.2">
      <c r="A769" s="1" t="s">
        <v>241</v>
      </c>
      <c r="B769" s="1" t="s">
        <v>122</v>
      </c>
      <c r="C769" s="5">
        <v>0</v>
      </c>
      <c r="D769" s="5">
        <v>0</v>
      </c>
      <c r="E769" s="6" t="str">
        <f t="shared" si="44"/>
        <v/>
      </c>
      <c r="F769" s="5">
        <v>0</v>
      </c>
      <c r="G769" s="5">
        <v>9.7299999999999998E-2</v>
      </c>
      <c r="H769" s="6" t="str">
        <f t="shared" si="45"/>
        <v/>
      </c>
      <c r="I769" s="5">
        <v>0</v>
      </c>
      <c r="J769" s="6" t="str">
        <f t="shared" si="46"/>
        <v/>
      </c>
      <c r="K769" s="5">
        <v>0</v>
      </c>
      <c r="L769" s="5">
        <v>2.33277</v>
      </c>
      <c r="M769" s="6" t="str">
        <f t="shared" si="47"/>
        <v/>
      </c>
    </row>
    <row r="770" spans="1:13" x14ac:dyDescent="0.2">
      <c r="A770" s="1" t="s">
        <v>241</v>
      </c>
      <c r="B770" s="1" t="s">
        <v>123</v>
      </c>
      <c r="C770" s="5">
        <v>4.2890499999999996</v>
      </c>
      <c r="D770" s="5">
        <v>4.8091100000000004</v>
      </c>
      <c r="E770" s="6">
        <f t="shared" si="44"/>
        <v>0.12125295811426784</v>
      </c>
      <c r="F770" s="5">
        <v>1099.1426300000001</v>
      </c>
      <c r="G770" s="5">
        <v>1508.58404</v>
      </c>
      <c r="H770" s="6">
        <f t="shared" si="45"/>
        <v>0.37250980794003041</v>
      </c>
      <c r="I770" s="5">
        <v>941.90715</v>
      </c>
      <c r="J770" s="6">
        <f t="shared" si="46"/>
        <v>0.60162712428714449</v>
      </c>
      <c r="K770" s="5">
        <v>4658.9195900000004</v>
      </c>
      <c r="L770" s="5">
        <v>3658.0400500000001</v>
      </c>
      <c r="M770" s="6">
        <f t="shared" si="47"/>
        <v>-0.21483082518709029</v>
      </c>
    </row>
    <row r="771" spans="1:13" x14ac:dyDescent="0.2">
      <c r="A771" s="1" t="s">
        <v>241</v>
      </c>
      <c r="B771" s="1" t="s">
        <v>124</v>
      </c>
      <c r="C771" s="5">
        <v>78.720179999999999</v>
      </c>
      <c r="D771" s="5">
        <v>11.14326</v>
      </c>
      <c r="E771" s="6">
        <f t="shared" si="44"/>
        <v>-0.85844468343441283</v>
      </c>
      <c r="F771" s="5">
        <v>1497.5714499999999</v>
      </c>
      <c r="G771" s="5">
        <v>1092.79675</v>
      </c>
      <c r="H771" s="6">
        <f t="shared" si="45"/>
        <v>-0.27028740431716958</v>
      </c>
      <c r="I771" s="5">
        <v>1343.9069</v>
      </c>
      <c r="J771" s="6">
        <f t="shared" si="46"/>
        <v>-0.18685085254045497</v>
      </c>
      <c r="K771" s="5">
        <v>3584.21144</v>
      </c>
      <c r="L771" s="5">
        <v>3428.1239500000001</v>
      </c>
      <c r="M771" s="6">
        <f t="shared" si="47"/>
        <v>-4.3548627811979768E-2</v>
      </c>
    </row>
    <row r="772" spans="1:13" x14ac:dyDescent="0.2">
      <c r="A772" s="1" t="s">
        <v>241</v>
      </c>
      <c r="B772" s="1" t="s">
        <v>125</v>
      </c>
      <c r="C772" s="5">
        <v>0</v>
      </c>
      <c r="D772" s="5">
        <v>0</v>
      </c>
      <c r="E772" s="6" t="str">
        <f t="shared" si="44"/>
        <v/>
      </c>
      <c r="F772" s="5">
        <v>0.65697000000000005</v>
      </c>
      <c r="G772" s="5">
        <v>12.385820000000001</v>
      </c>
      <c r="H772" s="6">
        <f t="shared" si="45"/>
        <v>17.85294610103962</v>
      </c>
      <c r="I772" s="5">
        <v>5.0799799999999999</v>
      </c>
      <c r="J772" s="6">
        <f t="shared" si="46"/>
        <v>1.4381631423745764</v>
      </c>
      <c r="K772" s="5">
        <v>10.020519999999999</v>
      </c>
      <c r="L772" s="5">
        <v>17.465800000000002</v>
      </c>
      <c r="M772" s="6">
        <f t="shared" si="47"/>
        <v>0.74300335711120802</v>
      </c>
    </row>
    <row r="773" spans="1:13" x14ac:dyDescent="0.2">
      <c r="A773" s="1" t="s">
        <v>241</v>
      </c>
      <c r="B773" s="1" t="s">
        <v>126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4.879E-2</v>
      </c>
      <c r="G773" s="5">
        <v>28.956700000000001</v>
      </c>
      <c r="H773" s="6">
        <f t="shared" ref="H773:H836" si="49">IF(F773=0,"",(G773/F773-1))</f>
        <v>592.49661815945899</v>
      </c>
      <c r="I773" s="5">
        <v>8.1991599999999991</v>
      </c>
      <c r="J773" s="6">
        <f t="shared" ref="J773:J836" si="50">IF(I773=0,"",(G773/I773-1))</f>
        <v>2.531666658535753</v>
      </c>
      <c r="K773" s="5">
        <v>2.7011599999999998</v>
      </c>
      <c r="L773" s="5">
        <v>37.165959999999998</v>
      </c>
      <c r="M773" s="6">
        <f t="shared" ref="M773:M836" si="51">IF(K773=0,"",(L773/K773-1))</f>
        <v>12.759258985028655</v>
      </c>
    </row>
    <row r="774" spans="1:13" x14ac:dyDescent="0.2">
      <c r="A774" s="1" t="s">
        <v>241</v>
      </c>
      <c r="B774" s="1" t="s">
        <v>127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0</v>
      </c>
      <c r="H774" s="6" t="str">
        <f t="shared" si="49"/>
        <v/>
      </c>
      <c r="I774" s="5">
        <v>0</v>
      </c>
      <c r="J774" s="6" t="str">
        <f t="shared" si="50"/>
        <v/>
      </c>
      <c r="K774" s="5">
        <v>0</v>
      </c>
      <c r="L774" s="5">
        <v>0.59545999999999999</v>
      </c>
      <c r="M774" s="6" t="str">
        <f t="shared" si="51"/>
        <v/>
      </c>
    </row>
    <row r="775" spans="1:13" x14ac:dyDescent="0.2">
      <c r="A775" s="1" t="s">
        <v>241</v>
      </c>
      <c r="B775" s="1" t="s">
        <v>128</v>
      </c>
      <c r="C775" s="5">
        <v>0.4</v>
      </c>
      <c r="D775" s="5">
        <v>0</v>
      </c>
      <c r="E775" s="6">
        <f t="shared" si="48"/>
        <v>-1</v>
      </c>
      <c r="F775" s="5">
        <v>3.3593000000000002</v>
      </c>
      <c r="G775" s="5">
        <v>17.99015</v>
      </c>
      <c r="H775" s="6">
        <f t="shared" si="49"/>
        <v>4.3553270026493616</v>
      </c>
      <c r="I775" s="5">
        <v>28.719100000000001</v>
      </c>
      <c r="J775" s="6">
        <f t="shared" si="50"/>
        <v>-0.37358238942028132</v>
      </c>
      <c r="K775" s="5">
        <v>55.354730000000004</v>
      </c>
      <c r="L775" s="5">
        <v>59.722110000000001</v>
      </c>
      <c r="M775" s="6">
        <f t="shared" si="51"/>
        <v>7.8898045388352545E-2</v>
      </c>
    </row>
    <row r="776" spans="1:13" x14ac:dyDescent="0.2">
      <c r="A776" s="1" t="s">
        <v>241</v>
      </c>
      <c r="B776" s="1" t="s">
        <v>129</v>
      </c>
      <c r="C776" s="5">
        <v>0</v>
      </c>
      <c r="D776" s="5">
        <v>0</v>
      </c>
      <c r="E776" s="6" t="str">
        <f t="shared" si="48"/>
        <v/>
      </c>
      <c r="F776" s="5">
        <v>1.31518</v>
      </c>
      <c r="G776" s="5">
        <v>54.835799999999999</v>
      </c>
      <c r="H776" s="6">
        <f t="shared" si="49"/>
        <v>40.694520902081841</v>
      </c>
      <c r="I776" s="5">
        <v>25.46658</v>
      </c>
      <c r="J776" s="6">
        <f t="shared" si="50"/>
        <v>1.1532455476942722</v>
      </c>
      <c r="K776" s="5">
        <v>20.41029</v>
      </c>
      <c r="L776" s="5">
        <v>98.935540000000003</v>
      </c>
      <c r="M776" s="6">
        <f t="shared" si="51"/>
        <v>3.8473363190821885</v>
      </c>
    </row>
    <row r="777" spans="1:13" x14ac:dyDescent="0.2">
      <c r="A777" s="1" t="s">
        <v>241</v>
      </c>
      <c r="B777" s="1" t="s">
        <v>130</v>
      </c>
      <c r="C777" s="5">
        <v>42.098039999999997</v>
      </c>
      <c r="D777" s="5">
        <v>22.81514</v>
      </c>
      <c r="E777" s="6">
        <f t="shared" si="48"/>
        <v>-0.45804745304056904</v>
      </c>
      <c r="F777" s="5">
        <v>654.83248000000003</v>
      </c>
      <c r="G777" s="5">
        <v>608.20114999999998</v>
      </c>
      <c r="H777" s="6">
        <f t="shared" si="49"/>
        <v>-7.1211082871149078E-2</v>
      </c>
      <c r="I777" s="5">
        <v>786.46666000000005</v>
      </c>
      <c r="J777" s="6">
        <f t="shared" si="50"/>
        <v>-0.22666632810601284</v>
      </c>
      <c r="K777" s="5">
        <v>1526.1049499999999</v>
      </c>
      <c r="L777" s="5">
        <v>2039.37213</v>
      </c>
      <c r="M777" s="6">
        <f t="shared" si="51"/>
        <v>0.33632495589507139</v>
      </c>
    </row>
    <row r="778" spans="1:13" x14ac:dyDescent="0.2">
      <c r="A778" s="1" t="s">
        <v>241</v>
      </c>
      <c r="B778" s="1" t="s">
        <v>131</v>
      </c>
      <c r="C778" s="5">
        <v>0</v>
      </c>
      <c r="D778" s="5">
        <v>0</v>
      </c>
      <c r="E778" s="6" t="str">
        <f t="shared" si="48"/>
        <v/>
      </c>
      <c r="F778" s="5">
        <v>1.9550000000000001E-2</v>
      </c>
      <c r="G778" s="5">
        <v>0.2172</v>
      </c>
      <c r="H778" s="6">
        <f t="shared" si="49"/>
        <v>10.10997442455243</v>
      </c>
      <c r="I778" s="5">
        <v>0</v>
      </c>
      <c r="J778" s="6" t="str">
        <f t="shared" si="50"/>
        <v/>
      </c>
      <c r="K778" s="5">
        <v>1.9550000000000001E-2</v>
      </c>
      <c r="L778" s="5">
        <v>0.21920000000000001</v>
      </c>
      <c r="M778" s="6">
        <f t="shared" si="51"/>
        <v>10.212276214833759</v>
      </c>
    </row>
    <row r="779" spans="1:13" x14ac:dyDescent="0.2">
      <c r="A779" s="1" t="s">
        <v>241</v>
      </c>
      <c r="B779" s="1" t="s">
        <v>132</v>
      </c>
      <c r="C779" s="5">
        <v>0.89829999999999999</v>
      </c>
      <c r="D779" s="5">
        <v>5.0560999999999998</v>
      </c>
      <c r="E779" s="6">
        <f t="shared" si="48"/>
        <v>4.6285205387955024</v>
      </c>
      <c r="F779" s="5">
        <v>239.40298000000001</v>
      </c>
      <c r="G779" s="5">
        <v>275.66897</v>
      </c>
      <c r="H779" s="6">
        <f t="shared" si="49"/>
        <v>0.15148512353522081</v>
      </c>
      <c r="I779" s="5">
        <v>544.29223000000002</v>
      </c>
      <c r="J779" s="6">
        <f t="shared" si="50"/>
        <v>-0.49352764047357434</v>
      </c>
      <c r="K779" s="5">
        <v>716.37474999999995</v>
      </c>
      <c r="L779" s="5">
        <v>1352.7262599999999</v>
      </c>
      <c r="M779" s="6">
        <f t="shared" si="51"/>
        <v>0.88829416447187737</v>
      </c>
    </row>
    <row r="780" spans="1:13" x14ac:dyDescent="0.2">
      <c r="A780" s="1" t="s">
        <v>241</v>
      </c>
      <c r="B780" s="1" t="s">
        <v>234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0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0</v>
      </c>
      <c r="L780" s="5">
        <v>0</v>
      </c>
      <c r="M780" s="6" t="str">
        <f t="shared" si="51"/>
        <v/>
      </c>
    </row>
    <row r="781" spans="1:13" x14ac:dyDescent="0.2">
      <c r="A781" s="1" t="s">
        <v>241</v>
      </c>
      <c r="B781" s="1" t="s">
        <v>133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0.28223999999999999</v>
      </c>
      <c r="J781" s="6">
        <f t="shared" si="50"/>
        <v>-1</v>
      </c>
      <c r="K781" s="5">
        <v>0</v>
      </c>
      <c r="L781" s="5">
        <v>0.28223999999999999</v>
      </c>
      <c r="M781" s="6" t="str">
        <f t="shared" si="51"/>
        <v/>
      </c>
    </row>
    <row r="782" spans="1:13" x14ac:dyDescent="0.2">
      <c r="A782" s="1" t="s">
        <v>241</v>
      </c>
      <c r="B782" s="1" t="s">
        <v>134</v>
      </c>
      <c r="C782" s="5">
        <v>0</v>
      </c>
      <c r="D782" s="5">
        <v>0</v>
      </c>
      <c r="E782" s="6" t="str">
        <f t="shared" si="48"/>
        <v/>
      </c>
      <c r="F782" s="5">
        <v>0.64239999999999997</v>
      </c>
      <c r="G782" s="5">
        <v>0</v>
      </c>
      <c r="H782" s="6">
        <f t="shared" si="49"/>
        <v>-1</v>
      </c>
      <c r="I782" s="5">
        <v>0</v>
      </c>
      <c r="J782" s="6" t="str">
        <f t="shared" si="50"/>
        <v/>
      </c>
      <c r="K782" s="5">
        <v>0.64239999999999997</v>
      </c>
      <c r="L782" s="5">
        <v>0</v>
      </c>
      <c r="M782" s="6">
        <f t="shared" si="51"/>
        <v>-1</v>
      </c>
    </row>
    <row r="783" spans="1:13" x14ac:dyDescent="0.2">
      <c r="A783" s="1" t="s">
        <v>241</v>
      </c>
      <c r="B783" s="1" t="s">
        <v>246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0</v>
      </c>
      <c r="L783" s="5">
        <v>0</v>
      </c>
      <c r="M783" s="6" t="str">
        <f t="shared" si="51"/>
        <v/>
      </c>
    </row>
    <row r="784" spans="1:13" x14ac:dyDescent="0.2">
      <c r="A784" s="1" t="s">
        <v>241</v>
      </c>
      <c r="B784" s="1" t="s">
        <v>135</v>
      </c>
      <c r="C784" s="5">
        <v>0</v>
      </c>
      <c r="D784" s="5">
        <v>70.165260000000004</v>
      </c>
      <c r="E784" s="6" t="str">
        <f t="shared" si="48"/>
        <v/>
      </c>
      <c r="F784" s="5">
        <v>117.538</v>
      </c>
      <c r="G784" s="5">
        <v>3006.2114700000002</v>
      </c>
      <c r="H784" s="6">
        <f t="shared" si="49"/>
        <v>24.576506916911981</v>
      </c>
      <c r="I784" s="5">
        <v>2306.6501699999999</v>
      </c>
      <c r="J784" s="6">
        <f t="shared" si="50"/>
        <v>0.30328018921048638</v>
      </c>
      <c r="K784" s="5">
        <v>486.46611000000001</v>
      </c>
      <c r="L784" s="5">
        <v>9069.5643999999993</v>
      </c>
      <c r="M784" s="6">
        <f t="shared" si="51"/>
        <v>17.643774383378936</v>
      </c>
    </row>
    <row r="785" spans="1:13" x14ac:dyDescent="0.2">
      <c r="A785" s="1" t="s">
        <v>241</v>
      </c>
      <c r="B785" s="1" t="s">
        <v>136</v>
      </c>
      <c r="C785" s="5">
        <v>0</v>
      </c>
      <c r="D785" s="5">
        <v>0</v>
      </c>
      <c r="E785" s="6" t="str">
        <f t="shared" si="48"/>
        <v/>
      </c>
      <c r="F785" s="5">
        <v>0</v>
      </c>
      <c r="G785" s="5">
        <v>0.28699999999999998</v>
      </c>
      <c r="H785" s="6" t="str">
        <f t="shared" si="49"/>
        <v/>
      </c>
      <c r="I785" s="5">
        <v>14.265000000000001</v>
      </c>
      <c r="J785" s="6">
        <f t="shared" si="50"/>
        <v>-0.97988082719943914</v>
      </c>
      <c r="K785" s="5">
        <v>11.810140000000001</v>
      </c>
      <c r="L785" s="5">
        <v>17.172000000000001</v>
      </c>
      <c r="M785" s="6">
        <f t="shared" si="51"/>
        <v>0.45400477894419544</v>
      </c>
    </row>
    <row r="786" spans="1:13" x14ac:dyDescent="0.2">
      <c r="A786" s="1" t="s">
        <v>241</v>
      </c>
      <c r="B786" s="1" t="s">
        <v>137</v>
      </c>
      <c r="C786" s="5">
        <v>69.669719999999998</v>
      </c>
      <c r="D786" s="5">
        <v>41.726939999999999</v>
      </c>
      <c r="E786" s="6">
        <f t="shared" si="48"/>
        <v>-0.40107495767171164</v>
      </c>
      <c r="F786" s="5">
        <v>2208.4701700000001</v>
      </c>
      <c r="G786" s="5">
        <v>2476.05042</v>
      </c>
      <c r="H786" s="6">
        <f t="shared" si="49"/>
        <v>0.12116090750729946</v>
      </c>
      <c r="I786" s="5">
        <v>1033.1392499999999</v>
      </c>
      <c r="J786" s="6">
        <f t="shared" si="50"/>
        <v>1.3966279666559953</v>
      </c>
      <c r="K786" s="5">
        <v>5183.2521200000001</v>
      </c>
      <c r="L786" s="5">
        <v>4898.7151800000001</v>
      </c>
      <c r="M786" s="6">
        <f t="shared" si="51"/>
        <v>-5.4895446606212928E-2</v>
      </c>
    </row>
    <row r="787" spans="1:13" x14ac:dyDescent="0.2">
      <c r="A787" s="1" t="s">
        <v>241</v>
      </c>
      <c r="B787" s="1" t="s">
        <v>138</v>
      </c>
      <c r="C787" s="5">
        <v>0</v>
      </c>
      <c r="D787" s="5">
        <v>0</v>
      </c>
      <c r="E787" s="6" t="str">
        <f t="shared" si="48"/>
        <v/>
      </c>
      <c r="F787" s="5">
        <v>0</v>
      </c>
      <c r="G787" s="5">
        <v>0</v>
      </c>
      <c r="H787" s="6" t="str">
        <f t="shared" si="49"/>
        <v/>
      </c>
      <c r="I787" s="5">
        <v>0</v>
      </c>
      <c r="J787" s="6" t="str">
        <f t="shared" si="50"/>
        <v/>
      </c>
      <c r="K787" s="5">
        <v>0</v>
      </c>
      <c r="L787" s="5">
        <v>0</v>
      </c>
      <c r="M787" s="6" t="str">
        <f t="shared" si="51"/>
        <v/>
      </c>
    </row>
    <row r="788" spans="1:13" x14ac:dyDescent="0.2">
      <c r="A788" s="1" t="s">
        <v>241</v>
      </c>
      <c r="B788" s="1" t="s">
        <v>139</v>
      </c>
      <c r="C788" s="5">
        <v>199.39760000000001</v>
      </c>
      <c r="D788" s="5">
        <v>0</v>
      </c>
      <c r="E788" s="6">
        <f t="shared" si="48"/>
        <v>-1</v>
      </c>
      <c r="F788" s="5">
        <v>789.84069</v>
      </c>
      <c r="G788" s="5">
        <v>630.49050999999997</v>
      </c>
      <c r="H788" s="6">
        <f t="shared" si="49"/>
        <v>-0.20174977310930897</v>
      </c>
      <c r="I788" s="5">
        <v>675.10700999999995</v>
      </c>
      <c r="J788" s="6">
        <f t="shared" si="50"/>
        <v>-6.6088041361028083E-2</v>
      </c>
      <c r="K788" s="5">
        <v>5541.13141</v>
      </c>
      <c r="L788" s="5">
        <v>3464.26638</v>
      </c>
      <c r="M788" s="6">
        <f t="shared" si="51"/>
        <v>-0.37480883890461636</v>
      </c>
    </row>
    <row r="789" spans="1:13" x14ac:dyDescent="0.2">
      <c r="A789" s="1" t="s">
        <v>241</v>
      </c>
      <c r="B789" s="1" t="s">
        <v>140</v>
      </c>
      <c r="C789" s="5">
        <v>23.22026</v>
      </c>
      <c r="D789" s="5">
        <v>73.282399999999996</v>
      </c>
      <c r="E789" s="6">
        <f t="shared" si="48"/>
        <v>2.1559681071615908</v>
      </c>
      <c r="F789" s="5">
        <v>322.59667000000002</v>
      </c>
      <c r="G789" s="5">
        <v>645.66189999999995</v>
      </c>
      <c r="H789" s="6">
        <f t="shared" si="49"/>
        <v>1.0014524638459532</v>
      </c>
      <c r="I789" s="5">
        <v>337.75321000000002</v>
      </c>
      <c r="J789" s="6">
        <f t="shared" si="50"/>
        <v>0.91163808628199239</v>
      </c>
      <c r="K789" s="5">
        <v>1050.4160400000001</v>
      </c>
      <c r="L789" s="5">
        <v>1389.3919000000001</v>
      </c>
      <c r="M789" s="6">
        <f t="shared" si="51"/>
        <v>0.32270628692989112</v>
      </c>
    </row>
    <row r="790" spans="1:13" x14ac:dyDescent="0.2">
      <c r="A790" s="1" t="s">
        <v>241</v>
      </c>
      <c r="B790" s="1" t="s">
        <v>141</v>
      </c>
      <c r="C790" s="5">
        <v>0</v>
      </c>
      <c r="D790" s="5">
        <v>0</v>
      </c>
      <c r="E790" s="6" t="str">
        <f t="shared" si="48"/>
        <v/>
      </c>
      <c r="F790" s="5">
        <v>15.321</v>
      </c>
      <c r="G790" s="5">
        <v>0</v>
      </c>
      <c r="H790" s="6">
        <f t="shared" si="49"/>
        <v>-1</v>
      </c>
      <c r="I790" s="5">
        <v>106.62484000000001</v>
      </c>
      <c r="J790" s="6">
        <f t="shared" si="50"/>
        <v>-1</v>
      </c>
      <c r="K790" s="5">
        <v>33.387619999999998</v>
      </c>
      <c r="L790" s="5">
        <v>106.62484000000001</v>
      </c>
      <c r="M790" s="6">
        <f t="shared" si="51"/>
        <v>2.1935441939257729</v>
      </c>
    </row>
    <row r="791" spans="1:13" x14ac:dyDescent="0.2">
      <c r="A791" s="1" t="s">
        <v>241</v>
      </c>
      <c r="B791" s="1" t="s">
        <v>142</v>
      </c>
      <c r="C791" s="5">
        <v>6.5603100000000003</v>
      </c>
      <c r="D791" s="5">
        <v>0.17499999999999999</v>
      </c>
      <c r="E791" s="6">
        <f t="shared" si="48"/>
        <v>-0.97332443131498358</v>
      </c>
      <c r="F791" s="5">
        <v>520.29263000000003</v>
      </c>
      <c r="G791" s="5">
        <v>349.46789000000001</v>
      </c>
      <c r="H791" s="6">
        <f t="shared" si="49"/>
        <v>-0.32832435085617107</v>
      </c>
      <c r="I791" s="5">
        <v>597.08839999999998</v>
      </c>
      <c r="J791" s="6">
        <f t="shared" si="50"/>
        <v>-0.41471331548226353</v>
      </c>
      <c r="K791" s="5">
        <v>1234.78304</v>
      </c>
      <c r="L791" s="5">
        <v>1274.9299000000001</v>
      </c>
      <c r="M791" s="6">
        <f t="shared" si="51"/>
        <v>3.2513290755921131E-2</v>
      </c>
    </row>
    <row r="792" spans="1:13" x14ac:dyDescent="0.2">
      <c r="A792" s="1" t="s">
        <v>241</v>
      </c>
      <c r="B792" s="1" t="s">
        <v>143</v>
      </c>
      <c r="C792" s="5">
        <v>0</v>
      </c>
      <c r="D792" s="5">
        <v>0</v>
      </c>
      <c r="E792" s="6" t="str">
        <f t="shared" si="48"/>
        <v/>
      </c>
      <c r="F792" s="5">
        <v>0.34992000000000001</v>
      </c>
      <c r="G792" s="5">
        <v>0.52539000000000002</v>
      </c>
      <c r="H792" s="6">
        <f t="shared" si="49"/>
        <v>0.50145747599451296</v>
      </c>
      <c r="I792" s="5">
        <v>0</v>
      </c>
      <c r="J792" s="6" t="str">
        <f t="shared" si="50"/>
        <v/>
      </c>
      <c r="K792" s="5">
        <v>6.4114199999999997</v>
      </c>
      <c r="L792" s="5">
        <v>0.52539000000000002</v>
      </c>
      <c r="M792" s="6">
        <f t="shared" si="51"/>
        <v>-0.91805403483159731</v>
      </c>
    </row>
    <row r="793" spans="1:13" x14ac:dyDescent="0.2">
      <c r="A793" s="1" t="s">
        <v>241</v>
      </c>
      <c r="B793" s="1" t="s">
        <v>235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</v>
      </c>
      <c r="H793" s="6" t="str">
        <f t="shared" si="49"/>
        <v/>
      </c>
      <c r="I793" s="5">
        <v>0</v>
      </c>
      <c r="J793" s="6" t="str">
        <f t="shared" si="50"/>
        <v/>
      </c>
      <c r="K793" s="5">
        <v>0</v>
      </c>
      <c r="L793" s="5">
        <v>0</v>
      </c>
      <c r="M793" s="6" t="str">
        <f t="shared" si="51"/>
        <v/>
      </c>
    </row>
    <row r="794" spans="1:13" x14ac:dyDescent="0.2">
      <c r="A794" s="1" t="s">
        <v>241</v>
      </c>
      <c r="B794" s="1" t="s">
        <v>144</v>
      </c>
      <c r="C794" s="5">
        <v>2.6885699999999999</v>
      </c>
      <c r="D794" s="5">
        <v>79.650930000000002</v>
      </c>
      <c r="E794" s="6">
        <f t="shared" si="48"/>
        <v>28.62576016246555</v>
      </c>
      <c r="F794" s="5">
        <v>618.27763000000004</v>
      </c>
      <c r="G794" s="5">
        <v>1338.9069999999999</v>
      </c>
      <c r="H794" s="6">
        <f t="shared" si="49"/>
        <v>1.1655433336638747</v>
      </c>
      <c r="I794" s="5">
        <v>1335.9811500000001</v>
      </c>
      <c r="J794" s="6">
        <f t="shared" si="50"/>
        <v>2.1900383848978411E-3</v>
      </c>
      <c r="K794" s="5">
        <v>1529.4729500000001</v>
      </c>
      <c r="L794" s="5">
        <v>4513.7818600000001</v>
      </c>
      <c r="M794" s="6">
        <f t="shared" si="51"/>
        <v>1.9512008434016437</v>
      </c>
    </row>
    <row r="795" spans="1:13" x14ac:dyDescent="0.2">
      <c r="A795" s="1" t="s">
        <v>241</v>
      </c>
      <c r="B795" s="1" t="s">
        <v>145</v>
      </c>
      <c r="C795" s="5">
        <v>0</v>
      </c>
      <c r="D795" s="5">
        <v>0</v>
      </c>
      <c r="E795" s="6" t="str">
        <f t="shared" si="48"/>
        <v/>
      </c>
      <c r="F795" s="5">
        <v>7.0730000000000001E-2</v>
      </c>
      <c r="G795" s="5">
        <v>0.23549</v>
      </c>
      <c r="H795" s="6">
        <f t="shared" si="49"/>
        <v>2.3294217446628021</v>
      </c>
      <c r="I795" s="5">
        <v>0.16764000000000001</v>
      </c>
      <c r="J795" s="6">
        <f t="shared" si="50"/>
        <v>0.40473633977570977</v>
      </c>
      <c r="K795" s="5">
        <v>0.19792999999999999</v>
      </c>
      <c r="L795" s="5">
        <v>0.40312999999999999</v>
      </c>
      <c r="M795" s="6">
        <f t="shared" si="51"/>
        <v>1.0367301571262568</v>
      </c>
    </row>
    <row r="796" spans="1:13" x14ac:dyDescent="0.2">
      <c r="A796" s="1" t="s">
        <v>241</v>
      </c>
      <c r="B796" s="1" t="s">
        <v>146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0.35659999999999997</v>
      </c>
      <c r="H796" s="6" t="str">
        <f t="shared" si="49"/>
        <v/>
      </c>
      <c r="I796" s="5">
        <v>3.9699999999999999E-2</v>
      </c>
      <c r="J796" s="6">
        <f t="shared" si="50"/>
        <v>7.9823677581863972</v>
      </c>
      <c r="K796" s="5">
        <v>2.4</v>
      </c>
      <c r="L796" s="5">
        <v>1.18624</v>
      </c>
      <c r="M796" s="6">
        <f t="shared" si="51"/>
        <v>-0.50573333333333337</v>
      </c>
    </row>
    <row r="797" spans="1:13" x14ac:dyDescent="0.2">
      <c r="A797" s="1" t="s">
        <v>241</v>
      </c>
      <c r="B797" s="1" t="s">
        <v>147</v>
      </c>
      <c r="C797" s="5">
        <v>8.0840899999999998</v>
      </c>
      <c r="D797" s="5">
        <v>0</v>
      </c>
      <c r="E797" s="6">
        <f t="shared" si="48"/>
        <v>-1</v>
      </c>
      <c r="F797" s="5">
        <v>8.5705899999999993</v>
      </c>
      <c r="G797" s="5">
        <v>8.0321200000000008</v>
      </c>
      <c r="H797" s="6">
        <f t="shared" si="49"/>
        <v>-6.2827646638095924E-2</v>
      </c>
      <c r="I797" s="5">
        <v>1.59476</v>
      </c>
      <c r="J797" s="6">
        <f t="shared" si="50"/>
        <v>4.0365697659835966</v>
      </c>
      <c r="K797" s="5">
        <v>42.758209999999998</v>
      </c>
      <c r="L797" s="5">
        <v>32.99738</v>
      </c>
      <c r="M797" s="6">
        <f t="shared" si="51"/>
        <v>-0.22827966839584724</v>
      </c>
    </row>
    <row r="798" spans="1:13" x14ac:dyDescent="0.2">
      <c r="A798" s="1" t="s">
        <v>241</v>
      </c>
      <c r="B798" s="1" t="s">
        <v>148</v>
      </c>
      <c r="C798" s="5">
        <v>0</v>
      </c>
      <c r="D798" s="5">
        <v>0</v>
      </c>
      <c r="E798" s="6" t="str">
        <f t="shared" si="48"/>
        <v/>
      </c>
      <c r="F798" s="5">
        <v>1.7752399999999999</v>
      </c>
      <c r="G798" s="5">
        <v>2.9289900000000002</v>
      </c>
      <c r="H798" s="6">
        <f t="shared" si="49"/>
        <v>0.64991212455780656</v>
      </c>
      <c r="I798" s="5">
        <v>6.7297799999999999</v>
      </c>
      <c r="J798" s="6">
        <f t="shared" si="50"/>
        <v>-0.56477180531904458</v>
      </c>
      <c r="K798" s="5">
        <v>4.13598</v>
      </c>
      <c r="L798" s="5">
        <v>12.608230000000001</v>
      </c>
      <c r="M798" s="6">
        <f t="shared" si="51"/>
        <v>2.0484262496433736</v>
      </c>
    </row>
    <row r="799" spans="1:13" x14ac:dyDescent="0.2">
      <c r="A799" s="1" t="s">
        <v>241</v>
      </c>
      <c r="B799" s="1" t="s">
        <v>149</v>
      </c>
      <c r="C799" s="5">
        <v>46.40605</v>
      </c>
      <c r="D799" s="5">
        <v>0</v>
      </c>
      <c r="E799" s="6">
        <f t="shared" si="48"/>
        <v>-1</v>
      </c>
      <c r="F799" s="5">
        <v>51.876350000000002</v>
      </c>
      <c r="G799" s="5">
        <v>28.907969999999999</v>
      </c>
      <c r="H799" s="6">
        <f t="shared" si="49"/>
        <v>-0.44275242957532679</v>
      </c>
      <c r="I799" s="5">
        <v>7.9488300000000001</v>
      </c>
      <c r="J799" s="6">
        <f t="shared" si="50"/>
        <v>2.6367578624778738</v>
      </c>
      <c r="K799" s="5">
        <v>85.322050000000004</v>
      </c>
      <c r="L799" s="5">
        <v>51.502859999999998</v>
      </c>
      <c r="M799" s="6">
        <f t="shared" si="51"/>
        <v>-0.39637104359306885</v>
      </c>
    </row>
    <row r="800" spans="1:13" x14ac:dyDescent="0.2">
      <c r="A800" s="1" t="s">
        <v>241</v>
      </c>
      <c r="B800" s="1" t="s">
        <v>151</v>
      </c>
      <c r="C800" s="5">
        <v>0</v>
      </c>
      <c r="D800" s="5">
        <v>0</v>
      </c>
      <c r="E800" s="6" t="str">
        <f t="shared" si="48"/>
        <v/>
      </c>
      <c r="F800" s="5">
        <v>53.603149999999999</v>
      </c>
      <c r="G800" s="5">
        <v>34.12847</v>
      </c>
      <c r="H800" s="6">
        <f t="shared" si="49"/>
        <v>-0.36331223071778429</v>
      </c>
      <c r="I800" s="5">
        <v>15.49213</v>
      </c>
      <c r="J800" s="6">
        <f t="shared" si="50"/>
        <v>1.2029553069849013</v>
      </c>
      <c r="K800" s="5">
        <v>77.128829999999994</v>
      </c>
      <c r="L800" s="5">
        <v>118.36955</v>
      </c>
      <c r="M800" s="6">
        <f t="shared" si="51"/>
        <v>0.53469915205507479</v>
      </c>
    </row>
    <row r="801" spans="1:13" x14ac:dyDescent="0.2">
      <c r="A801" s="1" t="s">
        <v>241</v>
      </c>
      <c r="B801" s="1" t="s">
        <v>152</v>
      </c>
      <c r="C801" s="5">
        <v>0</v>
      </c>
      <c r="D801" s="5">
        <v>0</v>
      </c>
      <c r="E801" s="6" t="str">
        <f t="shared" si="48"/>
        <v/>
      </c>
      <c r="F801" s="5">
        <v>0</v>
      </c>
      <c r="G801" s="5">
        <v>0</v>
      </c>
      <c r="H801" s="6" t="str">
        <f t="shared" si="49"/>
        <v/>
      </c>
      <c r="I801" s="5">
        <v>3.47323</v>
      </c>
      <c r="J801" s="6">
        <f t="shared" si="50"/>
        <v>-1</v>
      </c>
      <c r="K801" s="5">
        <v>2.2016200000000001</v>
      </c>
      <c r="L801" s="5">
        <v>3.47323</v>
      </c>
      <c r="M801" s="6">
        <f t="shared" si="51"/>
        <v>0.57757923710722103</v>
      </c>
    </row>
    <row r="802" spans="1:13" x14ac:dyDescent="0.2">
      <c r="A802" s="1" t="s">
        <v>241</v>
      </c>
      <c r="B802" s="1" t="s">
        <v>153</v>
      </c>
      <c r="C802" s="5">
        <v>0</v>
      </c>
      <c r="D802" s="5">
        <v>0</v>
      </c>
      <c r="E802" s="6" t="str">
        <f t="shared" si="48"/>
        <v/>
      </c>
      <c r="F802" s="5">
        <v>2.99</v>
      </c>
      <c r="G802" s="5">
        <v>2.4403899999999998</v>
      </c>
      <c r="H802" s="6">
        <f t="shared" si="49"/>
        <v>-0.18381605351170582</v>
      </c>
      <c r="I802" s="5">
        <v>16.2</v>
      </c>
      <c r="J802" s="6">
        <f t="shared" si="50"/>
        <v>-0.84935864197530864</v>
      </c>
      <c r="K802" s="5">
        <v>67.878860000000003</v>
      </c>
      <c r="L802" s="5">
        <v>64.934039999999996</v>
      </c>
      <c r="M802" s="6">
        <f t="shared" si="51"/>
        <v>-4.338346283364225E-2</v>
      </c>
    </row>
    <row r="803" spans="1:13" x14ac:dyDescent="0.2">
      <c r="A803" s="1" t="s">
        <v>241</v>
      </c>
      <c r="B803" s="1" t="s">
        <v>154</v>
      </c>
      <c r="C803" s="5">
        <v>0</v>
      </c>
      <c r="D803" s="5">
        <v>0</v>
      </c>
      <c r="E803" s="6" t="str">
        <f t="shared" si="48"/>
        <v/>
      </c>
      <c r="F803" s="5">
        <v>23.496400000000001</v>
      </c>
      <c r="G803" s="5">
        <v>106.2979</v>
      </c>
      <c r="H803" s="6">
        <f t="shared" si="49"/>
        <v>3.5240079331301812</v>
      </c>
      <c r="I803" s="5">
        <v>283.98469</v>
      </c>
      <c r="J803" s="6">
        <f t="shared" si="50"/>
        <v>-0.62569144132382637</v>
      </c>
      <c r="K803" s="5">
        <v>428.27879000000001</v>
      </c>
      <c r="L803" s="5">
        <v>440.73498000000001</v>
      </c>
      <c r="M803" s="6">
        <f t="shared" si="51"/>
        <v>2.9084302773901172E-2</v>
      </c>
    </row>
    <row r="804" spans="1:13" x14ac:dyDescent="0.2">
      <c r="A804" s="1" t="s">
        <v>241</v>
      </c>
      <c r="B804" s="1" t="s">
        <v>155</v>
      </c>
      <c r="C804" s="5">
        <v>0</v>
      </c>
      <c r="D804" s="5">
        <v>0</v>
      </c>
      <c r="E804" s="6" t="str">
        <f t="shared" si="48"/>
        <v/>
      </c>
      <c r="F804" s="5">
        <v>0</v>
      </c>
      <c r="G804" s="5">
        <v>199.82227</v>
      </c>
      <c r="H804" s="6" t="str">
        <f t="shared" si="49"/>
        <v/>
      </c>
      <c r="I804" s="5">
        <v>178.40501</v>
      </c>
      <c r="J804" s="6">
        <f t="shared" si="50"/>
        <v>0.12004853451144681</v>
      </c>
      <c r="K804" s="5">
        <v>30.744980000000002</v>
      </c>
      <c r="L804" s="5">
        <v>463.49801000000002</v>
      </c>
      <c r="M804" s="6">
        <f t="shared" si="51"/>
        <v>14.07556713323606</v>
      </c>
    </row>
    <row r="805" spans="1:13" x14ac:dyDescent="0.2">
      <c r="A805" s="1" t="s">
        <v>241</v>
      </c>
      <c r="B805" s="1" t="s">
        <v>156</v>
      </c>
      <c r="C805" s="5">
        <v>14.621499999999999</v>
      </c>
      <c r="D805" s="5">
        <v>0</v>
      </c>
      <c r="E805" s="6">
        <f t="shared" si="48"/>
        <v>-1</v>
      </c>
      <c r="F805" s="5">
        <v>679.04069000000004</v>
      </c>
      <c r="G805" s="5">
        <v>885.09329000000002</v>
      </c>
      <c r="H805" s="6">
        <f t="shared" si="49"/>
        <v>0.30344661672631124</v>
      </c>
      <c r="I805" s="5">
        <v>720.47113999999999</v>
      </c>
      <c r="J805" s="6">
        <f t="shared" si="50"/>
        <v>0.22849235848642047</v>
      </c>
      <c r="K805" s="5">
        <v>2787.9461299999998</v>
      </c>
      <c r="L805" s="5">
        <v>3053.7471799999998</v>
      </c>
      <c r="M805" s="6">
        <f t="shared" si="51"/>
        <v>9.5339378024495769E-2</v>
      </c>
    </row>
    <row r="806" spans="1:13" x14ac:dyDescent="0.2">
      <c r="A806" s="1" t="s">
        <v>241</v>
      </c>
      <c r="B806" s="1" t="s">
        <v>157</v>
      </c>
      <c r="C806" s="5">
        <v>0</v>
      </c>
      <c r="D806" s="5">
        <v>0</v>
      </c>
      <c r="E806" s="6" t="str">
        <f t="shared" si="48"/>
        <v/>
      </c>
      <c r="F806" s="5">
        <v>206.36815999999999</v>
      </c>
      <c r="G806" s="5">
        <v>35.440100000000001</v>
      </c>
      <c r="H806" s="6">
        <f t="shared" si="49"/>
        <v>-0.82826759709443554</v>
      </c>
      <c r="I806" s="5">
        <v>21.856210000000001</v>
      </c>
      <c r="J806" s="6">
        <f t="shared" si="50"/>
        <v>0.62151168935510781</v>
      </c>
      <c r="K806" s="5">
        <v>286.62957999999998</v>
      </c>
      <c r="L806" s="5">
        <v>128.63539</v>
      </c>
      <c r="M806" s="6">
        <f t="shared" si="51"/>
        <v>-0.55121383494334397</v>
      </c>
    </row>
    <row r="807" spans="1:13" x14ac:dyDescent="0.2">
      <c r="A807" s="1" t="s">
        <v>241</v>
      </c>
      <c r="B807" s="1" t="s">
        <v>158</v>
      </c>
      <c r="C807" s="5">
        <v>0.52356000000000003</v>
      </c>
      <c r="D807" s="5">
        <v>3.6419999999999999</v>
      </c>
      <c r="E807" s="6">
        <f t="shared" si="48"/>
        <v>5.9562227824891121</v>
      </c>
      <c r="F807" s="5">
        <v>131.56227999999999</v>
      </c>
      <c r="G807" s="5">
        <v>302.95343000000003</v>
      </c>
      <c r="H807" s="6">
        <f t="shared" si="49"/>
        <v>1.3027377603975854</v>
      </c>
      <c r="I807" s="5">
        <v>86.246750000000006</v>
      </c>
      <c r="J807" s="6">
        <f t="shared" si="50"/>
        <v>2.5126358964250826</v>
      </c>
      <c r="K807" s="5">
        <v>991.51067999999998</v>
      </c>
      <c r="L807" s="5">
        <v>462.81583000000001</v>
      </c>
      <c r="M807" s="6">
        <f t="shared" si="51"/>
        <v>-0.53322153826926</v>
      </c>
    </row>
    <row r="808" spans="1:13" x14ac:dyDescent="0.2">
      <c r="A808" s="1" t="s">
        <v>241</v>
      </c>
      <c r="B808" s="1" t="s">
        <v>159</v>
      </c>
      <c r="C808" s="5">
        <v>0</v>
      </c>
      <c r="D808" s="5">
        <v>0</v>
      </c>
      <c r="E808" s="6" t="str">
        <f t="shared" si="48"/>
        <v/>
      </c>
      <c r="F808" s="5">
        <v>0.55454000000000003</v>
      </c>
      <c r="G808" s="5">
        <v>27.461980000000001</v>
      </c>
      <c r="H808" s="6">
        <f t="shared" si="49"/>
        <v>48.522090381216863</v>
      </c>
      <c r="I808" s="5">
        <v>15.423730000000001</v>
      </c>
      <c r="J808" s="6">
        <f t="shared" si="50"/>
        <v>0.78050186303831826</v>
      </c>
      <c r="K808" s="5">
        <v>26.64594</v>
      </c>
      <c r="L808" s="5">
        <v>66.585440000000006</v>
      </c>
      <c r="M808" s="6">
        <f t="shared" si="51"/>
        <v>1.4988962671236221</v>
      </c>
    </row>
    <row r="809" spans="1:13" x14ac:dyDescent="0.2">
      <c r="A809" s="1" t="s">
        <v>241</v>
      </c>
      <c r="B809" s="1" t="s">
        <v>160</v>
      </c>
      <c r="C809" s="5">
        <v>5.2200000000000003E-2</v>
      </c>
      <c r="D809" s="5">
        <v>0</v>
      </c>
      <c r="E809" s="6">
        <f t="shared" si="48"/>
        <v>-1</v>
      </c>
      <c r="F809" s="5">
        <v>6.62934</v>
      </c>
      <c r="G809" s="5">
        <v>1.85924</v>
      </c>
      <c r="H809" s="6">
        <f t="shared" si="49"/>
        <v>-0.71954372531805577</v>
      </c>
      <c r="I809" s="5">
        <v>0.58942000000000005</v>
      </c>
      <c r="J809" s="6">
        <f t="shared" si="50"/>
        <v>2.1543551287706557</v>
      </c>
      <c r="K809" s="5">
        <v>8.1814900000000002</v>
      </c>
      <c r="L809" s="5">
        <v>4.2830399999999997</v>
      </c>
      <c r="M809" s="6">
        <f t="shared" si="51"/>
        <v>-0.47649633501966027</v>
      </c>
    </row>
    <row r="810" spans="1:13" x14ac:dyDescent="0.2">
      <c r="A810" s="1" t="s">
        <v>241</v>
      </c>
      <c r="B810" s="1" t="s">
        <v>161</v>
      </c>
      <c r="C810" s="5">
        <v>21.72606</v>
      </c>
      <c r="D810" s="5">
        <v>0</v>
      </c>
      <c r="E810" s="6">
        <f t="shared" si="48"/>
        <v>-1</v>
      </c>
      <c r="F810" s="5">
        <v>21.72606</v>
      </c>
      <c r="G810" s="5">
        <v>52.996690000000001</v>
      </c>
      <c r="H810" s="6">
        <f t="shared" si="49"/>
        <v>1.4393143533618153</v>
      </c>
      <c r="I810" s="5">
        <v>0</v>
      </c>
      <c r="J810" s="6" t="str">
        <f t="shared" si="50"/>
        <v/>
      </c>
      <c r="K810" s="5">
        <v>22.672000000000001</v>
      </c>
      <c r="L810" s="5">
        <v>52.996690000000001</v>
      </c>
      <c r="M810" s="6">
        <f t="shared" si="51"/>
        <v>1.3375392554693013</v>
      </c>
    </row>
    <row r="811" spans="1:13" x14ac:dyDescent="0.2">
      <c r="A811" s="1" t="s">
        <v>241</v>
      </c>
      <c r="B811" s="1" t="s">
        <v>162</v>
      </c>
      <c r="C811" s="5">
        <v>0</v>
      </c>
      <c r="D811" s="5">
        <v>0</v>
      </c>
      <c r="E811" s="6" t="str">
        <f t="shared" si="48"/>
        <v/>
      </c>
      <c r="F811" s="5">
        <v>0</v>
      </c>
      <c r="G811" s="5">
        <v>0</v>
      </c>
      <c r="H811" s="6" t="str">
        <f t="shared" si="49"/>
        <v/>
      </c>
      <c r="I811" s="5">
        <v>0</v>
      </c>
      <c r="J811" s="6" t="str">
        <f t="shared" si="50"/>
        <v/>
      </c>
      <c r="K811" s="5">
        <v>9.6140000000000003E-2</v>
      </c>
      <c r="L811" s="5">
        <v>0</v>
      </c>
      <c r="M811" s="6">
        <f t="shared" si="51"/>
        <v>-1</v>
      </c>
    </row>
    <row r="812" spans="1:13" x14ac:dyDescent="0.2">
      <c r="A812" s="1" t="s">
        <v>241</v>
      </c>
      <c r="B812" s="1" t="s">
        <v>163</v>
      </c>
      <c r="C812" s="5">
        <v>0</v>
      </c>
      <c r="D812" s="5">
        <v>0</v>
      </c>
      <c r="E812" s="6" t="str">
        <f t="shared" si="48"/>
        <v/>
      </c>
      <c r="F812" s="5">
        <v>0</v>
      </c>
      <c r="G812" s="5">
        <v>0</v>
      </c>
      <c r="H812" s="6" t="str">
        <f t="shared" si="49"/>
        <v/>
      </c>
      <c r="I812" s="5">
        <v>0</v>
      </c>
      <c r="J812" s="6" t="str">
        <f t="shared" si="50"/>
        <v/>
      </c>
      <c r="K812" s="5">
        <v>1E-3</v>
      </c>
      <c r="L812" s="5">
        <v>17.168900000000001</v>
      </c>
      <c r="M812" s="6">
        <f t="shared" si="51"/>
        <v>17167.900000000001</v>
      </c>
    </row>
    <row r="813" spans="1:13" x14ac:dyDescent="0.2">
      <c r="A813" s="1" t="s">
        <v>241</v>
      </c>
      <c r="B813" s="1" t="s">
        <v>164</v>
      </c>
      <c r="C813" s="5">
        <v>0</v>
      </c>
      <c r="D813" s="5">
        <v>0</v>
      </c>
      <c r="E813" s="6" t="str">
        <f t="shared" si="48"/>
        <v/>
      </c>
      <c r="F813" s="5">
        <v>5.3490000000000002</v>
      </c>
      <c r="G813" s="5">
        <v>258.40629999999999</v>
      </c>
      <c r="H813" s="6">
        <f t="shared" si="49"/>
        <v>47.309272761263784</v>
      </c>
      <c r="I813" s="5">
        <v>117.56213</v>
      </c>
      <c r="J813" s="6">
        <f t="shared" si="50"/>
        <v>1.1980403043054766</v>
      </c>
      <c r="K813" s="5">
        <v>10.437049999999999</v>
      </c>
      <c r="L813" s="5">
        <v>415.16059000000001</v>
      </c>
      <c r="M813" s="6">
        <f t="shared" si="51"/>
        <v>38.777579871707047</v>
      </c>
    </row>
    <row r="814" spans="1:13" x14ac:dyDescent="0.2">
      <c r="A814" s="1" t="s">
        <v>241</v>
      </c>
      <c r="B814" s="1" t="s">
        <v>165</v>
      </c>
      <c r="C814" s="5">
        <v>3.7307199999999998</v>
      </c>
      <c r="D814" s="5">
        <v>0</v>
      </c>
      <c r="E814" s="6">
        <f t="shared" si="48"/>
        <v>-1</v>
      </c>
      <c r="F814" s="5">
        <v>3.7307199999999998</v>
      </c>
      <c r="G814" s="5">
        <v>0</v>
      </c>
      <c r="H814" s="6">
        <f t="shared" si="49"/>
        <v>-1</v>
      </c>
      <c r="I814" s="5">
        <v>0</v>
      </c>
      <c r="J814" s="6" t="str">
        <f t="shared" si="50"/>
        <v/>
      </c>
      <c r="K814" s="5">
        <v>3.7307199999999998</v>
      </c>
      <c r="L814" s="5">
        <v>0</v>
      </c>
      <c r="M814" s="6">
        <f t="shared" si="51"/>
        <v>-1</v>
      </c>
    </row>
    <row r="815" spans="1:13" x14ac:dyDescent="0.2">
      <c r="A815" s="1" t="s">
        <v>241</v>
      </c>
      <c r="B815" s="1" t="s">
        <v>166</v>
      </c>
      <c r="C815" s="5">
        <v>0.14887</v>
      </c>
      <c r="D815" s="5">
        <v>2.7011500000000002</v>
      </c>
      <c r="E815" s="6">
        <f t="shared" si="48"/>
        <v>17.144354134479748</v>
      </c>
      <c r="F815" s="5">
        <v>299.03286000000003</v>
      </c>
      <c r="G815" s="5">
        <v>147.5384</v>
      </c>
      <c r="H815" s="6">
        <f t="shared" si="49"/>
        <v>-0.506614757990142</v>
      </c>
      <c r="I815" s="5">
        <v>140.5932</v>
      </c>
      <c r="J815" s="6">
        <f t="shared" si="50"/>
        <v>4.9399259708150955E-2</v>
      </c>
      <c r="K815" s="5">
        <v>912.51342999999997</v>
      </c>
      <c r="L815" s="5">
        <v>493.98052000000001</v>
      </c>
      <c r="M815" s="6">
        <f t="shared" si="51"/>
        <v>-0.45865945227786942</v>
      </c>
    </row>
    <row r="816" spans="1:13" x14ac:dyDescent="0.2">
      <c r="A816" s="1" t="s">
        <v>241</v>
      </c>
      <c r="B816" s="1" t="s">
        <v>167</v>
      </c>
      <c r="C816" s="5">
        <v>35.653739999999999</v>
      </c>
      <c r="D816" s="5">
        <v>0</v>
      </c>
      <c r="E816" s="6">
        <f t="shared" si="48"/>
        <v>-1</v>
      </c>
      <c r="F816" s="5">
        <v>190.38963000000001</v>
      </c>
      <c r="G816" s="5">
        <v>34.927979999999998</v>
      </c>
      <c r="H816" s="6">
        <f t="shared" si="49"/>
        <v>-0.81654473513079473</v>
      </c>
      <c r="I816" s="5">
        <v>65.102209999999999</v>
      </c>
      <c r="J816" s="6">
        <f t="shared" si="50"/>
        <v>-0.46349010271694313</v>
      </c>
      <c r="K816" s="5">
        <v>773.19401000000005</v>
      </c>
      <c r="L816" s="5">
        <v>276.90125</v>
      </c>
      <c r="M816" s="6">
        <f t="shared" si="51"/>
        <v>-0.64187351891150835</v>
      </c>
    </row>
    <row r="817" spans="1:13" x14ac:dyDescent="0.2">
      <c r="A817" s="1" t="s">
        <v>241</v>
      </c>
      <c r="B817" s="1" t="s">
        <v>168</v>
      </c>
      <c r="C817" s="5">
        <v>0</v>
      </c>
      <c r="D817" s="5">
        <v>0</v>
      </c>
      <c r="E817" s="6" t="str">
        <f t="shared" si="48"/>
        <v/>
      </c>
      <c r="F817" s="5">
        <v>0</v>
      </c>
      <c r="G817" s="5">
        <v>0</v>
      </c>
      <c r="H817" s="6" t="str">
        <f t="shared" si="49"/>
        <v/>
      </c>
      <c r="I817" s="5">
        <v>0</v>
      </c>
      <c r="J817" s="6" t="str">
        <f t="shared" si="50"/>
        <v/>
      </c>
      <c r="K817" s="5">
        <v>0</v>
      </c>
      <c r="L817" s="5">
        <v>0</v>
      </c>
      <c r="M817" s="6" t="str">
        <f t="shared" si="51"/>
        <v/>
      </c>
    </row>
    <row r="818" spans="1:13" x14ac:dyDescent="0.2">
      <c r="A818" s="1" t="s">
        <v>241</v>
      </c>
      <c r="B818" s="1" t="s">
        <v>169</v>
      </c>
      <c r="C818" s="5">
        <v>95.708320000000001</v>
      </c>
      <c r="D818" s="5">
        <v>0</v>
      </c>
      <c r="E818" s="6">
        <f t="shared" si="48"/>
        <v>-1</v>
      </c>
      <c r="F818" s="5">
        <v>1489.22622</v>
      </c>
      <c r="G818" s="5">
        <v>745.22690999999998</v>
      </c>
      <c r="H818" s="6">
        <f t="shared" si="49"/>
        <v>-0.49958783965004327</v>
      </c>
      <c r="I818" s="5">
        <v>1130.45325</v>
      </c>
      <c r="J818" s="6">
        <f t="shared" si="50"/>
        <v>-0.34077157989505535</v>
      </c>
      <c r="K818" s="5">
        <v>5020.1621800000003</v>
      </c>
      <c r="L818" s="5">
        <v>3810.25045</v>
      </c>
      <c r="M818" s="6">
        <f t="shared" si="51"/>
        <v>-0.24101048663730629</v>
      </c>
    </row>
    <row r="819" spans="1:13" x14ac:dyDescent="0.2">
      <c r="A819" s="1" t="s">
        <v>241</v>
      </c>
      <c r="B819" s="1" t="s">
        <v>170</v>
      </c>
      <c r="C819" s="5">
        <v>52.458489999999998</v>
      </c>
      <c r="D819" s="5">
        <v>1.6032999999999999</v>
      </c>
      <c r="E819" s="6">
        <f t="shared" si="48"/>
        <v>-0.96943678706726022</v>
      </c>
      <c r="F819" s="5">
        <v>216.25816</v>
      </c>
      <c r="G819" s="5">
        <v>333.99970000000002</v>
      </c>
      <c r="H819" s="6">
        <f t="shared" si="49"/>
        <v>0.54444900483755165</v>
      </c>
      <c r="I819" s="5">
        <v>367.2955</v>
      </c>
      <c r="J819" s="6">
        <f t="shared" si="50"/>
        <v>-9.0651260361207742E-2</v>
      </c>
      <c r="K819" s="5">
        <v>756.41423999999995</v>
      </c>
      <c r="L819" s="5">
        <v>1179.80522</v>
      </c>
      <c r="M819" s="6">
        <f t="shared" si="51"/>
        <v>0.55973427998922931</v>
      </c>
    </row>
    <row r="820" spans="1:13" x14ac:dyDescent="0.2">
      <c r="A820" s="1" t="s">
        <v>241</v>
      </c>
      <c r="B820" s="1" t="s">
        <v>171</v>
      </c>
      <c r="C820" s="5">
        <v>0</v>
      </c>
      <c r="D820" s="5">
        <v>0</v>
      </c>
      <c r="E820" s="6" t="str">
        <f t="shared" si="48"/>
        <v/>
      </c>
      <c r="F820" s="5">
        <v>2.5000000000000001E-4</v>
      </c>
      <c r="G820" s="5">
        <v>0</v>
      </c>
      <c r="H820" s="6">
        <f t="shared" si="49"/>
        <v>-1</v>
      </c>
      <c r="I820" s="5">
        <v>0</v>
      </c>
      <c r="J820" s="6" t="str">
        <f t="shared" si="50"/>
        <v/>
      </c>
      <c r="K820" s="5">
        <v>1.3563400000000001</v>
      </c>
      <c r="L820" s="5">
        <v>0</v>
      </c>
      <c r="M820" s="6">
        <f t="shared" si="51"/>
        <v>-1</v>
      </c>
    </row>
    <row r="821" spans="1:13" x14ac:dyDescent="0.2">
      <c r="A821" s="1" t="s">
        <v>241</v>
      </c>
      <c r="B821" s="1" t="s">
        <v>173</v>
      </c>
      <c r="C821" s="5">
        <v>0</v>
      </c>
      <c r="D821" s="5">
        <v>0</v>
      </c>
      <c r="E821" s="6" t="str">
        <f t="shared" si="48"/>
        <v/>
      </c>
      <c r="F821" s="5">
        <v>0</v>
      </c>
      <c r="G821" s="5">
        <v>2.6053600000000001</v>
      </c>
      <c r="H821" s="6" t="str">
        <f t="shared" si="49"/>
        <v/>
      </c>
      <c r="I821" s="5">
        <v>11.058439999999999</v>
      </c>
      <c r="J821" s="6">
        <f t="shared" si="50"/>
        <v>-0.76440076538824642</v>
      </c>
      <c r="K821" s="5">
        <v>3.6330499999999999</v>
      </c>
      <c r="L821" s="5">
        <v>37.956949999999999</v>
      </c>
      <c r="M821" s="6">
        <f t="shared" si="51"/>
        <v>9.4476816999490794</v>
      </c>
    </row>
    <row r="822" spans="1:13" x14ac:dyDescent="0.2">
      <c r="A822" s="1" t="s">
        <v>241</v>
      </c>
      <c r="B822" s="1" t="s">
        <v>174</v>
      </c>
      <c r="C822" s="5">
        <v>0</v>
      </c>
      <c r="D822" s="5">
        <v>0</v>
      </c>
      <c r="E822" s="6" t="str">
        <f t="shared" si="48"/>
        <v/>
      </c>
      <c r="F822" s="5">
        <v>0.60375000000000001</v>
      </c>
      <c r="G822" s="5">
        <v>0</v>
      </c>
      <c r="H822" s="6">
        <f t="shared" si="49"/>
        <v>-1</v>
      </c>
      <c r="I822" s="5">
        <v>2.70207</v>
      </c>
      <c r="J822" s="6">
        <f t="shared" si="50"/>
        <v>-1</v>
      </c>
      <c r="K822" s="5">
        <v>16.077089999999998</v>
      </c>
      <c r="L822" s="5">
        <v>5.4787699999999999</v>
      </c>
      <c r="M822" s="6">
        <f t="shared" si="51"/>
        <v>-0.65921880141244471</v>
      </c>
    </row>
    <row r="823" spans="1:13" x14ac:dyDescent="0.2">
      <c r="A823" s="1" t="s">
        <v>241</v>
      </c>
      <c r="B823" s="1" t="s">
        <v>175</v>
      </c>
      <c r="C823" s="5">
        <v>6.4595700000000003</v>
      </c>
      <c r="D823" s="5">
        <v>82.430059999999997</v>
      </c>
      <c r="E823" s="6">
        <f t="shared" si="48"/>
        <v>11.760920618555105</v>
      </c>
      <c r="F823" s="5">
        <v>1187.9361799999999</v>
      </c>
      <c r="G823" s="5">
        <v>849.29506000000003</v>
      </c>
      <c r="H823" s="6">
        <f t="shared" si="49"/>
        <v>-0.2850667617514604</v>
      </c>
      <c r="I823" s="5">
        <v>1361.5142699999999</v>
      </c>
      <c r="J823" s="6">
        <f t="shared" si="50"/>
        <v>-0.37621288390903163</v>
      </c>
      <c r="K823" s="5">
        <v>3855.6898200000001</v>
      </c>
      <c r="L823" s="5">
        <v>3241.2199700000001</v>
      </c>
      <c r="M823" s="6">
        <f t="shared" si="51"/>
        <v>-0.15936703383468742</v>
      </c>
    </row>
    <row r="824" spans="1:13" x14ac:dyDescent="0.2">
      <c r="A824" s="1" t="s">
        <v>241</v>
      </c>
      <c r="B824" s="1" t="s">
        <v>176</v>
      </c>
      <c r="C824" s="5">
        <v>9.8955400000000004</v>
      </c>
      <c r="D824" s="5">
        <v>0</v>
      </c>
      <c r="E824" s="6">
        <f t="shared" si="48"/>
        <v>-1</v>
      </c>
      <c r="F824" s="5">
        <v>1416.76269</v>
      </c>
      <c r="G824" s="5">
        <v>1069.4952800000001</v>
      </c>
      <c r="H824" s="6">
        <f t="shared" si="49"/>
        <v>-0.24511332240122718</v>
      </c>
      <c r="I824" s="5">
        <v>951.28668000000005</v>
      </c>
      <c r="J824" s="6">
        <f t="shared" si="50"/>
        <v>0.12426180507436513</v>
      </c>
      <c r="K824" s="5">
        <v>4388.84195</v>
      </c>
      <c r="L824" s="5">
        <v>3063.3488299999999</v>
      </c>
      <c r="M824" s="6">
        <f t="shared" si="51"/>
        <v>-0.30201432065695599</v>
      </c>
    </row>
    <row r="825" spans="1:13" x14ac:dyDescent="0.2">
      <c r="A825" s="1" t="s">
        <v>241</v>
      </c>
      <c r="B825" s="1" t="s">
        <v>178</v>
      </c>
      <c r="C825" s="5">
        <v>105.38741</v>
      </c>
      <c r="D825" s="5">
        <v>93.567089999999993</v>
      </c>
      <c r="E825" s="6">
        <f t="shared" si="48"/>
        <v>-0.11216064613410659</v>
      </c>
      <c r="F825" s="5">
        <v>1984.2928899999999</v>
      </c>
      <c r="G825" s="5">
        <v>3081.1364600000002</v>
      </c>
      <c r="H825" s="6">
        <f t="shared" si="49"/>
        <v>0.55276293914453345</v>
      </c>
      <c r="I825" s="5">
        <v>3497.8597100000002</v>
      </c>
      <c r="J825" s="6">
        <f t="shared" si="50"/>
        <v>-0.11913663913067574</v>
      </c>
      <c r="K825" s="5">
        <v>7538.4947499999998</v>
      </c>
      <c r="L825" s="5">
        <v>11320.745339999999</v>
      </c>
      <c r="M825" s="6">
        <f t="shared" si="51"/>
        <v>0.50172490867623143</v>
      </c>
    </row>
    <row r="826" spans="1:13" x14ac:dyDescent="0.2">
      <c r="A826" s="1" t="s">
        <v>241</v>
      </c>
      <c r="B826" s="1" t="s">
        <v>179</v>
      </c>
      <c r="C826" s="5">
        <v>0</v>
      </c>
      <c r="D826" s="5">
        <v>0</v>
      </c>
      <c r="E826" s="6" t="str">
        <f t="shared" si="48"/>
        <v/>
      </c>
      <c r="F826" s="5">
        <v>0.34694999999999998</v>
      </c>
      <c r="G826" s="5">
        <v>260.99887999999999</v>
      </c>
      <c r="H826" s="6">
        <f t="shared" si="49"/>
        <v>751.26655137627904</v>
      </c>
      <c r="I826" s="5">
        <v>3.66818</v>
      </c>
      <c r="J826" s="6">
        <f t="shared" si="50"/>
        <v>70.152146295983286</v>
      </c>
      <c r="K826" s="5">
        <v>1.6821900000000001</v>
      </c>
      <c r="L826" s="5">
        <v>267.80058000000002</v>
      </c>
      <c r="M826" s="6">
        <f t="shared" si="51"/>
        <v>158.1975817238243</v>
      </c>
    </row>
    <row r="827" spans="1:13" x14ac:dyDescent="0.2">
      <c r="A827" s="1" t="s">
        <v>241</v>
      </c>
      <c r="B827" s="1" t="s">
        <v>180</v>
      </c>
      <c r="C827" s="5">
        <v>424.22082999999998</v>
      </c>
      <c r="D827" s="5">
        <v>10.83461</v>
      </c>
      <c r="E827" s="6">
        <f t="shared" si="48"/>
        <v>-0.97445997642312854</v>
      </c>
      <c r="F827" s="5">
        <v>29395.161929999998</v>
      </c>
      <c r="G827" s="5">
        <v>7516.7555700000003</v>
      </c>
      <c r="H827" s="6">
        <f t="shared" si="49"/>
        <v>-0.7442859614823697</v>
      </c>
      <c r="I827" s="5">
        <v>8460.8734399999994</v>
      </c>
      <c r="J827" s="6">
        <f t="shared" si="50"/>
        <v>-0.11158633641020388</v>
      </c>
      <c r="K827" s="5">
        <v>97356.236300000004</v>
      </c>
      <c r="L827" s="5">
        <v>28902.939750000001</v>
      </c>
      <c r="M827" s="6">
        <f t="shared" si="51"/>
        <v>-0.7031218456213062</v>
      </c>
    </row>
    <row r="828" spans="1:13" x14ac:dyDescent="0.2">
      <c r="A828" s="1" t="s">
        <v>241</v>
      </c>
      <c r="B828" s="1" t="s">
        <v>183</v>
      </c>
      <c r="C828" s="5">
        <v>0</v>
      </c>
      <c r="D828" s="5">
        <v>0</v>
      </c>
      <c r="E828" s="6" t="str">
        <f t="shared" si="48"/>
        <v/>
      </c>
      <c r="F828" s="5">
        <v>5.4264200000000002</v>
      </c>
      <c r="G828" s="5">
        <v>12.652900000000001</v>
      </c>
      <c r="H828" s="6">
        <f t="shared" si="49"/>
        <v>1.3317214664548636</v>
      </c>
      <c r="I828" s="5">
        <v>14.017910000000001</v>
      </c>
      <c r="J828" s="6">
        <f t="shared" si="50"/>
        <v>-9.7376142377858077E-2</v>
      </c>
      <c r="K828" s="5">
        <v>31.867719999999998</v>
      </c>
      <c r="L828" s="5">
        <v>432.68684000000002</v>
      </c>
      <c r="M828" s="6">
        <f t="shared" si="51"/>
        <v>12.577590113130153</v>
      </c>
    </row>
    <row r="829" spans="1:13" x14ac:dyDescent="0.2">
      <c r="A829" s="1" t="s">
        <v>241</v>
      </c>
      <c r="B829" s="1" t="s">
        <v>184</v>
      </c>
      <c r="C829" s="5">
        <v>0</v>
      </c>
      <c r="D829" s="5">
        <v>0</v>
      </c>
      <c r="E829" s="6" t="str">
        <f t="shared" si="48"/>
        <v/>
      </c>
      <c r="F829" s="5">
        <v>0</v>
      </c>
      <c r="G829" s="5">
        <v>2.0700699999999999</v>
      </c>
      <c r="H829" s="6" t="str">
        <f t="shared" si="49"/>
        <v/>
      </c>
      <c r="I829" s="5">
        <v>0</v>
      </c>
      <c r="J829" s="6" t="str">
        <f t="shared" si="50"/>
        <v/>
      </c>
      <c r="K829" s="5">
        <v>0.77</v>
      </c>
      <c r="L829" s="5">
        <v>2.0700699999999999</v>
      </c>
      <c r="M829" s="6">
        <f t="shared" si="51"/>
        <v>1.6884025974025971</v>
      </c>
    </row>
    <row r="830" spans="1:13" x14ac:dyDescent="0.2">
      <c r="A830" s="1" t="s">
        <v>241</v>
      </c>
      <c r="B830" s="1" t="s">
        <v>185</v>
      </c>
      <c r="C830" s="5">
        <v>0</v>
      </c>
      <c r="D830" s="5">
        <v>0</v>
      </c>
      <c r="E830" s="6" t="str">
        <f t="shared" si="48"/>
        <v/>
      </c>
      <c r="F830" s="5">
        <v>5.4299999999999999E-3</v>
      </c>
      <c r="G830" s="5">
        <v>0</v>
      </c>
      <c r="H830" s="6">
        <f t="shared" si="49"/>
        <v>-1</v>
      </c>
      <c r="I830" s="5">
        <v>3.9403999999999999</v>
      </c>
      <c r="J830" s="6">
        <f t="shared" si="50"/>
        <v>-1</v>
      </c>
      <c r="K830" s="5">
        <v>1.0765800000000001</v>
      </c>
      <c r="L830" s="5">
        <v>4.4652000000000003</v>
      </c>
      <c r="M830" s="6">
        <f t="shared" si="51"/>
        <v>3.1475784428467923</v>
      </c>
    </row>
    <row r="831" spans="1:13" x14ac:dyDescent="0.2">
      <c r="A831" s="1" t="s">
        <v>241</v>
      </c>
      <c r="B831" s="1" t="s">
        <v>186</v>
      </c>
      <c r="C831" s="5">
        <v>4.6053899999999999</v>
      </c>
      <c r="D831" s="5">
        <v>0</v>
      </c>
      <c r="E831" s="6">
        <f t="shared" si="48"/>
        <v>-1</v>
      </c>
      <c r="F831" s="5">
        <v>31.653590000000001</v>
      </c>
      <c r="G831" s="5">
        <v>51.606969999999997</v>
      </c>
      <c r="H831" s="6">
        <f t="shared" si="49"/>
        <v>0.63036704525458243</v>
      </c>
      <c r="I831" s="5">
        <v>42.542299999999997</v>
      </c>
      <c r="J831" s="6">
        <f t="shared" si="50"/>
        <v>0.21307428136231477</v>
      </c>
      <c r="K831" s="5">
        <v>132.33530999999999</v>
      </c>
      <c r="L831" s="5">
        <v>106.73639</v>
      </c>
      <c r="M831" s="6">
        <f t="shared" si="51"/>
        <v>-0.19343983098690742</v>
      </c>
    </row>
    <row r="832" spans="1:13" x14ac:dyDescent="0.2">
      <c r="A832" s="1" t="s">
        <v>241</v>
      </c>
      <c r="B832" s="1" t="s">
        <v>187</v>
      </c>
      <c r="C832" s="5">
        <v>111.64941</v>
      </c>
      <c r="D832" s="5">
        <v>1.01518</v>
      </c>
      <c r="E832" s="6">
        <f t="shared" si="48"/>
        <v>-0.99090743067966058</v>
      </c>
      <c r="F832" s="5">
        <v>595.40066000000002</v>
      </c>
      <c r="G832" s="5">
        <v>1035.7188200000001</v>
      </c>
      <c r="H832" s="6">
        <f t="shared" si="49"/>
        <v>0.73953253595654389</v>
      </c>
      <c r="I832" s="5">
        <v>1043.57457</v>
      </c>
      <c r="J832" s="6">
        <f t="shared" si="50"/>
        <v>-7.5277323018707598E-3</v>
      </c>
      <c r="K832" s="5">
        <v>3098.4201600000001</v>
      </c>
      <c r="L832" s="5">
        <v>3661.8963100000001</v>
      </c>
      <c r="M832" s="6">
        <f t="shared" si="51"/>
        <v>0.18185918013133495</v>
      </c>
    </row>
    <row r="833" spans="1:13" x14ac:dyDescent="0.2">
      <c r="A833" s="1" t="s">
        <v>241</v>
      </c>
      <c r="B833" s="1" t="s">
        <v>188</v>
      </c>
      <c r="C833" s="5">
        <v>3.3930799999999999</v>
      </c>
      <c r="D833" s="5">
        <v>0</v>
      </c>
      <c r="E833" s="6">
        <f t="shared" si="48"/>
        <v>-1</v>
      </c>
      <c r="F833" s="5">
        <v>752.00968</v>
      </c>
      <c r="G833" s="5">
        <v>802.42579999999998</v>
      </c>
      <c r="H833" s="6">
        <f t="shared" si="49"/>
        <v>6.7041849780444362E-2</v>
      </c>
      <c r="I833" s="5">
        <v>247.60487000000001</v>
      </c>
      <c r="J833" s="6">
        <f t="shared" si="50"/>
        <v>2.2407512824767943</v>
      </c>
      <c r="K833" s="5">
        <v>1940.4102700000001</v>
      </c>
      <c r="L833" s="5">
        <v>1758.80475</v>
      </c>
      <c r="M833" s="6">
        <f t="shared" si="51"/>
        <v>-9.3591300153240353E-2</v>
      </c>
    </row>
    <row r="834" spans="1:13" x14ac:dyDescent="0.2">
      <c r="A834" s="1" t="s">
        <v>241</v>
      </c>
      <c r="B834" s="1" t="s">
        <v>189</v>
      </c>
      <c r="C834" s="5">
        <v>0.18343999999999999</v>
      </c>
      <c r="D834" s="5">
        <v>0</v>
      </c>
      <c r="E834" s="6">
        <f t="shared" si="48"/>
        <v>-1</v>
      </c>
      <c r="F834" s="5">
        <v>75.692459999999997</v>
      </c>
      <c r="G834" s="5">
        <v>199.97207</v>
      </c>
      <c r="H834" s="6">
        <f t="shared" si="49"/>
        <v>1.6419021128392446</v>
      </c>
      <c r="I834" s="5">
        <v>341.31306999999998</v>
      </c>
      <c r="J834" s="6">
        <f t="shared" si="50"/>
        <v>-0.41410954464767491</v>
      </c>
      <c r="K834" s="5">
        <v>334.35169000000002</v>
      </c>
      <c r="L834" s="5">
        <v>907.05466000000001</v>
      </c>
      <c r="M834" s="6">
        <f t="shared" si="51"/>
        <v>1.7128759540590326</v>
      </c>
    </row>
    <row r="835" spans="1:13" x14ac:dyDescent="0.2">
      <c r="A835" s="1" t="s">
        <v>241</v>
      </c>
      <c r="B835" s="1" t="s">
        <v>191</v>
      </c>
      <c r="C835" s="5">
        <v>0</v>
      </c>
      <c r="D835" s="5">
        <v>0</v>
      </c>
      <c r="E835" s="6" t="str">
        <f t="shared" si="48"/>
        <v/>
      </c>
      <c r="F835" s="5">
        <v>1.0122800000000001</v>
      </c>
      <c r="G835" s="5">
        <v>49.944040000000001</v>
      </c>
      <c r="H835" s="6">
        <f t="shared" si="49"/>
        <v>48.338167305488597</v>
      </c>
      <c r="I835" s="5">
        <v>29.342639999999999</v>
      </c>
      <c r="J835" s="6">
        <f t="shared" si="50"/>
        <v>0.70209769809396838</v>
      </c>
      <c r="K835" s="5">
        <v>19.28659</v>
      </c>
      <c r="L835" s="5">
        <v>152.25319999999999</v>
      </c>
      <c r="M835" s="6">
        <f t="shared" si="51"/>
        <v>6.8942519128575857</v>
      </c>
    </row>
    <row r="836" spans="1:13" x14ac:dyDescent="0.2">
      <c r="A836" s="1" t="s">
        <v>241</v>
      </c>
      <c r="B836" s="1" t="s">
        <v>192</v>
      </c>
      <c r="C836" s="5">
        <v>0</v>
      </c>
      <c r="D836" s="5">
        <v>0</v>
      </c>
      <c r="E836" s="6" t="str">
        <f t="shared" si="48"/>
        <v/>
      </c>
      <c r="F836" s="5">
        <v>101.28675</v>
      </c>
      <c r="G836" s="5">
        <v>290.58427999999998</v>
      </c>
      <c r="H836" s="6">
        <f t="shared" si="49"/>
        <v>1.8689268833287671</v>
      </c>
      <c r="I836" s="5">
        <v>359.74545000000001</v>
      </c>
      <c r="J836" s="6">
        <f t="shared" si="50"/>
        <v>-0.19225029809272087</v>
      </c>
      <c r="K836" s="5">
        <v>267.83229</v>
      </c>
      <c r="L836" s="5">
        <v>1425.10835</v>
      </c>
      <c r="M836" s="6">
        <f t="shared" si="51"/>
        <v>4.3208982008853374</v>
      </c>
    </row>
    <row r="837" spans="1:13" x14ac:dyDescent="0.2">
      <c r="A837" s="1" t="s">
        <v>241</v>
      </c>
      <c r="B837" s="1" t="s">
        <v>196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211.66713999999999</v>
      </c>
      <c r="G837" s="5">
        <v>521.50932</v>
      </c>
      <c r="H837" s="6">
        <f t="shared" ref="H837:H900" si="53">IF(F837=0,"",(G837/F837-1))</f>
        <v>1.4638180494147557</v>
      </c>
      <c r="I837" s="5">
        <v>355.64170000000001</v>
      </c>
      <c r="J837" s="6">
        <f t="shared" ref="J837:J900" si="54">IF(I837=0,"",(G837/I837-1))</f>
        <v>0.46638968377442791</v>
      </c>
      <c r="K837" s="5">
        <v>358.46940000000001</v>
      </c>
      <c r="L837" s="5">
        <v>1552.7334900000001</v>
      </c>
      <c r="M837" s="6">
        <f t="shared" ref="M837:M900" si="55">IF(K837=0,"",(L837/K837-1))</f>
        <v>3.3315649536613172</v>
      </c>
    </row>
    <row r="838" spans="1:13" x14ac:dyDescent="0.2">
      <c r="A838" s="1" t="s">
        <v>241</v>
      </c>
      <c r="B838" s="1" t="s">
        <v>197</v>
      </c>
      <c r="C838" s="5">
        <v>0</v>
      </c>
      <c r="D838" s="5">
        <v>0</v>
      </c>
      <c r="E838" s="6" t="str">
        <f t="shared" si="52"/>
        <v/>
      </c>
      <c r="F838" s="5">
        <v>0</v>
      </c>
      <c r="G838" s="5">
        <v>0</v>
      </c>
      <c r="H838" s="6" t="str">
        <f t="shared" si="53"/>
        <v/>
      </c>
      <c r="I838" s="5">
        <v>1.8</v>
      </c>
      <c r="J838" s="6">
        <f t="shared" si="54"/>
        <v>-1</v>
      </c>
      <c r="K838" s="5">
        <v>2.5823200000000002</v>
      </c>
      <c r="L838" s="5">
        <v>1.8</v>
      </c>
      <c r="M838" s="6">
        <f t="shared" si="55"/>
        <v>-0.30295238390284707</v>
      </c>
    </row>
    <row r="839" spans="1:13" x14ac:dyDescent="0.2">
      <c r="A839" s="1" t="s">
        <v>241</v>
      </c>
      <c r="B839" s="1" t="s">
        <v>198</v>
      </c>
      <c r="C839" s="5">
        <v>2.2639200000000002</v>
      </c>
      <c r="D839" s="5">
        <v>32.476149999999997</v>
      </c>
      <c r="E839" s="6">
        <f t="shared" si="52"/>
        <v>13.345096116470545</v>
      </c>
      <c r="F839" s="5">
        <v>498.38925</v>
      </c>
      <c r="G839" s="5">
        <v>518.13904000000002</v>
      </c>
      <c r="H839" s="6">
        <f t="shared" si="53"/>
        <v>3.9627239150924698E-2</v>
      </c>
      <c r="I839" s="5">
        <v>621.43636000000004</v>
      </c>
      <c r="J839" s="6">
        <f t="shared" si="54"/>
        <v>-0.16622348907939666</v>
      </c>
      <c r="K839" s="5">
        <v>3039.0337300000001</v>
      </c>
      <c r="L839" s="5">
        <v>2224.93264</v>
      </c>
      <c r="M839" s="6">
        <f t="shared" si="55"/>
        <v>-0.26788155786609191</v>
      </c>
    </row>
    <row r="840" spans="1:13" x14ac:dyDescent="0.2">
      <c r="A840" s="1" t="s">
        <v>241</v>
      </c>
      <c r="B840" s="1" t="s">
        <v>199</v>
      </c>
      <c r="C840" s="5">
        <v>183.07767000000001</v>
      </c>
      <c r="D840" s="5">
        <v>70.206760000000003</v>
      </c>
      <c r="E840" s="6">
        <f t="shared" si="52"/>
        <v>-0.61651926201595209</v>
      </c>
      <c r="F840" s="5">
        <v>3322.7440999999999</v>
      </c>
      <c r="G840" s="5">
        <v>5370.2858299999998</v>
      </c>
      <c r="H840" s="6">
        <f t="shared" si="53"/>
        <v>0.6162201085542518</v>
      </c>
      <c r="I840" s="5">
        <v>3927.9092900000001</v>
      </c>
      <c r="J840" s="6">
        <f t="shared" si="54"/>
        <v>0.36721228356065216</v>
      </c>
      <c r="K840" s="5">
        <v>13807.56875</v>
      </c>
      <c r="L840" s="5">
        <v>15367.65746</v>
      </c>
      <c r="M840" s="6">
        <f t="shared" si="55"/>
        <v>0.11298793714135957</v>
      </c>
    </row>
    <row r="841" spans="1:13" x14ac:dyDescent="0.2">
      <c r="A841" s="1" t="s">
        <v>241</v>
      </c>
      <c r="B841" s="1" t="s">
        <v>200</v>
      </c>
      <c r="C841" s="5">
        <v>0</v>
      </c>
      <c r="D841" s="5">
        <v>0</v>
      </c>
      <c r="E841" s="6" t="str">
        <f t="shared" si="52"/>
        <v/>
      </c>
      <c r="F841" s="5">
        <v>0</v>
      </c>
      <c r="G841" s="5">
        <v>8.2419999999999993E-2</v>
      </c>
      <c r="H841" s="6" t="str">
        <f t="shared" si="53"/>
        <v/>
      </c>
      <c r="I841" s="5">
        <v>0</v>
      </c>
      <c r="J841" s="6" t="str">
        <f t="shared" si="54"/>
        <v/>
      </c>
      <c r="K841" s="5">
        <v>0</v>
      </c>
      <c r="L841" s="5">
        <v>8.2419999999999993E-2</v>
      </c>
      <c r="M841" s="6" t="str">
        <f t="shared" si="55"/>
        <v/>
      </c>
    </row>
    <row r="842" spans="1:13" x14ac:dyDescent="0.2">
      <c r="A842" s="1" t="s">
        <v>241</v>
      </c>
      <c r="B842" s="1" t="s">
        <v>201</v>
      </c>
      <c r="C842" s="5">
        <v>0</v>
      </c>
      <c r="D842" s="5">
        <v>0</v>
      </c>
      <c r="E842" s="6" t="str">
        <f t="shared" si="52"/>
        <v/>
      </c>
      <c r="F842" s="5">
        <v>16.59966</v>
      </c>
      <c r="G842" s="5">
        <v>20.145050000000001</v>
      </c>
      <c r="H842" s="6">
        <f t="shared" si="53"/>
        <v>0.21358208541620738</v>
      </c>
      <c r="I842" s="5">
        <v>30.611999999999998</v>
      </c>
      <c r="J842" s="6">
        <f t="shared" si="54"/>
        <v>-0.34192310205148302</v>
      </c>
      <c r="K842" s="5">
        <v>304.06468000000001</v>
      </c>
      <c r="L842" s="5">
        <v>128.48435000000001</v>
      </c>
      <c r="M842" s="6">
        <f t="shared" si="55"/>
        <v>-0.57744401618760843</v>
      </c>
    </row>
    <row r="843" spans="1:13" x14ac:dyDescent="0.2">
      <c r="A843" s="1" t="s">
        <v>241</v>
      </c>
      <c r="B843" s="1" t="s">
        <v>202</v>
      </c>
      <c r="C843" s="5">
        <v>76.972859999999997</v>
      </c>
      <c r="D843" s="5">
        <v>2.9786000000000001</v>
      </c>
      <c r="E843" s="6">
        <f t="shared" si="52"/>
        <v>-0.96130324376669907</v>
      </c>
      <c r="F843" s="5">
        <v>1498.1652099999999</v>
      </c>
      <c r="G843" s="5">
        <v>917.95581000000004</v>
      </c>
      <c r="H843" s="6">
        <f t="shared" si="53"/>
        <v>-0.38727998496240601</v>
      </c>
      <c r="I843" s="5">
        <v>2357.0855299999998</v>
      </c>
      <c r="J843" s="6">
        <f t="shared" si="54"/>
        <v>-0.61055473027319462</v>
      </c>
      <c r="K843" s="5">
        <v>3643.2855500000001</v>
      </c>
      <c r="L843" s="5">
        <v>4399.8940400000001</v>
      </c>
      <c r="M843" s="6">
        <f t="shared" si="55"/>
        <v>0.20767202559788367</v>
      </c>
    </row>
    <row r="844" spans="1:13" x14ac:dyDescent="0.2">
      <c r="A844" s="1" t="s">
        <v>241</v>
      </c>
      <c r="B844" s="1" t="s">
        <v>203</v>
      </c>
      <c r="C844" s="5">
        <v>1.1519600000000001</v>
      </c>
      <c r="D844" s="5">
        <v>0</v>
      </c>
      <c r="E844" s="6">
        <f t="shared" si="52"/>
        <v>-1</v>
      </c>
      <c r="F844" s="5">
        <v>10.22921</v>
      </c>
      <c r="G844" s="5">
        <v>12.323829999999999</v>
      </c>
      <c r="H844" s="6">
        <f t="shared" si="53"/>
        <v>0.20476850118435341</v>
      </c>
      <c r="I844" s="5">
        <v>19.711829999999999</v>
      </c>
      <c r="J844" s="6">
        <f t="shared" si="54"/>
        <v>-0.37480031027053295</v>
      </c>
      <c r="K844" s="5">
        <v>28.369499999999999</v>
      </c>
      <c r="L844" s="5">
        <v>52.628599999999999</v>
      </c>
      <c r="M844" s="6">
        <f t="shared" si="55"/>
        <v>0.85511200408889843</v>
      </c>
    </row>
    <row r="845" spans="1:13" x14ac:dyDescent="0.2">
      <c r="A845" s="1" t="s">
        <v>241</v>
      </c>
      <c r="B845" s="1" t="s">
        <v>204</v>
      </c>
      <c r="C845" s="5">
        <v>0</v>
      </c>
      <c r="D845" s="5">
        <v>0</v>
      </c>
      <c r="E845" s="6" t="str">
        <f t="shared" si="52"/>
        <v/>
      </c>
      <c r="F845" s="5">
        <v>0.86575000000000002</v>
      </c>
      <c r="G845" s="5">
        <v>0</v>
      </c>
      <c r="H845" s="6">
        <f t="shared" si="53"/>
        <v>-1</v>
      </c>
      <c r="I845" s="5">
        <v>96.93</v>
      </c>
      <c r="J845" s="6">
        <f t="shared" si="54"/>
        <v>-1</v>
      </c>
      <c r="K845" s="5">
        <v>17.36814</v>
      </c>
      <c r="L845" s="5">
        <v>328.904</v>
      </c>
      <c r="M845" s="6">
        <f t="shared" si="55"/>
        <v>17.937203408079391</v>
      </c>
    </row>
    <row r="846" spans="1:13" x14ac:dyDescent="0.2">
      <c r="A846" s="1" t="s">
        <v>241</v>
      </c>
      <c r="B846" s="1" t="s">
        <v>205</v>
      </c>
      <c r="C846" s="5">
        <v>0</v>
      </c>
      <c r="D846" s="5">
        <v>0</v>
      </c>
      <c r="E846" s="6" t="str">
        <f t="shared" si="52"/>
        <v/>
      </c>
      <c r="F846" s="5">
        <v>62.070790000000002</v>
      </c>
      <c r="G846" s="5">
        <v>112.57087</v>
      </c>
      <c r="H846" s="6">
        <f t="shared" si="53"/>
        <v>0.81358848501847647</v>
      </c>
      <c r="I846" s="5">
        <v>51.615099999999998</v>
      </c>
      <c r="J846" s="6">
        <f t="shared" si="54"/>
        <v>1.1809677788089146</v>
      </c>
      <c r="K846" s="5">
        <v>266.00218999999998</v>
      </c>
      <c r="L846" s="5">
        <v>218.26490000000001</v>
      </c>
      <c r="M846" s="6">
        <f t="shared" si="55"/>
        <v>-0.17946201871495859</v>
      </c>
    </row>
    <row r="847" spans="1:13" x14ac:dyDescent="0.2">
      <c r="A847" s="1" t="s">
        <v>241</v>
      </c>
      <c r="B847" s="1" t="s">
        <v>206</v>
      </c>
      <c r="C847" s="5">
        <v>44.694279999999999</v>
      </c>
      <c r="D847" s="5">
        <v>0</v>
      </c>
      <c r="E847" s="6">
        <f t="shared" si="52"/>
        <v>-1</v>
      </c>
      <c r="F847" s="5">
        <v>67.209320000000005</v>
      </c>
      <c r="G847" s="5">
        <v>55.400910000000003</v>
      </c>
      <c r="H847" s="6">
        <f t="shared" si="53"/>
        <v>-0.17569601954014713</v>
      </c>
      <c r="I847" s="5">
        <v>12.72906</v>
      </c>
      <c r="J847" s="6">
        <f t="shared" si="54"/>
        <v>3.3523174531347957</v>
      </c>
      <c r="K847" s="5">
        <v>1087.0392400000001</v>
      </c>
      <c r="L847" s="5">
        <v>244.01925</v>
      </c>
      <c r="M847" s="6">
        <f t="shared" si="55"/>
        <v>-0.77551937315528741</v>
      </c>
    </row>
    <row r="848" spans="1:13" x14ac:dyDescent="0.2">
      <c r="A848" s="1" t="s">
        <v>241</v>
      </c>
      <c r="B848" s="1" t="s">
        <v>207</v>
      </c>
      <c r="C848" s="5">
        <v>0</v>
      </c>
      <c r="D848" s="5">
        <v>0</v>
      </c>
      <c r="E848" s="6" t="str">
        <f t="shared" si="52"/>
        <v/>
      </c>
      <c r="F848" s="5">
        <v>0.19527</v>
      </c>
      <c r="G848" s="5">
        <v>1.9153199999999999</v>
      </c>
      <c r="H848" s="6">
        <f t="shared" si="53"/>
        <v>8.8085727454294052</v>
      </c>
      <c r="I848" s="5">
        <v>1.6617500000000001</v>
      </c>
      <c r="J848" s="6">
        <f t="shared" si="54"/>
        <v>0.15259214683315769</v>
      </c>
      <c r="K848" s="5">
        <v>13.47593</v>
      </c>
      <c r="L848" s="5">
        <v>4.1950700000000003</v>
      </c>
      <c r="M848" s="6">
        <f t="shared" si="55"/>
        <v>-0.68869903598490045</v>
      </c>
    </row>
    <row r="849" spans="1:13" x14ac:dyDescent="0.2">
      <c r="A849" s="1" t="s">
        <v>241</v>
      </c>
      <c r="B849" s="1" t="s">
        <v>209</v>
      </c>
      <c r="C849" s="5">
        <v>0</v>
      </c>
      <c r="D849" s="5">
        <v>0</v>
      </c>
      <c r="E849" s="6" t="str">
        <f t="shared" si="52"/>
        <v/>
      </c>
      <c r="F849" s="5">
        <v>26.17324</v>
      </c>
      <c r="G849" s="5">
        <v>14.549110000000001</v>
      </c>
      <c r="H849" s="6">
        <f t="shared" si="53"/>
        <v>-0.44412269936775117</v>
      </c>
      <c r="I849" s="5">
        <v>29.568380000000001</v>
      </c>
      <c r="J849" s="6">
        <f t="shared" si="54"/>
        <v>-0.50795038483677502</v>
      </c>
      <c r="K849" s="5">
        <v>32.689909999999998</v>
      </c>
      <c r="L849" s="5">
        <v>110.83696999999999</v>
      </c>
      <c r="M849" s="6">
        <f t="shared" si="55"/>
        <v>2.3905559850118889</v>
      </c>
    </row>
    <row r="850" spans="1:13" x14ac:dyDescent="0.2">
      <c r="A850" s="1" t="s">
        <v>241</v>
      </c>
      <c r="B850" s="1" t="s">
        <v>210</v>
      </c>
      <c r="C850" s="5">
        <v>0</v>
      </c>
      <c r="D850" s="5">
        <v>0</v>
      </c>
      <c r="E850" s="6" t="str">
        <f t="shared" si="52"/>
        <v/>
      </c>
      <c r="F850" s="5">
        <v>12.92487</v>
      </c>
      <c r="G850" s="5">
        <v>19.373809999999999</v>
      </c>
      <c r="H850" s="6">
        <f t="shared" si="53"/>
        <v>0.49895588891803144</v>
      </c>
      <c r="I850" s="5">
        <v>0</v>
      </c>
      <c r="J850" s="6" t="str">
        <f t="shared" si="54"/>
        <v/>
      </c>
      <c r="K850" s="5">
        <v>12.92487</v>
      </c>
      <c r="L850" s="5">
        <v>19.455410000000001</v>
      </c>
      <c r="M850" s="6">
        <f t="shared" si="55"/>
        <v>0.50526929864671755</v>
      </c>
    </row>
    <row r="851" spans="1:13" x14ac:dyDescent="0.2">
      <c r="A851" s="1" t="s">
        <v>241</v>
      </c>
      <c r="B851" s="1" t="s">
        <v>211</v>
      </c>
      <c r="C851" s="5">
        <v>272.99606</v>
      </c>
      <c r="D851" s="5">
        <v>0</v>
      </c>
      <c r="E851" s="6">
        <f t="shared" si="52"/>
        <v>-1</v>
      </c>
      <c r="F851" s="5">
        <v>962.97384999999997</v>
      </c>
      <c r="G851" s="5">
        <v>949.69883000000004</v>
      </c>
      <c r="H851" s="6">
        <f t="shared" si="53"/>
        <v>-1.3785441837283474E-2</v>
      </c>
      <c r="I851" s="5">
        <v>1172.82086</v>
      </c>
      <c r="J851" s="6">
        <f t="shared" si="54"/>
        <v>-0.19024391329465273</v>
      </c>
      <c r="K851" s="5">
        <v>2836.6071900000002</v>
      </c>
      <c r="L851" s="5">
        <v>3366.1463199999998</v>
      </c>
      <c r="M851" s="6">
        <f t="shared" si="55"/>
        <v>0.18668045821317958</v>
      </c>
    </row>
    <row r="852" spans="1:13" x14ac:dyDescent="0.2">
      <c r="A852" s="1" t="s">
        <v>241</v>
      </c>
      <c r="B852" s="1" t="s">
        <v>212</v>
      </c>
      <c r="C852" s="5">
        <v>0</v>
      </c>
      <c r="D852" s="5">
        <v>0</v>
      </c>
      <c r="E852" s="6" t="str">
        <f t="shared" si="52"/>
        <v/>
      </c>
      <c r="F852" s="5">
        <v>0.22800000000000001</v>
      </c>
      <c r="G852" s="5">
        <v>0</v>
      </c>
      <c r="H852" s="6">
        <f t="shared" si="53"/>
        <v>-1</v>
      </c>
      <c r="I852" s="5">
        <v>0</v>
      </c>
      <c r="J852" s="6" t="str">
        <f t="shared" si="54"/>
        <v/>
      </c>
      <c r="K852" s="5">
        <v>1.6719999999999999</v>
      </c>
      <c r="L852" s="5">
        <v>0</v>
      </c>
      <c r="M852" s="6">
        <f t="shared" si="55"/>
        <v>-1</v>
      </c>
    </row>
    <row r="853" spans="1:13" x14ac:dyDescent="0.2">
      <c r="A853" s="1" t="s">
        <v>241</v>
      </c>
      <c r="B853" s="1" t="s">
        <v>213</v>
      </c>
      <c r="C853" s="5">
        <v>136.53034</v>
      </c>
      <c r="D853" s="5">
        <v>43.77758</v>
      </c>
      <c r="E853" s="6">
        <f t="shared" si="52"/>
        <v>-0.67935639799915526</v>
      </c>
      <c r="F853" s="5">
        <v>1351.64553</v>
      </c>
      <c r="G853" s="5">
        <v>1500.88399</v>
      </c>
      <c r="H853" s="6">
        <f t="shared" si="53"/>
        <v>0.11041242447640842</v>
      </c>
      <c r="I853" s="5">
        <v>1538.6179099999999</v>
      </c>
      <c r="J853" s="6">
        <f t="shared" si="54"/>
        <v>-2.4524555287413707E-2</v>
      </c>
      <c r="K853" s="5">
        <v>4797.86006</v>
      </c>
      <c r="L853" s="5">
        <v>5739.1844099999998</v>
      </c>
      <c r="M853" s="6">
        <f t="shared" si="55"/>
        <v>0.19619670816326384</v>
      </c>
    </row>
    <row r="854" spans="1:13" x14ac:dyDescent="0.2">
      <c r="A854" s="1" t="s">
        <v>241</v>
      </c>
      <c r="B854" s="1" t="s">
        <v>214</v>
      </c>
      <c r="C854" s="5">
        <v>1.3631500000000001</v>
      </c>
      <c r="D854" s="5">
        <v>0</v>
      </c>
      <c r="E854" s="6">
        <f t="shared" si="52"/>
        <v>-1</v>
      </c>
      <c r="F854" s="5">
        <v>9.8195300000000003</v>
      </c>
      <c r="G854" s="5">
        <v>0.02</v>
      </c>
      <c r="H854" s="6">
        <f t="shared" si="53"/>
        <v>-0.99796324263992264</v>
      </c>
      <c r="I854" s="5">
        <v>0.79737000000000002</v>
      </c>
      <c r="J854" s="6">
        <f t="shared" si="54"/>
        <v>-0.97491754141740972</v>
      </c>
      <c r="K854" s="5">
        <v>881.93638999999996</v>
      </c>
      <c r="L854" s="5">
        <v>1.3439700000000001</v>
      </c>
      <c r="M854" s="6">
        <f t="shared" si="55"/>
        <v>-0.99847611458690344</v>
      </c>
    </row>
    <row r="855" spans="1:13" x14ac:dyDescent="0.2">
      <c r="A855" s="1" t="s">
        <v>241</v>
      </c>
      <c r="B855" s="1" t="s">
        <v>215</v>
      </c>
      <c r="C855" s="5">
        <v>88.930869999999999</v>
      </c>
      <c r="D855" s="5">
        <v>26.013059999999999</v>
      </c>
      <c r="E855" s="6">
        <f t="shared" si="52"/>
        <v>-0.70749122323890457</v>
      </c>
      <c r="F855" s="5">
        <v>2000.74938</v>
      </c>
      <c r="G855" s="5">
        <v>1240.1003800000001</v>
      </c>
      <c r="H855" s="6">
        <f t="shared" si="53"/>
        <v>-0.38018204958783985</v>
      </c>
      <c r="I855" s="5">
        <v>1835.14832</v>
      </c>
      <c r="J855" s="6">
        <f t="shared" si="54"/>
        <v>-0.32425059790262611</v>
      </c>
      <c r="K855" s="5">
        <v>9928.75648</v>
      </c>
      <c r="L855" s="5">
        <v>5220.6093600000004</v>
      </c>
      <c r="M855" s="6">
        <f t="shared" si="55"/>
        <v>-0.474193030062109</v>
      </c>
    </row>
    <row r="856" spans="1:13" x14ac:dyDescent="0.2">
      <c r="A856" s="1" t="s">
        <v>241</v>
      </c>
      <c r="B856" s="1" t="s">
        <v>216</v>
      </c>
      <c r="C856" s="5">
        <v>0</v>
      </c>
      <c r="D856" s="5">
        <v>0</v>
      </c>
      <c r="E856" s="6" t="str">
        <f t="shared" si="52"/>
        <v/>
      </c>
      <c r="F856" s="5">
        <v>326.75796000000003</v>
      </c>
      <c r="G856" s="5">
        <v>13.68187</v>
      </c>
      <c r="H856" s="6">
        <f t="shared" si="53"/>
        <v>-0.95812842631285866</v>
      </c>
      <c r="I856" s="5">
        <v>563.89620000000002</v>
      </c>
      <c r="J856" s="6">
        <f t="shared" si="54"/>
        <v>-0.97573689980531875</v>
      </c>
      <c r="K856" s="5">
        <v>1607.88166</v>
      </c>
      <c r="L856" s="5">
        <v>1247.22298</v>
      </c>
      <c r="M856" s="6">
        <f t="shared" si="55"/>
        <v>-0.22430673162849557</v>
      </c>
    </row>
    <row r="857" spans="1:13" x14ac:dyDescent="0.2">
      <c r="A857" s="1" t="s">
        <v>241</v>
      </c>
      <c r="B857" s="1" t="s">
        <v>217</v>
      </c>
      <c r="C857" s="5">
        <v>0</v>
      </c>
      <c r="D857" s="5">
        <v>0</v>
      </c>
      <c r="E857" s="6" t="str">
        <f t="shared" si="52"/>
        <v/>
      </c>
      <c r="F857" s="5">
        <v>0</v>
      </c>
      <c r="G857" s="5">
        <v>0</v>
      </c>
      <c r="H857" s="6" t="str">
        <f t="shared" si="53"/>
        <v/>
      </c>
      <c r="I857" s="5">
        <v>0</v>
      </c>
      <c r="J857" s="6" t="str">
        <f t="shared" si="54"/>
        <v/>
      </c>
      <c r="K857" s="5">
        <v>8.1856899999999992</v>
      </c>
      <c r="L857" s="5">
        <v>0.1507</v>
      </c>
      <c r="M857" s="6">
        <f t="shared" si="55"/>
        <v>-0.9815898232158804</v>
      </c>
    </row>
    <row r="858" spans="1:13" x14ac:dyDescent="0.2">
      <c r="A858" s="1" t="s">
        <v>241</v>
      </c>
      <c r="B858" s="1" t="s">
        <v>218</v>
      </c>
      <c r="C858" s="5">
        <v>33.865540000000003</v>
      </c>
      <c r="D858" s="5">
        <v>7.8356899999999996</v>
      </c>
      <c r="E858" s="6">
        <f t="shared" si="52"/>
        <v>-0.76862350341970043</v>
      </c>
      <c r="F858" s="5">
        <v>412.71357</v>
      </c>
      <c r="G858" s="5">
        <v>2561.7984000000001</v>
      </c>
      <c r="H858" s="6">
        <f t="shared" si="53"/>
        <v>5.2072066106282868</v>
      </c>
      <c r="I858" s="5">
        <v>920.95492999999999</v>
      </c>
      <c r="J858" s="6">
        <f t="shared" si="54"/>
        <v>1.7816761890834334</v>
      </c>
      <c r="K858" s="5">
        <v>1575.2225900000001</v>
      </c>
      <c r="L858" s="5">
        <v>6378.9523200000003</v>
      </c>
      <c r="M858" s="6">
        <f t="shared" si="55"/>
        <v>3.0495561455857487</v>
      </c>
    </row>
    <row r="859" spans="1:13" x14ac:dyDescent="0.2">
      <c r="A859" s="1" t="s">
        <v>241</v>
      </c>
      <c r="B859" s="1" t="s">
        <v>219</v>
      </c>
      <c r="C859" s="5">
        <v>0</v>
      </c>
      <c r="D859" s="5">
        <v>0</v>
      </c>
      <c r="E859" s="6" t="str">
        <f t="shared" si="52"/>
        <v/>
      </c>
      <c r="F859" s="5">
        <v>0</v>
      </c>
      <c r="G859" s="5">
        <v>0</v>
      </c>
      <c r="H859" s="6" t="str">
        <f t="shared" si="53"/>
        <v/>
      </c>
      <c r="I859" s="5">
        <v>0</v>
      </c>
      <c r="J859" s="6" t="str">
        <f t="shared" si="54"/>
        <v/>
      </c>
      <c r="K859" s="5">
        <v>1.0500000000000001E-2</v>
      </c>
      <c r="L859" s="5">
        <v>0</v>
      </c>
      <c r="M859" s="6">
        <f t="shared" si="55"/>
        <v>-1</v>
      </c>
    </row>
    <row r="860" spans="1:13" x14ac:dyDescent="0.2">
      <c r="A860" s="1" t="s">
        <v>241</v>
      </c>
      <c r="B860" s="1" t="s">
        <v>221</v>
      </c>
      <c r="C860" s="5">
        <v>2.64297</v>
      </c>
      <c r="D860" s="5">
        <v>0</v>
      </c>
      <c r="E860" s="6">
        <f t="shared" si="52"/>
        <v>-1</v>
      </c>
      <c r="F860" s="5">
        <v>427.10334</v>
      </c>
      <c r="G860" s="5">
        <v>496.38538</v>
      </c>
      <c r="H860" s="6">
        <f t="shared" si="53"/>
        <v>0.16221376306727087</v>
      </c>
      <c r="I860" s="5">
        <v>466.1422</v>
      </c>
      <c r="J860" s="6">
        <f t="shared" si="54"/>
        <v>6.4879729833514421E-2</v>
      </c>
      <c r="K860" s="5">
        <v>1155.9089899999999</v>
      </c>
      <c r="L860" s="5">
        <v>1815.1901499999999</v>
      </c>
      <c r="M860" s="6">
        <f t="shared" si="55"/>
        <v>0.57035732544999074</v>
      </c>
    </row>
    <row r="861" spans="1:13" x14ac:dyDescent="0.2">
      <c r="A861" s="1" t="s">
        <v>241</v>
      </c>
      <c r="B861" s="1" t="s">
        <v>222</v>
      </c>
      <c r="C861" s="5">
        <v>0</v>
      </c>
      <c r="D861" s="5">
        <v>26.318100000000001</v>
      </c>
      <c r="E861" s="6" t="str">
        <f t="shared" si="52"/>
        <v/>
      </c>
      <c r="F861" s="5">
        <v>190.06557000000001</v>
      </c>
      <c r="G861" s="5">
        <v>1112.99261</v>
      </c>
      <c r="H861" s="6">
        <f t="shared" si="53"/>
        <v>4.8558349626394719</v>
      </c>
      <c r="I861" s="5">
        <v>728.33726999999999</v>
      </c>
      <c r="J861" s="6">
        <f t="shared" si="54"/>
        <v>0.52812804705160832</v>
      </c>
      <c r="K861" s="5">
        <v>2010.70406</v>
      </c>
      <c r="L861" s="5">
        <v>3077.7536399999999</v>
      </c>
      <c r="M861" s="6">
        <f t="shared" si="55"/>
        <v>0.53068455036590501</v>
      </c>
    </row>
    <row r="862" spans="1:13" x14ac:dyDescent="0.2">
      <c r="A862" s="1" t="s">
        <v>241</v>
      </c>
      <c r="B862" s="1" t="s">
        <v>224</v>
      </c>
      <c r="C862" s="5">
        <v>0</v>
      </c>
      <c r="D862" s="5">
        <v>0</v>
      </c>
      <c r="E862" s="6" t="str">
        <f t="shared" si="52"/>
        <v/>
      </c>
      <c r="F862" s="5">
        <v>3.3894000000000002</v>
      </c>
      <c r="G862" s="5">
        <v>7.2349600000000001</v>
      </c>
      <c r="H862" s="6">
        <f t="shared" si="53"/>
        <v>1.1345842922051101</v>
      </c>
      <c r="I862" s="5">
        <v>26.160060000000001</v>
      </c>
      <c r="J862" s="6">
        <f t="shared" si="54"/>
        <v>-0.72343488508818399</v>
      </c>
      <c r="K862" s="5">
        <v>60.719589999999997</v>
      </c>
      <c r="L862" s="5">
        <v>49.404640000000001</v>
      </c>
      <c r="M862" s="6">
        <f t="shared" si="55"/>
        <v>-0.18634760214948742</v>
      </c>
    </row>
    <row r="863" spans="1:13" x14ac:dyDescent="0.2">
      <c r="A863" s="1" t="s">
        <v>241</v>
      </c>
      <c r="B863" s="1" t="s">
        <v>225</v>
      </c>
      <c r="C863" s="5">
        <v>54.445050000000002</v>
      </c>
      <c r="D863" s="5">
        <v>1.5395700000000001</v>
      </c>
      <c r="E863" s="6">
        <f t="shared" si="52"/>
        <v>-0.97172249818854051</v>
      </c>
      <c r="F863" s="5">
        <v>836.79290000000003</v>
      </c>
      <c r="G863" s="5">
        <v>1644.0983200000001</v>
      </c>
      <c r="H863" s="6">
        <f t="shared" si="53"/>
        <v>0.9647613166889919</v>
      </c>
      <c r="I863" s="5">
        <v>1668.5675200000001</v>
      </c>
      <c r="J863" s="6">
        <f t="shared" si="54"/>
        <v>-1.4664794625751765E-2</v>
      </c>
      <c r="K863" s="5">
        <v>4328.9408299999996</v>
      </c>
      <c r="L863" s="5">
        <v>5205.0491599999996</v>
      </c>
      <c r="M863" s="6">
        <f t="shared" si="55"/>
        <v>0.20238399285305086</v>
      </c>
    </row>
    <row r="864" spans="1:13" x14ac:dyDescent="0.2">
      <c r="A864" s="1" t="s">
        <v>241</v>
      </c>
      <c r="B864" s="1" t="s">
        <v>226</v>
      </c>
      <c r="C864" s="5">
        <v>0</v>
      </c>
      <c r="D864" s="5">
        <v>0</v>
      </c>
      <c r="E864" s="6" t="str">
        <f t="shared" si="52"/>
        <v/>
      </c>
      <c r="F864" s="5">
        <v>23.563870000000001</v>
      </c>
      <c r="G864" s="5">
        <v>4.0002599999999999</v>
      </c>
      <c r="H864" s="6">
        <f t="shared" si="53"/>
        <v>-0.83023756284515238</v>
      </c>
      <c r="I864" s="5">
        <v>3.7799999999999999E-3</v>
      </c>
      <c r="J864" s="6">
        <f t="shared" si="54"/>
        <v>1057.2698412698412</v>
      </c>
      <c r="K864" s="5">
        <v>74.824690000000004</v>
      </c>
      <c r="L864" s="5">
        <v>9.0183499999999999</v>
      </c>
      <c r="M864" s="6">
        <f t="shared" si="55"/>
        <v>-0.87947360690702492</v>
      </c>
    </row>
    <row r="865" spans="1:13" x14ac:dyDescent="0.2">
      <c r="A865" s="1" t="s">
        <v>241</v>
      </c>
      <c r="B865" s="1" t="s">
        <v>227</v>
      </c>
      <c r="C865" s="5">
        <v>0</v>
      </c>
      <c r="D865" s="5">
        <v>0</v>
      </c>
      <c r="E865" s="6" t="str">
        <f t="shared" si="52"/>
        <v/>
      </c>
      <c r="F865" s="5">
        <v>0.10824</v>
      </c>
      <c r="G865" s="5">
        <v>1.2810299999999999</v>
      </c>
      <c r="H865" s="6">
        <f t="shared" si="53"/>
        <v>10.835088691796008</v>
      </c>
      <c r="I865" s="5">
        <v>1.75223</v>
      </c>
      <c r="J865" s="6">
        <f t="shared" si="54"/>
        <v>-0.26891446899094307</v>
      </c>
      <c r="K865" s="5">
        <v>1.2244200000000001</v>
      </c>
      <c r="L865" s="5">
        <v>3.8053599999999999</v>
      </c>
      <c r="M865" s="6">
        <f t="shared" si="55"/>
        <v>2.1078878162721937</v>
      </c>
    </row>
    <row r="866" spans="1:13" x14ac:dyDescent="0.2">
      <c r="A866" s="2" t="s">
        <v>241</v>
      </c>
      <c r="B866" s="2" t="s">
        <v>228</v>
      </c>
      <c r="C866" s="7">
        <v>12754.92936</v>
      </c>
      <c r="D866" s="7">
        <v>2131.4200700000001</v>
      </c>
      <c r="E866" s="8">
        <f t="shared" si="52"/>
        <v>-0.83289440420703353</v>
      </c>
      <c r="F866" s="7">
        <v>145989.50235</v>
      </c>
      <c r="G866" s="7">
        <v>134751.30127</v>
      </c>
      <c r="H866" s="8">
        <f t="shared" si="53"/>
        <v>-7.6979514958939732E-2</v>
      </c>
      <c r="I866" s="7">
        <v>126519.15883</v>
      </c>
      <c r="J866" s="8">
        <f t="shared" si="54"/>
        <v>6.5066370312035327E-2</v>
      </c>
      <c r="K866" s="7">
        <v>518722.15217000002</v>
      </c>
      <c r="L866" s="7">
        <v>458194.33517999999</v>
      </c>
      <c r="M866" s="8">
        <f t="shared" si="55"/>
        <v>-0.11668639316210139</v>
      </c>
    </row>
    <row r="867" spans="1:13" x14ac:dyDescent="0.2">
      <c r="A867" s="1" t="s">
        <v>247</v>
      </c>
      <c r="B867" s="1" t="s">
        <v>10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0</v>
      </c>
      <c r="L867" s="5">
        <v>0</v>
      </c>
      <c r="M867" s="6" t="str">
        <f t="shared" si="55"/>
        <v/>
      </c>
    </row>
    <row r="868" spans="1:13" x14ac:dyDescent="0.2">
      <c r="A868" s="1" t="s">
        <v>247</v>
      </c>
      <c r="B868" s="1" t="s">
        <v>11</v>
      </c>
      <c r="C868" s="5">
        <v>0</v>
      </c>
      <c r="D868" s="5">
        <v>0</v>
      </c>
      <c r="E868" s="6" t="str">
        <f t="shared" si="52"/>
        <v/>
      </c>
      <c r="F868" s="5">
        <v>3.2699999999999999E-3</v>
      </c>
      <c r="G868" s="5">
        <v>0.13</v>
      </c>
      <c r="H868" s="6">
        <f t="shared" si="53"/>
        <v>38.755351681957187</v>
      </c>
      <c r="I868" s="5">
        <v>3.3314400000000002</v>
      </c>
      <c r="J868" s="6">
        <f t="shared" si="54"/>
        <v>-0.96097783541051318</v>
      </c>
      <c r="K868" s="5">
        <v>2.1792699999999998</v>
      </c>
      <c r="L868" s="5">
        <v>15.4777</v>
      </c>
      <c r="M868" s="6">
        <f t="shared" si="55"/>
        <v>6.1022406585691549</v>
      </c>
    </row>
    <row r="869" spans="1:13" x14ac:dyDescent="0.2">
      <c r="A869" s="1" t="s">
        <v>247</v>
      </c>
      <c r="B869" s="1" t="s">
        <v>12</v>
      </c>
      <c r="C869" s="5">
        <v>1.8772899999999999</v>
      </c>
      <c r="D869" s="5">
        <v>0</v>
      </c>
      <c r="E869" s="6">
        <f t="shared" si="52"/>
        <v>-1</v>
      </c>
      <c r="F869" s="5">
        <v>2.1927599999999998</v>
      </c>
      <c r="G869" s="5">
        <v>12.20519</v>
      </c>
      <c r="H869" s="6">
        <f t="shared" si="53"/>
        <v>4.5661312683558624</v>
      </c>
      <c r="I869" s="5">
        <v>12.88608</v>
      </c>
      <c r="J869" s="6">
        <f t="shared" si="54"/>
        <v>-5.2839187712632518E-2</v>
      </c>
      <c r="K869" s="5">
        <v>19.259409999999999</v>
      </c>
      <c r="L869" s="5">
        <v>41.741059999999997</v>
      </c>
      <c r="M869" s="6">
        <f t="shared" si="55"/>
        <v>1.167307305883202</v>
      </c>
    </row>
    <row r="870" spans="1:13" x14ac:dyDescent="0.2">
      <c r="A870" s="1" t="s">
        <v>247</v>
      </c>
      <c r="B870" s="1" t="s">
        <v>13</v>
      </c>
      <c r="C870" s="5">
        <v>20.741959999999999</v>
      </c>
      <c r="D870" s="5">
        <v>7.3600000000000002E-3</v>
      </c>
      <c r="E870" s="6">
        <f t="shared" si="52"/>
        <v>-0.99964516371644729</v>
      </c>
      <c r="F870" s="5">
        <v>263.69855999999999</v>
      </c>
      <c r="G870" s="5">
        <v>358.42955000000001</v>
      </c>
      <c r="H870" s="6">
        <f t="shared" si="53"/>
        <v>0.35923969398998623</v>
      </c>
      <c r="I870" s="5">
        <v>146.60713999999999</v>
      </c>
      <c r="J870" s="6">
        <f t="shared" si="54"/>
        <v>1.4448301085472375</v>
      </c>
      <c r="K870" s="5">
        <v>760.63188000000002</v>
      </c>
      <c r="L870" s="5">
        <v>948.66099999999994</v>
      </c>
      <c r="M870" s="6">
        <f t="shared" si="55"/>
        <v>0.24720120855307814</v>
      </c>
    </row>
    <row r="871" spans="1:13" x14ac:dyDescent="0.2">
      <c r="A871" s="1" t="s">
        <v>247</v>
      </c>
      <c r="B871" s="1" t="s">
        <v>14</v>
      </c>
      <c r="C871" s="5">
        <v>0</v>
      </c>
      <c r="D871" s="5">
        <v>0</v>
      </c>
      <c r="E871" s="6" t="str">
        <f t="shared" si="52"/>
        <v/>
      </c>
      <c r="F871" s="5">
        <v>0</v>
      </c>
      <c r="G871" s="5">
        <v>0</v>
      </c>
      <c r="H871" s="6" t="str">
        <f t="shared" si="53"/>
        <v/>
      </c>
      <c r="I871" s="5">
        <v>0</v>
      </c>
      <c r="J871" s="6" t="str">
        <f t="shared" si="54"/>
        <v/>
      </c>
      <c r="K871" s="5">
        <v>0</v>
      </c>
      <c r="L871" s="5">
        <v>0</v>
      </c>
      <c r="M871" s="6" t="str">
        <f t="shared" si="55"/>
        <v/>
      </c>
    </row>
    <row r="872" spans="1:13" x14ac:dyDescent="0.2">
      <c r="A872" s="1" t="s">
        <v>247</v>
      </c>
      <c r="B872" s="1" t="s">
        <v>16</v>
      </c>
      <c r="C872" s="5">
        <v>0</v>
      </c>
      <c r="D872" s="5">
        <v>0</v>
      </c>
      <c r="E872" s="6" t="str">
        <f t="shared" si="52"/>
        <v/>
      </c>
      <c r="F872" s="5">
        <v>2.3996300000000002</v>
      </c>
      <c r="G872" s="5">
        <v>0</v>
      </c>
      <c r="H872" s="6">
        <f t="shared" si="53"/>
        <v>-1</v>
      </c>
      <c r="I872" s="5">
        <v>0</v>
      </c>
      <c r="J872" s="6" t="str">
        <f t="shared" si="54"/>
        <v/>
      </c>
      <c r="K872" s="5">
        <v>6.4796300000000002</v>
      </c>
      <c r="L872" s="5">
        <v>0.49484</v>
      </c>
      <c r="M872" s="6">
        <f t="shared" si="55"/>
        <v>-0.92363144191875157</v>
      </c>
    </row>
    <row r="873" spans="1:13" x14ac:dyDescent="0.2">
      <c r="A873" s="1" t="s">
        <v>247</v>
      </c>
      <c r="B873" s="1" t="s">
        <v>18</v>
      </c>
      <c r="C873" s="5">
        <v>0.18113000000000001</v>
      </c>
      <c r="D873" s="5">
        <v>0</v>
      </c>
      <c r="E873" s="6">
        <f t="shared" si="52"/>
        <v>-1</v>
      </c>
      <c r="F873" s="5">
        <v>0.18113000000000001</v>
      </c>
      <c r="G873" s="5">
        <v>1.00793</v>
      </c>
      <c r="H873" s="6">
        <f t="shared" si="53"/>
        <v>4.5646773035941033</v>
      </c>
      <c r="I873" s="5">
        <v>0</v>
      </c>
      <c r="J873" s="6" t="str">
        <f t="shared" si="54"/>
        <v/>
      </c>
      <c r="K873" s="5">
        <v>23.317889999999998</v>
      </c>
      <c r="L873" s="5">
        <v>1.6952199999999999</v>
      </c>
      <c r="M873" s="6">
        <f t="shared" si="55"/>
        <v>-0.92729959700470321</v>
      </c>
    </row>
    <row r="874" spans="1:13" x14ac:dyDescent="0.2">
      <c r="A874" s="1" t="s">
        <v>247</v>
      </c>
      <c r="B874" s="1" t="s">
        <v>20</v>
      </c>
      <c r="C874" s="5">
        <v>0</v>
      </c>
      <c r="D874" s="5">
        <v>0</v>
      </c>
      <c r="E874" s="6" t="str">
        <f t="shared" si="52"/>
        <v/>
      </c>
      <c r="F874" s="5">
        <v>0</v>
      </c>
      <c r="G874" s="5">
        <v>0</v>
      </c>
      <c r="H874" s="6" t="str">
        <f t="shared" si="53"/>
        <v/>
      </c>
      <c r="I874" s="5">
        <v>0</v>
      </c>
      <c r="J874" s="6" t="str">
        <f t="shared" si="54"/>
        <v/>
      </c>
      <c r="K874" s="5">
        <v>0</v>
      </c>
      <c r="L874" s="5">
        <v>0</v>
      </c>
      <c r="M874" s="6" t="str">
        <f t="shared" si="55"/>
        <v/>
      </c>
    </row>
    <row r="875" spans="1:13" x14ac:dyDescent="0.2">
      <c r="A875" s="1" t="s">
        <v>247</v>
      </c>
      <c r="B875" s="1" t="s">
        <v>21</v>
      </c>
      <c r="C875" s="5">
        <v>1.7982400000000001</v>
      </c>
      <c r="D875" s="5">
        <v>0</v>
      </c>
      <c r="E875" s="6">
        <f t="shared" si="52"/>
        <v>-1</v>
      </c>
      <c r="F875" s="5">
        <v>41.20534</v>
      </c>
      <c r="G875" s="5">
        <v>19.263929999999998</v>
      </c>
      <c r="H875" s="6">
        <f t="shared" si="53"/>
        <v>-0.53248947830548188</v>
      </c>
      <c r="I875" s="5">
        <v>31.243929999999999</v>
      </c>
      <c r="J875" s="6">
        <f t="shared" si="54"/>
        <v>-0.38343447831306754</v>
      </c>
      <c r="K875" s="5">
        <v>56.26294</v>
      </c>
      <c r="L875" s="5">
        <v>56.048200000000001</v>
      </c>
      <c r="M875" s="6">
        <f t="shared" si="55"/>
        <v>-3.8167219843114886E-3</v>
      </c>
    </row>
    <row r="876" spans="1:13" x14ac:dyDescent="0.2">
      <c r="A876" s="1" t="s">
        <v>247</v>
      </c>
      <c r="B876" s="1" t="s">
        <v>22</v>
      </c>
      <c r="C876" s="5">
        <v>0</v>
      </c>
      <c r="D876" s="5">
        <v>0</v>
      </c>
      <c r="E876" s="6" t="str">
        <f t="shared" si="52"/>
        <v/>
      </c>
      <c r="F876" s="5">
        <v>0</v>
      </c>
      <c r="G876" s="5">
        <v>0</v>
      </c>
      <c r="H876" s="6" t="str">
        <f t="shared" si="53"/>
        <v/>
      </c>
      <c r="I876" s="5">
        <v>0</v>
      </c>
      <c r="J876" s="6" t="str">
        <f t="shared" si="54"/>
        <v/>
      </c>
      <c r="K876" s="5">
        <v>0</v>
      </c>
      <c r="L876" s="5">
        <v>0</v>
      </c>
      <c r="M876" s="6" t="str">
        <f t="shared" si="55"/>
        <v/>
      </c>
    </row>
    <row r="877" spans="1:13" x14ac:dyDescent="0.2">
      <c r="A877" s="1" t="s">
        <v>247</v>
      </c>
      <c r="B877" s="1" t="s">
        <v>23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</v>
      </c>
      <c r="H877" s="6" t="str">
        <f t="shared" si="53"/>
        <v/>
      </c>
      <c r="I877" s="5">
        <v>29.075199999999999</v>
      </c>
      <c r="J877" s="6">
        <f t="shared" si="54"/>
        <v>-1</v>
      </c>
      <c r="K877" s="5">
        <v>0</v>
      </c>
      <c r="L877" s="5">
        <v>121.4598</v>
      </c>
      <c r="M877" s="6" t="str">
        <f t="shared" si="55"/>
        <v/>
      </c>
    </row>
    <row r="878" spans="1:13" x14ac:dyDescent="0.2">
      <c r="A878" s="1" t="s">
        <v>247</v>
      </c>
      <c r="B878" s="1" t="s">
        <v>24</v>
      </c>
      <c r="C878" s="5">
        <v>0</v>
      </c>
      <c r="D878" s="5">
        <v>0</v>
      </c>
      <c r="E878" s="6" t="str">
        <f t="shared" si="52"/>
        <v/>
      </c>
      <c r="F878" s="5">
        <v>26.131239999999998</v>
      </c>
      <c r="G878" s="5">
        <v>283.89733999999999</v>
      </c>
      <c r="H878" s="6">
        <f t="shared" si="53"/>
        <v>9.8642888741598185</v>
      </c>
      <c r="I878" s="5">
        <v>328.69483000000002</v>
      </c>
      <c r="J878" s="6">
        <f t="shared" si="54"/>
        <v>-0.13628900095568897</v>
      </c>
      <c r="K878" s="5">
        <v>30.095580000000002</v>
      </c>
      <c r="L878" s="5">
        <v>770.36598000000004</v>
      </c>
      <c r="M878" s="6">
        <f t="shared" si="55"/>
        <v>24.597312960906553</v>
      </c>
    </row>
    <row r="879" spans="1:13" x14ac:dyDescent="0.2">
      <c r="A879" s="1" t="s">
        <v>247</v>
      </c>
      <c r="B879" s="1" t="s">
        <v>25</v>
      </c>
      <c r="C879" s="5">
        <v>0</v>
      </c>
      <c r="D879" s="5">
        <v>0</v>
      </c>
      <c r="E879" s="6" t="str">
        <f t="shared" si="52"/>
        <v/>
      </c>
      <c r="F879" s="5">
        <v>2.8544499999999999</v>
      </c>
      <c r="G879" s="5">
        <v>65.036330000000007</v>
      </c>
      <c r="H879" s="6">
        <f t="shared" si="53"/>
        <v>21.784189598696774</v>
      </c>
      <c r="I879" s="5">
        <v>33.396610000000003</v>
      </c>
      <c r="J879" s="6">
        <f t="shared" si="54"/>
        <v>0.94739316355761871</v>
      </c>
      <c r="K879" s="5">
        <v>9.7443799999999996</v>
      </c>
      <c r="L879" s="5">
        <v>119.37036000000001</v>
      </c>
      <c r="M879" s="6">
        <f t="shared" si="55"/>
        <v>11.250174972650903</v>
      </c>
    </row>
    <row r="880" spans="1:13" x14ac:dyDescent="0.2">
      <c r="A880" s="1" t="s">
        <v>247</v>
      </c>
      <c r="B880" s="1" t="s">
        <v>26</v>
      </c>
      <c r="C880" s="5">
        <v>3.2681300000000002</v>
      </c>
      <c r="D880" s="5">
        <v>1.90099</v>
      </c>
      <c r="E880" s="6">
        <f t="shared" si="52"/>
        <v>-0.41832485243855055</v>
      </c>
      <c r="F880" s="5">
        <v>459.19609000000003</v>
      </c>
      <c r="G880" s="5">
        <v>64.939549999999997</v>
      </c>
      <c r="H880" s="6">
        <f t="shared" si="53"/>
        <v>-0.85857991517305821</v>
      </c>
      <c r="I880" s="5">
        <v>74.047430000000006</v>
      </c>
      <c r="J880" s="6">
        <f t="shared" si="54"/>
        <v>-0.12300062270898537</v>
      </c>
      <c r="K880" s="5">
        <v>1277.6756800000001</v>
      </c>
      <c r="L880" s="5">
        <v>341.35487000000001</v>
      </c>
      <c r="M880" s="6">
        <f t="shared" si="55"/>
        <v>-0.73283136296372176</v>
      </c>
    </row>
    <row r="881" spans="1:13" x14ac:dyDescent="0.2">
      <c r="A881" s="1" t="s">
        <v>247</v>
      </c>
      <c r="B881" s="1" t="s">
        <v>28</v>
      </c>
      <c r="C881" s="5">
        <v>0</v>
      </c>
      <c r="D881" s="5">
        <v>0</v>
      </c>
      <c r="E881" s="6" t="str">
        <f t="shared" si="52"/>
        <v/>
      </c>
      <c r="F881" s="5">
        <v>5.3350999999999997</v>
      </c>
      <c r="G881" s="5">
        <v>131.53405000000001</v>
      </c>
      <c r="H881" s="6">
        <f t="shared" si="53"/>
        <v>23.654467582613261</v>
      </c>
      <c r="I881" s="5">
        <v>368.82772</v>
      </c>
      <c r="J881" s="6">
        <f t="shared" si="54"/>
        <v>-0.64337265648037523</v>
      </c>
      <c r="K881" s="5">
        <v>72.558199999999999</v>
      </c>
      <c r="L881" s="5">
        <v>502.12581999999998</v>
      </c>
      <c r="M881" s="6">
        <f t="shared" si="55"/>
        <v>5.9203180343503554</v>
      </c>
    </row>
    <row r="882" spans="1:13" x14ac:dyDescent="0.2">
      <c r="A882" s="1" t="s">
        <v>247</v>
      </c>
      <c r="B882" s="1" t="s">
        <v>29</v>
      </c>
      <c r="C882" s="5">
        <v>0</v>
      </c>
      <c r="D882" s="5">
        <v>0</v>
      </c>
      <c r="E882" s="6" t="str">
        <f t="shared" si="52"/>
        <v/>
      </c>
      <c r="F882" s="5">
        <v>1.2729999999999999</v>
      </c>
      <c r="G882" s="5">
        <v>0.51839999999999997</v>
      </c>
      <c r="H882" s="6">
        <f t="shared" si="53"/>
        <v>-0.59277297721916733</v>
      </c>
      <c r="I882" s="5">
        <v>0</v>
      </c>
      <c r="J882" s="6" t="str">
        <f t="shared" si="54"/>
        <v/>
      </c>
      <c r="K882" s="5">
        <v>1.2729999999999999</v>
      </c>
      <c r="L882" s="5">
        <v>947.01840000000004</v>
      </c>
      <c r="M882" s="6">
        <f t="shared" si="55"/>
        <v>742.92647289866466</v>
      </c>
    </row>
    <row r="883" spans="1:13" x14ac:dyDescent="0.2">
      <c r="A883" s="1" t="s">
        <v>247</v>
      </c>
      <c r="B883" s="1" t="s">
        <v>30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</v>
      </c>
      <c r="J883" s="6" t="str">
        <f t="shared" si="54"/>
        <v/>
      </c>
      <c r="K883" s="5">
        <v>0</v>
      </c>
      <c r="L883" s="5">
        <v>0</v>
      </c>
      <c r="M883" s="6" t="str">
        <f t="shared" si="55"/>
        <v/>
      </c>
    </row>
    <row r="884" spans="1:13" x14ac:dyDescent="0.2">
      <c r="A884" s="1" t="s">
        <v>247</v>
      </c>
      <c r="B884" s="1" t="s">
        <v>31</v>
      </c>
      <c r="C884" s="5">
        <v>6.6459999999999999</v>
      </c>
      <c r="D884" s="5">
        <v>0</v>
      </c>
      <c r="E884" s="6">
        <f t="shared" si="52"/>
        <v>-1</v>
      </c>
      <c r="F884" s="5">
        <v>134.07560000000001</v>
      </c>
      <c r="G884" s="5">
        <v>20.38458</v>
      </c>
      <c r="H884" s="6">
        <f t="shared" si="53"/>
        <v>-0.84796204529384922</v>
      </c>
      <c r="I884" s="5">
        <v>72.356030000000004</v>
      </c>
      <c r="J884" s="6">
        <f t="shared" si="54"/>
        <v>-0.71827392962272807</v>
      </c>
      <c r="K884" s="5">
        <v>420.63126999999997</v>
      </c>
      <c r="L884" s="5">
        <v>317.26195000000001</v>
      </c>
      <c r="M884" s="6">
        <f t="shared" si="55"/>
        <v>-0.2457480633810224</v>
      </c>
    </row>
    <row r="885" spans="1:13" x14ac:dyDescent="0.2">
      <c r="A885" s="1" t="s">
        <v>247</v>
      </c>
      <c r="B885" s="1" t="s">
        <v>33</v>
      </c>
      <c r="C885" s="5">
        <v>0</v>
      </c>
      <c r="D885" s="5">
        <v>0</v>
      </c>
      <c r="E885" s="6" t="str">
        <f t="shared" si="52"/>
        <v/>
      </c>
      <c r="F885" s="5">
        <v>0.19944000000000001</v>
      </c>
      <c r="G885" s="5">
        <v>0</v>
      </c>
      <c r="H885" s="6">
        <f t="shared" si="53"/>
        <v>-1</v>
      </c>
      <c r="I885" s="5">
        <v>2.2399999999999998E-3</v>
      </c>
      <c r="J885" s="6">
        <f t="shared" si="54"/>
        <v>-1</v>
      </c>
      <c r="K885" s="5">
        <v>0.19944000000000001</v>
      </c>
      <c r="L885" s="5">
        <v>9.3900000000000008E-3</v>
      </c>
      <c r="M885" s="6">
        <f t="shared" si="55"/>
        <v>-0.95291817087845965</v>
      </c>
    </row>
    <row r="886" spans="1:13" x14ac:dyDescent="0.2">
      <c r="A886" s="1" t="s">
        <v>247</v>
      </c>
      <c r="B886" s="1" t="s">
        <v>34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1E-3</v>
      </c>
      <c r="H886" s="6" t="str">
        <f t="shared" si="53"/>
        <v/>
      </c>
      <c r="I886" s="5">
        <v>3.5059999999999998</v>
      </c>
      <c r="J886" s="6">
        <f t="shared" si="54"/>
        <v>-0.99971477467199088</v>
      </c>
      <c r="K886" s="5">
        <v>5.8E-4</v>
      </c>
      <c r="L886" s="5">
        <v>4.5425000000000004</v>
      </c>
      <c r="M886" s="6">
        <f t="shared" si="55"/>
        <v>7830.8965517241386</v>
      </c>
    </row>
    <row r="887" spans="1:13" x14ac:dyDescent="0.2">
      <c r="A887" s="1" t="s">
        <v>247</v>
      </c>
      <c r="B887" s="1" t="s">
        <v>37</v>
      </c>
      <c r="C887" s="5">
        <v>0</v>
      </c>
      <c r="D887" s="5">
        <v>0</v>
      </c>
      <c r="E887" s="6" t="str">
        <f t="shared" si="52"/>
        <v/>
      </c>
      <c r="F887" s="5">
        <v>60.082279999999997</v>
      </c>
      <c r="G887" s="5">
        <v>301.10363999999998</v>
      </c>
      <c r="H887" s="6">
        <f t="shared" si="53"/>
        <v>4.0115215334704342</v>
      </c>
      <c r="I887" s="5">
        <v>467.55407000000002</v>
      </c>
      <c r="J887" s="6">
        <f t="shared" si="54"/>
        <v>-0.35600252608217064</v>
      </c>
      <c r="K887" s="5">
        <v>355.82981999999998</v>
      </c>
      <c r="L887" s="5">
        <v>1268.4105</v>
      </c>
      <c r="M887" s="6">
        <f t="shared" si="55"/>
        <v>2.5646548678803818</v>
      </c>
    </row>
    <row r="888" spans="1:13" x14ac:dyDescent="0.2">
      <c r="A888" s="1" t="s">
        <v>247</v>
      </c>
      <c r="B888" s="1" t="s">
        <v>38</v>
      </c>
      <c r="C888" s="5">
        <v>0</v>
      </c>
      <c r="D888" s="5">
        <v>0</v>
      </c>
      <c r="E888" s="6" t="str">
        <f t="shared" si="52"/>
        <v/>
      </c>
      <c r="F888" s="5">
        <v>123.58595</v>
      </c>
      <c r="G888" s="5">
        <v>102.336</v>
      </c>
      <c r="H888" s="6">
        <f t="shared" si="53"/>
        <v>-0.171944707306939</v>
      </c>
      <c r="I888" s="5">
        <v>444.60523999999998</v>
      </c>
      <c r="J888" s="6">
        <f t="shared" si="54"/>
        <v>-0.76982727419047059</v>
      </c>
      <c r="K888" s="5">
        <v>300.35241000000002</v>
      </c>
      <c r="L888" s="5">
        <v>785.78644999999995</v>
      </c>
      <c r="M888" s="6">
        <f t="shared" si="55"/>
        <v>1.616214899024782</v>
      </c>
    </row>
    <row r="889" spans="1:13" x14ac:dyDescent="0.2">
      <c r="A889" s="1" t="s">
        <v>247</v>
      </c>
      <c r="B889" s="1" t="s">
        <v>39</v>
      </c>
      <c r="C889" s="5">
        <v>0</v>
      </c>
      <c r="D889" s="5">
        <v>0</v>
      </c>
      <c r="E889" s="6" t="str">
        <f t="shared" si="52"/>
        <v/>
      </c>
      <c r="F889" s="5">
        <v>100.50353</v>
      </c>
      <c r="G889" s="5">
        <v>161.47234</v>
      </c>
      <c r="H889" s="6">
        <f t="shared" si="53"/>
        <v>0.60663351824557821</v>
      </c>
      <c r="I889" s="5">
        <v>228.98573999999999</v>
      </c>
      <c r="J889" s="6">
        <f t="shared" si="54"/>
        <v>-0.29483670031155651</v>
      </c>
      <c r="K889" s="5">
        <v>511.00400999999999</v>
      </c>
      <c r="L889" s="5">
        <v>585.11081999999999</v>
      </c>
      <c r="M889" s="6">
        <f t="shared" si="55"/>
        <v>0.14502197350662671</v>
      </c>
    </row>
    <row r="890" spans="1:13" x14ac:dyDescent="0.2">
      <c r="A890" s="1" t="s">
        <v>247</v>
      </c>
      <c r="B890" s="1" t="s">
        <v>40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0.66161999999999999</v>
      </c>
      <c r="H890" s="6" t="str">
        <f t="shared" si="53"/>
        <v/>
      </c>
      <c r="I890" s="5">
        <v>0.15</v>
      </c>
      <c r="J890" s="6">
        <f t="shared" si="54"/>
        <v>3.4108000000000001</v>
      </c>
      <c r="K890" s="5">
        <v>4.2200000000000001E-2</v>
      </c>
      <c r="L890" s="5">
        <v>0.81162000000000001</v>
      </c>
      <c r="M890" s="6">
        <f t="shared" si="55"/>
        <v>18.232701421800947</v>
      </c>
    </row>
    <row r="891" spans="1:13" x14ac:dyDescent="0.2">
      <c r="A891" s="1" t="s">
        <v>247</v>
      </c>
      <c r="B891" s="1" t="s">
        <v>41</v>
      </c>
      <c r="C891" s="5">
        <v>0</v>
      </c>
      <c r="D891" s="5">
        <v>0</v>
      </c>
      <c r="E891" s="6" t="str">
        <f t="shared" si="52"/>
        <v/>
      </c>
      <c r="F891" s="5">
        <v>66.409360000000007</v>
      </c>
      <c r="G891" s="5">
        <v>74.257159999999999</v>
      </c>
      <c r="H891" s="6">
        <f t="shared" si="53"/>
        <v>0.11817310090023447</v>
      </c>
      <c r="I891" s="5">
        <v>99.291610000000006</v>
      </c>
      <c r="J891" s="6">
        <f t="shared" si="54"/>
        <v>-0.25213056772873366</v>
      </c>
      <c r="K891" s="5">
        <v>237.73047</v>
      </c>
      <c r="L891" s="5">
        <v>234.93700000000001</v>
      </c>
      <c r="M891" s="6">
        <f t="shared" si="55"/>
        <v>-1.1750576188235273E-2</v>
      </c>
    </row>
    <row r="892" spans="1:13" x14ac:dyDescent="0.2">
      <c r="A892" s="1" t="s">
        <v>247</v>
      </c>
      <c r="B892" s="1" t="s">
        <v>43</v>
      </c>
      <c r="C892" s="5">
        <v>0</v>
      </c>
      <c r="D892" s="5">
        <v>0</v>
      </c>
      <c r="E892" s="6" t="str">
        <f t="shared" si="52"/>
        <v/>
      </c>
      <c r="F892" s="5">
        <v>14.540929999999999</v>
      </c>
      <c r="G892" s="5">
        <v>0.33827000000000002</v>
      </c>
      <c r="H892" s="6">
        <f t="shared" si="53"/>
        <v>-0.97673670116010458</v>
      </c>
      <c r="I892" s="5">
        <v>0</v>
      </c>
      <c r="J892" s="6" t="str">
        <f t="shared" si="54"/>
        <v/>
      </c>
      <c r="K892" s="5">
        <v>29.66893</v>
      </c>
      <c r="L892" s="5">
        <v>3.49417</v>
      </c>
      <c r="M892" s="6">
        <f t="shared" si="55"/>
        <v>-0.88222797384334384</v>
      </c>
    </row>
    <row r="893" spans="1:13" x14ac:dyDescent="0.2">
      <c r="A893" s="1" t="s">
        <v>247</v>
      </c>
      <c r="B893" s="1" t="s">
        <v>44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0</v>
      </c>
      <c r="L893" s="5">
        <v>0</v>
      </c>
      <c r="M893" s="6" t="str">
        <f t="shared" si="55"/>
        <v/>
      </c>
    </row>
    <row r="894" spans="1:13" x14ac:dyDescent="0.2">
      <c r="A894" s="1" t="s">
        <v>247</v>
      </c>
      <c r="B894" s="1" t="s">
        <v>45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</v>
      </c>
      <c r="J894" s="6" t="str">
        <f t="shared" si="54"/>
        <v/>
      </c>
      <c r="K894" s="5">
        <v>0</v>
      </c>
      <c r="L894" s="5">
        <v>0</v>
      </c>
      <c r="M894" s="6" t="str">
        <f t="shared" si="55"/>
        <v/>
      </c>
    </row>
    <row r="895" spans="1:13" x14ac:dyDescent="0.2">
      <c r="A895" s="1" t="s">
        <v>247</v>
      </c>
      <c r="B895" s="1" t="s">
        <v>46</v>
      </c>
      <c r="C895" s="5">
        <v>8.9605599999999992</v>
      </c>
      <c r="D895" s="5">
        <v>0.18224000000000001</v>
      </c>
      <c r="E895" s="6">
        <f t="shared" si="52"/>
        <v>-0.97966198541162608</v>
      </c>
      <c r="F895" s="5">
        <v>692.60290999999995</v>
      </c>
      <c r="G895" s="5">
        <v>144.92074</v>
      </c>
      <c r="H895" s="6">
        <f t="shared" si="53"/>
        <v>-0.79075926781768791</v>
      </c>
      <c r="I895" s="5">
        <v>235.27583000000001</v>
      </c>
      <c r="J895" s="6">
        <f t="shared" si="54"/>
        <v>-0.38403898096969846</v>
      </c>
      <c r="K895" s="5">
        <v>1185.37066</v>
      </c>
      <c r="L895" s="5">
        <v>549.52498000000003</v>
      </c>
      <c r="M895" s="6">
        <f t="shared" si="55"/>
        <v>-0.5364108472197211</v>
      </c>
    </row>
    <row r="896" spans="1:13" x14ac:dyDescent="0.2">
      <c r="A896" s="1" t="s">
        <v>247</v>
      </c>
      <c r="B896" s="1" t="s">
        <v>47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0.24271999999999999</v>
      </c>
      <c r="H896" s="6" t="str">
        <f t="shared" si="53"/>
        <v/>
      </c>
      <c r="I896" s="5">
        <v>2.1180000000000001E-2</v>
      </c>
      <c r="J896" s="6">
        <f t="shared" si="54"/>
        <v>10.459867799811141</v>
      </c>
      <c r="K896" s="5">
        <v>26.486059999999998</v>
      </c>
      <c r="L896" s="5">
        <v>0.26889999999999997</v>
      </c>
      <c r="M896" s="6">
        <f t="shared" si="55"/>
        <v>-0.98984748958508739</v>
      </c>
    </row>
    <row r="897" spans="1:13" x14ac:dyDescent="0.2">
      <c r="A897" s="1" t="s">
        <v>247</v>
      </c>
      <c r="B897" s="1" t="s">
        <v>48</v>
      </c>
      <c r="C897" s="5">
        <v>0</v>
      </c>
      <c r="D897" s="5">
        <v>0</v>
      </c>
      <c r="E897" s="6" t="str">
        <f t="shared" si="52"/>
        <v/>
      </c>
      <c r="F897" s="5">
        <v>1.0967199999999999</v>
      </c>
      <c r="G897" s="5">
        <v>2.1654499999999999</v>
      </c>
      <c r="H897" s="6">
        <f t="shared" si="53"/>
        <v>0.97447844481727341</v>
      </c>
      <c r="I897" s="5">
        <v>1.0757399999999999</v>
      </c>
      <c r="J897" s="6">
        <f t="shared" si="54"/>
        <v>1.0129864093554204</v>
      </c>
      <c r="K897" s="5">
        <v>6.1930500000000004</v>
      </c>
      <c r="L897" s="5">
        <v>9.1542700000000004</v>
      </c>
      <c r="M897" s="6">
        <f t="shared" si="55"/>
        <v>0.47815212213691161</v>
      </c>
    </row>
    <row r="898" spans="1:13" x14ac:dyDescent="0.2">
      <c r="A898" s="1" t="s">
        <v>247</v>
      </c>
      <c r="B898" s="1" t="s">
        <v>49</v>
      </c>
      <c r="C898" s="5">
        <v>0</v>
      </c>
      <c r="D898" s="5">
        <v>0</v>
      </c>
      <c r="E898" s="6" t="str">
        <f t="shared" si="52"/>
        <v/>
      </c>
      <c r="F898" s="5">
        <v>10.03314</v>
      </c>
      <c r="G898" s="5">
        <v>0</v>
      </c>
      <c r="H898" s="6">
        <f t="shared" si="53"/>
        <v>-1</v>
      </c>
      <c r="I898" s="5">
        <v>0</v>
      </c>
      <c r="J898" s="6" t="str">
        <f t="shared" si="54"/>
        <v/>
      </c>
      <c r="K898" s="5">
        <v>13.09083</v>
      </c>
      <c r="L898" s="5">
        <v>0.73568</v>
      </c>
      <c r="M898" s="6">
        <f t="shared" si="55"/>
        <v>-0.94380188269193011</v>
      </c>
    </row>
    <row r="899" spans="1:13" x14ac:dyDescent="0.2">
      <c r="A899" s="1" t="s">
        <v>247</v>
      </c>
      <c r="B899" s="1" t="s">
        <v>50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1.6371199999999999</v>
      </c>
      <c r="H899" s="6" t="str">
        <f t="shared" si="53"/>
        <v/>
      </c>
      <c r="I899" s="5">
        <v>9.1E-4</v>
      </c>
      <c r="J899" s="6">
        <f t="shared" si="54"/>
        <v>1798.032967032967</v>
      </c>
      <c r="K899" s="5">
        <v>0</v>
      </c>
      <c r="L899" s="5">
        <v>1.6380300000000001</v>
      </c>
      <c r="M899" s="6" t="str">
        <f t="shared" si="55"/>
        <v/>
      </c>
    </row>
    <row r="900" spans="1:13" x14ac:dyDescent="0.2">
      <c r="A900" s="1" t="s">
        <v>247</v>
      </c>
      <c r="B900" s="1" t="s">
        <v>51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3.82E-3</v>
      </c>
      <c r="H900" s="6" t="str">
        <f t="shared" si="53"/>
        <v/>
      </c>
      <c r="I900" s="5">
        <v>0</v>
      </c>
      <c r="J900" s="6" t="str">
        <f t="shared" si="54"/>
        <v/>
      </c>
      <c r="K900" s="5">
        <v>0</v>
      </c>
      <c r="L900" s="5">
        <v>3.82E-3</v>
      </c>
      <c r="M900" s="6" t="str">
        <f t="shared" si="55"/>
        <v/>
      </c>
    </row>
    <row r="901" spans="1:13" x14ac:dyDescent="0.2">
      <c r="A901" s="1" t="s">
        <v>247</v>
      </c>
      <c r="B901" s="1" t="s">
        <v>54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162.27507</v>
      </c>
      <c r="G901" s="5">
        <v>32.145049999999998</v>
      </c>
      <c r="H901" s="6">
        <f t="shared" ref="H901:H964" si="57">IF(F901=0,"",(G901/F901-1))</f>
        <v>-0.80191011472064067</v>
      </c>
      <c r="I901" s="5">
        <v>34.868729999999999</v>
      </c>
      <c r="J901" s="6">
        <f t="shared" ref="J901:J964" si="58">IF(I901=0,"",(G901/I901-1))</f>
        <v>-7.8112394687159581E-2</v>
      </c>
      <c r="K901" s="5">
        <v>348.80748</v>
      </c>
      <c r="L901" s="5">
        <v>94.498609999999999</v>
      </c>
      <c r="M901" s="6">
        <f t="shared" ref="M901:M964" si="59">IF(K901=0,"",(L901/K901-1))</f>
        <v>-0.72908089585693525</v>
      </c>
    </row>
    <row r="902" spans="1:13" x14ac:dyDescent="0.2">
      <c r="A902" s="1" t="s">
        <v>247</v>
      </c>
      <c r="B902" s="1" t="s">
        <v>55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0.49615999999999999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0.32500000000000001</v>
      </c>
      <c r="L902" s="5">
        <v>0.66305999999999998</v>
      </c>
      <c r="M902" s="6">
        <f t="shared" si="59"/>
        <v>1.0401846153846153</v>
      </c>
    </row>
    <row r="903" spans="1:13" x14ac:dyDescent="0.2">
      <c r="A903" s="1" t="s">
        <v>247</v>
      </c>
      <c r="B903" s="1" t="s">
        <v>57</v>
      </c>
      <c r="C903" s="5">
        <v>0</v>
      </c>
      <c r="D903" s="5">
        <v>0</v>
      </c>
      <c r="E903" s="6" t="str">
        <f t="shared" si="56"/>
        <v/>
      </c>
      <c r="F903" s="5">
        <v>14.515169999999999</v>
      </c>
      <c r="G903" s="5">
        <v>7.5590099999999998</v>
      </c>
      <c r="H903" s="6">
        <f t="shared" si="57"/>
        <v>-0.479233794712704</v>
      </c>
      <c r="I903" s="5">
        <v>4.42197</v>
      </c>
      <c r="J903" s="6">
        <f t="shared" si="58"/>
        <v>0.70942136649502374</v>
      </c>
      <c r="K903" s="5">
        <v>43.330170000000003</v>
      </c>
      <c r="L903" s="5">
        <v>35.700789999999998</v>
      </c>
      <c r="M903" s="6">
        <f t="shared" si="59"/>
        <v>-0.17607546889384473</v>
      </c>
    </row>
    <row r="904" spans="1:13" x14ac:dyDescent="0.2">
      <c r="A904" s="1" t="s">
        <v>247</v>
      </c>
      <c r="B904" s="1" t="s">
        <v>58</v>
      </c>
      <c r="C904" s="5">
        <v>0</v>
      </c>
      <c r="D904" s="5">
        <v>0</v>
      </c>
      <c r="E904" s="6" t="str">
        <f t="shared" si="56"/>
        <v/>
      </c>
      <c r="F904" s="5">
        <v>404.50954999999999</v>
      </c>
      <c r="G904" s="5">
        <v>0</v>
      </c>
      <c r="H904" s="6">
        <f t="shared" si="57"/>
        <v>-1</v>
      </c>
      <c r="I904" s="5">
        <v>0.123</v>
      </c>
      <c r="J904" s="6">
        <f t="shared" si="58"/>
        <v>-1</v>
      </c>
      <c r="K904" s="5">
        <v>1348.43914</v>
      </c>
      <c r="L904" s="5">
        <v>126.38155999999999</v>
      </c>
      <c r="M904" s="6">
        <f t="shared" si="59"/>
        <v>-0.90627566624920131</v>
      </c>
    </row>
    <row r="905" spans="1:13" x14ac:dyDescent="0.2">
      <c r="A905" s="1" t="s">
        <v>247</v>
      </c>
      <c r="B905" s="1" t="s">
        <v>59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0</v>
      </c>
      <c r="H905" s="6" t="str">
        <f t="shared" si="57"/>
        <v/>
      </c>
      <c r="I905" s="5">
        <v>0</v>
      </c>
      <c r="J905" s="6" t="str">
        <f t="shared" si="58"/>
        <v/>
      </c>
      <c r="K905" s="5">
        <v>0</v>
      </c>
      <c r="L905" s="5">
        <v>0</v>
      </c>
      <c r="M905" s="6" t="str">
        <f t="shared" si="59"/>
        <v/>
      </c>
    </row>
    <row r="906" spans="1:13" x14ac:dyDescent="0.2">
      <c r="A906" s="1" t="s">
        <v>247</v>
      </c>
      <c r="B906" s="1" t="s">
        <v>60</v>
      </c>
      <c r="C906" s="5">
        <v>0</v>
      </c>
      <c r="D906" s="5">
        <v>0</v>
      </c>
      <c r="E906" s="6" t="str">
        <f t="shared" si="56"/>
        <v/>
      </c>
      <c r="F906" s="5">
        <v>21.506360000000001</v>
      </c>
      <c r="G906" s="5">
        <v>17.124140000000001</v>
      </c>
      <c r="H906" s="6">
        <f t="shared" si="57"/>
        <v>-0.20376390983876402</v>
      </c>
      <c r="I906" s="5">
        <v>10.980169999999999</v>
      </c>
      <c r="J906" s="6">
        <f t="shared" si="58"/>
        <v>0.55955144592479011</v>
      </c>
      <c r="K906" s="5">
        <v>36.201479999999997</v>
      </c>
      <c r="L906" s="5">
        <v>33.006740000000001</v>
      </c>
      <c r="M906" s="6">
        <f t="shared" si="59"/>
        <v>-8.8248878222658145E-2</v>
      </c>
    </row>
    <row r="907" spans="1:13" x14ac:dyDescent="0.2">
      <c r="A907" s="1" t="s">
        <v>247</v>
      </c>
      <c r="B907" s="1" t="s">
        <v>232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</v>
      </c>
      <c r="M907" s="6" t="str">
        <f t="shared" si="59"/>
        <v/>
      </c>
    </row>
    <row r="908" spans="1:13" x14ac:dyDescent="0.2">
      <c r="A908" s="1" t="s">
        <v>247</v>
      </c>
      <c r="B908" s="1" t="s">
        <v>62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14.77454</v>
      </c>
      <c r="H908" s="6" t="str">
        <f t="shared" si="57"/>
        <v/>
      </c>
      <c r="I908" s="5">
        <v>0</v>
      </c>
      <c r="J908" s="6" t="str">
        <f t="shared" si="58"/>
        <v/>
      </c>
      <c r="K908" s="5">
        <v>0</v>
      </c>
      <c r="L908" s="5">
        <v>14.77454</v>
      </c>
      <c r="M908" s="6" t="str">
        <f t="shared" si="59"/>
        <v/>
      </c>
    </row>
    <row r="909" spans="1:13" x14ac:dyDescent="0.2">
      <c r="A909" s="1" t="s">
        <v>247</v>
      </c>
      <c r="B909" s="1" t="s">
        <v>64</v>
      </c>
      <c r="C909" s="5">
        <v>0</v>
      </c>
      <c r="D909" s="5">
        <v>0</v>
      </c>
      <c r="E909" s="6" t="str">
        <f t="shared" si="56"/>
        <v/>
      </c>
      <c r="F909" s="5">
        <v>0.04</v>
      </c>
      <c r="G909" s="5">
        <v>0</v>
      </c>
      <c r="H909" s="6">
        <f t="shared" si="57"/>
        <v>-1</v>
      </c>
      <c r="I909" s="5">
        <v>1.4</v>
      </c>
      <c r="J909" s="6">
        <f t="shared" si="58"/>
        <v>-1</v>
      </c>
      <c r="K909" s="5">
        <v>0.04</v>
      </c>
      <c r="L909" s="5">
        <v>8.81663</v>
      </c>
      <c r="M909" s="6">
        <f t="shared" si="59"/>
        <v>219.41575</v>
      </c>
    </row>
    <row r="910" spans="1:13" x14ac:dyDescent="0.2">
      <c r="A910" s="1" t="s">
        <v>247</v>
      </c>
      <c r="B910" s="1" t="s">
        <v>65</v>
      </c>
      <c r="C910" s="5">
        <v>0</v>
      </c>
      <c r="D910" s="5">
        <v>0</v>
      </c>
      <c r="E910" s="6" t="str">
        <f t="shared" si="56"/>
        <v/>
      </c>
      <c r="F910" s="5">
        <v>8.9689300000000003</v>
      </c>
      <c r="G910" s="5">
        <v>0.98438000000000003</v>
      </c>
      <c r="H910" s="6">
        <f t="shared" si="57"/>
        <v>-0.89024554768517539</v>
      </c>
      <c r="I910" s="5">
        <v>8.3111200000000007</v>
      </c>
      <c r="J910" s="6">
        <f t="shared" si="58"/>
        <v>-0.88155868282493821</v>
      </c>
      <c r="K910" s="5">
        <v>24.54899</v>
      </c>
      <c r="L910" s="5">
        <v>30.57808</v>
      </c>
      <c r="M910" s="6">
        <f t="shared" si="59"/>
        <v>0.24559421792912861</v>
      </c>
    </row>
    <row r="911" spans="1:13" x14ac:dyDescent="0.2">
      <c r="A911" s="1" t="s">
        <v>247</v>
      </c>
      <c r="B911" s="1" t="s">
        <v>66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0</v>
      </c>
      <c r="L911" s="5">
        <v>0</v>
      </c>
      <c r="M911" s="6" t="str">
        <f t="shared" si="59"/>
        <v/>
      </c>
    </row>
    <row r="912" spans="1:13" x14ac:dyDescent="0.2">
      <c r="A912" s="1" t="s">
        <v>247</v>
      </c>
      <c r="B912" s="1" t="s">
        <v>67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0</v>
      </c>
      <c r="L912" s="5">
        <v>2.9793400000000001</v>
      </c>
      <c r="M912" s="6" t="str">
        <f t="shared" si="59"/>
        <v/>
      </c>
    </row>
    <row r="913" spans="1:13" x14ac:dyDescent="0.2">
      <c r="A913" s="1" t="s">
        <v>247</v>
      </c>
      <c r="B913" s="1" t="s">
        <v>69</v>
      </c>
      <c r="C913" s="5">
        <v>0</v>
      </c>
      <c r="D913" s="5">
        <v>0</v>
      </c>
      <c r="E913" s="6" t="str">
        <f t="shared" si="56"/>
        <v/>
      </c>
      <c r="F913" s="5">
        <v>0</v>
      </c>
      <c r="G913" s="5">
        <v>8.4588099999999997</v>
      </c>
      <c r="H913" s="6" t="str">
        <f t="shared" si="57"/>
        <v/>
      </c>
      <c r="I913" s="5">
        <v>0</v>
      </c>
      <c r="J913" s="6" t="str">
        <f t="shared" si="58"/>
        <v/>
      </c>
      <c r="K913" s="5">
        <v>3.0000000000000001E-3</v>
      </c>
      <c r="L913" s="5">
        <v>8.4588099999999997</v>
      </c>
      <c r="M913" s="6">
        <f t="shared" si="59"/>
        <v>2818.603333333333</v>
      </c>
    </row>
    <row r="914" spans="1:13" x14ac:dyDescent="0.2">
      <c r="A914" s="1" t="s">
        <v>247</v>
      </c>
      <c r="B914" s="1" t="s">
        <v>70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0</v>
      </c>
      <c r="H914" s="6" t="str">
        <f t="shared" si="57"/>
        <v/>
      </c>
      <c r="I914" s="5">
        <v>0</v>
      </c>
      <c r="J914" s="6" t="str">
        <f t="shared" si="58"/>
        <v/>
      </c>
      <c r="K914" s="5">
        <v>0</v>
      </c>
      <c r="L914" s="5">
        <v>0</v>
      </c>
      <c r="M914" s="6" t="str">
        <f t="shared" si="59"/>
        <v/>
      </c>
    </row>
    <row r="915" spans="1:13" x14ac:dyDescent="0.2">
      <c r="A915" s="1" t="s">
        <v>247</v>
      </c>
      <c r="B915" s="1" t="s">
        <v>71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2.1606100000000001</v>
      </c>
      <c r="H915" s="6" t="str">
        <f t="shared" si="57"/>
        <v/>
      </c>
      <c r="I915" s="5">
        <v>15.6173</v>
      </c>
      <c r="J915" s="6">
        <f t="shared" si="58"/>
        <v>-0.86165278249121169</v>
      </c>
      <c r="K915" s="5">
        <v>13.28256</v>
      </c>
      <c r="L915" s="5">
        <v>25.55968</v>
      </c>
      <c r="M915" s="6">
        <f t="shared" si="59"/>
        <v>0.92430374867495413</v>
      </c>
    </row>
    <row r="916" spans="1:13" x14ac:dyDescent="0.2">
      <c r="A916" s="1" t="s">
        <v>247</v>
      </c>
      <c r="B916" s="1" t="s">
        <v>72</v>
      </c>
      <c r="C916" s="5">
        <v>0</v>
      </c>
      <c r="D916" s="5">
        <v>0</v>
      </c>
      <c r="E916" s="6" t="str">
        <f t="shared" si="56"/>
        <v/>
      </c>
      <c r="F916" s="5">
        <v>0.19236</v>
      </c>
      <c r="G916" s="5">
        <v>6.9253600000000004</v>
      </c>
      <c r="H916" s="6">
        <f t="shared" si="57"/>
        <v>35.002079434393849</v>
      </c>
      <c r="I916" s="5">
        <v>1.4999999999999999E-2</v>
      </c>
      <c r="J916" s="6">
        <f t="shared" si="58"/>
        <v>460.69066666666669</v>
      </c>
      <c r="K916" s="5">
        <v>87.459280000000007</v>
      </c>
      <c r="L916" s="5">
        <v>13.34796</v>
      </c>
      <c r="M916" s="6">
        <f t="shared" si="59"/>
        <v>-0.84738086112760136</v>
      </c>
    </row>
    <row r="917" spans="1:13" x14ac:dyDescent="0.2">
      <c r="A917" s="1" t="s">
        <v>247</v>
      </c>
      <c r="B917" s="1" t="s">
        <v>74</v>
      </c>
      <c r="C917" s="5">
        <v>3.7499999999999999E-2</v>
      </c>
      <c r="D917" s="5">
        <v>0</v>
      </c>
      <c r="E917" s="6">
        <f t="shared" si="56"/>
        <v>-1</v>
      </c>
      <c r="F917" s="5">
        <v>180.1129</v>
      </c>
      <c r="G917" s="5">
        <v>46.545229999999997</v>
      </c>
      <c r="H917" s="6">
        <f t="shared" si="57"/>
        <v>-0.74157747723788803</v>
      </c>
      <c r="I917" s="5">
        <v>63.804099999999998</v>
      </c>
      <c r="J917" s="6">
        <f t="shared" si="58"/>
        <v>-0.27049782067296624</v>
      </c>
      <c r="K917" s="5">
        <v>988.99135000000001</v>
      </c>
      <c r="L917" s="5">
        <v>200.26727</v>
      </c>
      <c r="M917" s="6">
        <f t="shared" si="59"/>
        <v>-0.7975035170934508</v>
      </c>
    </row>
    <row r="918" spans="1:13" x14ac:dyDescent="0.2">
      <c r="A918" s="1" t="s">
        <v>247</v>
      </c>
      <c r="B918" s="1" t="s">
        <v>75</v>
      </c>
      <c r="C918" s="5">
        <v>0</v>
      </c>
      <c r="D918" s="5">
        <v>0</v>
      </c>
      <c r="E918" s="6" t="str">
        <f t="shared" si="56"/>
        <v/>
      </c>
      <c r="F918" s="5">
        <v>2.0000000000000001E-4</v>
      </c>
      <c r="G918" s="5">
        <v>0</v>
      </c>
      <c r="H918" s="6">
        <f t="shared" si="57"/>
        <v>-1</v>
      </c>
      <c r="I918" s="5">
        <v>0</v>
      </c>
      <c r="J918" s="6" t="str">
        <f t="shared" si="58"/>
        <v/>
      </c>
      <c r="K918" s="5">
        <v>2.0000000000000001E-4</v>
      </c>
      <c r="L918" s="5">
        <v>9.5659999999999995E-2</v>
      </c>
      <c r="M918" s="6">
        <f t="shared" si="59"/>
        <v>477.29999999999995</v>
      </c>
    </row>
    <row r="919" spans="1:13" x14ac:dyDescent="0.2">
      <c r="A919" s="1" t="s">
        <v>247</v>
      </c>
      <c r="B919" s="1" t="s">
        <v>76</v>
      </c>
      <c r="C919" s="5">
        <v>0</v>
      </c>
      <c r="D919" s="5">
        <v>0</v>
      </c>
      <c r="E919" s="6" t="str">
        <f t="shared" si="56"/>
        <v/>
      </c>
      <c r="F919" s="5">
        <v>0.19152</v>
      </c>
      <c r="G919" s="5">
        <v>1.25E-3</v>
      </c>
      <c r="H919" s="6">
        <f t="shared" si="57"/>
        <v>-0.99347326649958234</v>
      </c>
      <c r="I919" s="5">
        <v>0.16292999999999999</v>
      </c>
      <c r="J919" s="6">
        <f t="shared" si="58"/>
        <v>-0.99232799361689072</v>
      </c>
      <c r="K919" s="5">
        <v>2.5576699999999999</v>
      </c>
      <c r="L919" s="5">
        <v>0.18548999999999999</v>
      </c>
      <c r="M919" s="6">
        <f t="shared" si="59"/>
        <v>-0.92747696145319769</v>
      </c>
    </row>
    <row r="920" spans="1:13" x14ac:dyDescent="0.2">
      <c r="A920" s="1" t="s">
        <v>247</v>
      </c>
      <c r="B920" s="1" t="s">
        <v>77</v>
      </c>
      <c r="C920" s="5">
        <v>0</v>
      </c>
      <c r="D920" s="5">
        <v>0</v>
      </c>
      <c r="E920" s="6" t="str">
        <f t="shared" si="56"/>
        <v/>
      </c>
      <c r="F920" s="5">
        <v>4.8900000000000002E-3</v>
      </c>
      <c r="G920" s="5">
        <v>9.7756600000000002</v>
      </c>
      <c r="H920" s="6">
        <f t="shared" si="57"/>
        <v>1998.1124744376277</v>
      </c>
      <c r="I920" s="5">
        <v>0.99787999999999999</v>
      </c>
      <c r="J920" s="6">
        <f t="shared" si="58"/>
        <v>8.7964284282679284</v>
      </c>
      <c r="K920" s="5">
        <v>3.9239899999999999</v>
      </c>
      <c r="L920" s="5">
        <v>11.63457</v>
      </c>
      <c r="M920" s="6">
        <f t="shared" si="59"/>
        <v>1.9649846202462289</v>
      </c>
    </row>
    <row r="921" spans="1:13" x14ac:dyDescent="0.2">
      <c r="A921" s="1" t="s">
        <v>247</v>
      </c>
      <c r="B921" s="1" t="s">
        <v>78</v>
      </c>
      <c r="C921" s="5">
        <v>611.70690999999999</v>
      </c>
      <c r="D921" s="5">
        <v>0</v>
      </c>
      <c r="E921" s="6">
        <f t="shared" si="56"/>
        <v>-1</v>
      </c>
      <c r="F921" s="5">
        <v>3557.2224000000001</v>
      </c>
      <c r="G921" s="5">
        <v>1359.7583999999999</v>
      </c>
      <c r="H921" s="6">
        <f t="shared" si="57"/>
        <v>-0.61774715013601633</v>
      </c>
      <c r="I921" s="5">
        <v>1400.2909400000001</v>
      </c>
      <c r="J921" s="6">
        <f t="shared" si="58"/>
        <v>-2.894579893518423E-2</v>
      </c>
      <c r="K921" s="5">
        <v>6107.4684100000004</v>
      </c>
      <c r="L921" s="5">
        <v>5832.2946599999996</v>
      </c>
      <c r="M921" s="6">
        <f t="shared" si="59"/>
        <v>-4.5055288300705376E-2</v>
      </c>
    </row>
    <row r="922" spans="1:13" x14ac:dyDescent="0.2">
      <c r="A922" s="1" t="s">
        <v>247</v>
      </c>
      <c r="B922" s="1" t="s">
        <v>80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0</v>
      </c>
      <c r="H922" s="6" t="str">
        <f t="shared" si="57"/>
        <v/>
      </c>
      <c r="I922" s="5">
        <v>0</v>
      </c>
      <c r="J922" s="6" t="str">
        <f t="shared" si="58"/>
        <v/>
      </c>
      <c r="K922" s="5">
        <v>0</v>
      </c>
      <c r="L922" s="5">
        <v>0</v>
      </c>
      <c r="M922" s="6" t="str">
        <f t="shared" si="59"/>
        <v/>
      </c>
    </row>
    <row r="923" spans="1:13" x14ac:dyDescent="0.2">
      <c r="A923" s="1" t="s">
        <v>247</v>
      </c>
      <c r="B923" s="1" t="s">
        <v>81</v>
      </c>
      <c r="C923" s="5">
        <v>0</v>
      </c>
      <c r="D923" s="5">
        <v>0</v>
      </c>
      <c r="E923" s="6" t="str">
        <f t="shared" si="56"/>
        <v/>
      </c>
      <c r="F923" s="5">
        <v>0.99456</v>
      </c>
      <c r="G923" s="5">
        <v>1.63757</v>
      </c>
      <c r="H923" s="6">
        <f t="shared" si="57"/>
        <v>0.64652710746460751</v>
      </c>
      <c r="I923" s="5">
        <v>0.5</v>
      </c>
      <c r="J923" s="6">
        <f t="shared" si="58"/>
        <v>2.2751399999999999</v>
      </c>
      <c r="K923" s="5">
        <v>1.9021999999999999</v>
      </c>
      <c r="L923" s="5">
        <v>2.16757</v>
      </c>
      <c r="M923" s="6">
        <f t="shared" si="59"/>
        <v>0.13950688676269585</v>
      </c>
    </row>
    <row r="924" spans="1:13" x14ac:dyDescent="0.2">
      <c r="A924" s="1" t="s">
        <v>247</v>
      </c>
      <c r="B924" s="1" t="s">
        <v>82</v>
      </c>
      <c r="C924" s="5">
        <v>0</v>
      </c>
      <c r="D924" s="5">
        <v>0</v>
      </c>
      <c r="E924" s="6" t="str">
        <f t="shared" si="56"/>
        <v/>
      </c>
      <c r="F924" s="5">
        <v>1.8147200000000001</v>
      </c>
      <c r="G924" s="5">
        <v>1.2262500000000001</v>
      </c>
      <c r="H924" s="6">
        <f t="shared" si="57"/>
        <v>-0.32427592135425853</v>
      </c>
      <c r="I924" s="5">
        <v>1.73E-3</v>
      </c>
      <c r="J924" s="6">
        <f t="shared" si="58"/>
        <v>707.81502890173419</v>
      </c>
      <c r="K924" s="5">
        <v>1.8147200000000001</v>
      </c>
      <c r="L924" s="5">
        <v>1.2279800000000001</v>
      </c>
      <c r="M924" s="6">
        <f t="shared" si="59"/>
        <v>-0.32332260624228526</v>
      </c>
    </row>
    <row r="925" spans="1:13" x14ac:dyDescent="0.2">
      <c r="A925" s="1" t="s">
        <v>247</v>
      </c>
      <c r="B925" s="1" t="s">
        <v>83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0.44524000000000002</v>
      </c>
      <c r="H925" s="6" t="str">
        <f t="shared" si="57"/>
        <v/>
      </c>
      <c r="I925" s="5">
        <v>0.58740999999999999</v>
      </c>
      <c r="J925" s="6">
        <f t="shared" si="58"/>
        <v>-0.24202856607820766</v>
      </c>
      <c r="K925" s="5">
        <v>0.95691000000000004</v>
      </c>
      <c r="L925" s="5">
        <v>15.93975</v>
      </c>
      <c r="M925" s="6">
        <f t="shared" si="59"/>
        <v>15.657522651033013</v>
      </c>
    </row>
    <row r="926" spans="1:13" x14ac:dyDescent="0.2">
      <c r="A926" s="1" t="s">
        <v>247</v>
      </c>
      <c r="B926" s="1" t="s">
        <v>85</v>
      </c>
      <c r="C926" s="5">
        <v>0</v>
      </c>
      <c r="D926" s="5">
        <v>0</v>
      </c>
      <c r="E926" s="6" t="str">
        <f t="shared" si="56"/>
        <v/>
      </c>
      <c r="F926" s="5">
        <v>0.02</v>
      </c>
      <c r="G926" s="5">
        <v>0</v>
      </c>
      <c r="H926" s="6">
        <f t="shared" si="57"/>
        <v>-1</v>
      </c>
      <c r="I926" s="5">
        <v>0</v>
      </c>
      <c r="J926" s="6" t="str">
        <f t="shared" si="58"/>
        <v/>
      </c>
      <c r="K926" s="5">
        <v>0.02</v>
      </c>
      <c r="L926" s="5">
        <v>0.16481999999999999</v>
      </c>
      <c r="M926" s="6">
        <f t="shared" si="59"/>
        <v>7.2409999999999997</v>
      </c>
    </row>
    <row r="927" spans="1:13" x14ac:dyDescent="0.2">
      <c r="A927" s="1" t="s">
        <v>247</v>
      </c>
      <c r="B927" s="1" t="s">
        <v>86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0</v>
      </c>
      <c r="L927" s="5">
        <v>0</v>
      </c>
      <c r="M927" s="6" t="str">
        <f t="shared" si="59"/>
        <v/>
      </c>
    </row>
    <row r="928" spans="1:13" x14ac:dyDescent="0.2">
      <c r="A928" s="1" t="s">
        <v>247</v>
      </c>
      <c r="B928" s="1" t="s">
        <v>244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</v>
      </c>
      <c r="L928" s="5">
        <v>0</v>
      </c>
      <c r="M928" s="6" t="str">
        <f t="shared" si="59"/>
        <v/>
      </c>
    </row>
    <row r="929" spans="1:13" x14ac:dyDescent="0.2">
      <c r="A929" s="1" t="s">
        <v>247</v>
      </c>
      <c r="B929" s="1" t="s">
        <v>88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0</v>
      </c>
      <c r="L929" s="5">
        <v>7.4999999999999997E-3</v>
      </c>
      <c r="M929" s="6" t="str">
        <f t="shared" si="59"/>
        <v/>
      </c>
    </row>
    <row r="930" spans="1:13" x14ac:dyDescent="0.2">
      <c r="A930" s="1" t="s">
        <v>247</v>
      </c>
      <c r="B930" s="1" t="s">
        <v>89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">
      <c r="A931" s="1" t="s">
        <v>247</v>
      </c>
      <c r="B931" s="1" t="s">
        <v>90</v>
      </c>
      <c r="C931" s="5">
        <v>0.23760999999999999</v>
      </c>
      <c r="D931" s="5">
        <v>0</v>
      </c>
      <c r="E931" s="6">
        <f t="shared" si="56"/>
        <v>-1</v>
      </c>
      <c r="F931" s="5">
        <v>0.52183999999999997</v>
      </c>
      <c r="G931" s="5">
        <v>0.28427000000000002</v>
      </c>
      <c r="H931" s="6">
        <f t="shared" si="57"/>
        <v>-0.45525448413306757</v>
      </c>
      <c r="I931" s="5">
        <v>5.23048</v>
      </c>
      <c r="J931" s="6">
        <f t="shared" si="58"/>
        <v>-0.94565125954023344</v>
      </c>
      <c r="K931" s="5">
        <v>22.193760000000001</v>
      </c>
      <c r="L931" s="5">
        <v>19.577750000000002</v>
      </c>
      <c r="M931" s="6">
        <f t="shared" si="59"/>
        <v>-0.1178714197143701</v>
      </c>
    </row>
    <row r="932" spans="1:13" x14ac:dyDescent="0.2">
      <c r="A932" s="1" t="s">
        <v>247</v>
      </c>
      <c r="B932" s="1" t="s">
        <v>91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33.344990000000003</v>
      </c>
      <c r="H932" s="6" t="str">
        <f t="shared" si="57"/>
        <v/>
      </c>
      <c r="I932" s="5">
        <v>2.403</v>
      </c>
      <c r="J932" s="6">
        <f t="shared" si="58"/>
        <v>12.876400332917187</v>
      </c>
      <c r="K932" s="5">
        <v>14.98235</v>
      </c>
      <c r="L932" s="5">
        <v>36.870019999999997</v>
      </c>
      <c r="M932" s="6">
        <f t="shared" si="59"/>
        <v>1.4608969887901426</v>
      </c>
    </row>
    <row r="933" spans="1:13" x14ac:dyDescent="0.2">
      <c r="A933" s="1" t="s">
        <v>247</v>
      </c>
      <c r="B933" s="1" t="s">
        <v>92</v>
      </c>
      <c r="C933" s="5">
        <v>13.364549999999999</v>
      </c>
      <c r="D933" s="5">
        <v>0</v>
      </c>
      <c r="E933" s="6">
        <f t="shared" si="56"/>
        <v>-1</v>
      </c>
      <c r="F933" s="5">
        <v>133.18394000000001</v>
      </c>
      <c r="G933" s="5">
        <v>94.673320000000004</v>
      </c>
      <c r="H933" s="6">
        <f t="shared" si="57"/>
        <v>-0.28915363218718415</v>
      </c>
      <c r="I933" s="5">
        <v>467.76848000000001</v>
      </c>
      <c r="J933" s="6">
        <f t="shared" si="58"/>
        <v>-0.79760645693784238</v>
      </c>
      <c r="K933" s="5">
        <v>657.13562999999999</v>
      </c>
      <c r="L933" s="5">
        <v>649.21563000000003</v>
      </c>
      <c r="M933" s="6">
        <f t="shared" si="59"/>
        <v>-1.205230646221378E-2</v>
      </c>
    </row>
    <row r="934" spans="1:13" x14ac:dyDescent="0.2">
      <c r="A934" s="1" t="s">
        <v>247</v>
      </c>
      <c r="B934" s="1" t="s">
        <v>93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0</v>
      </c>
      <c r="H934" s="6" t="str">
        <f t="shared" si="57"/>
        <v/>
      </c>
      <c r="I934" s="5">
        <v>0</v>
      </c>
      <c r="J934" s="6" t="str">
        <f t="shared" si="58"/>
        <v/>
      </c>
      <c r="K934" s="5">
        <v>0</v>
      </c>
      <c r="L934" s="5">
        <v>0</v>
      </c>
      <c r="M934" s="6" t="str">
        <f t="shared" si="59"/>
        <v/>
      </c>
    </row>
    <row r="935" spans="1:13" x14ac:dyDescent="0.2">
      <c r="A935" s="1" t="s">
        <v>247</v>
      </c>
      <c r="B935" s="1" t="s">
        <v>94</v>
      </c>
      <c r="C935" s="5">
        <v>0</v>
      </c>
      <c r="D935" s="5">
        <v>0</v>
      </c>
      <c r="E935" s="6" t="str">
        <f t="shared" si="56"/>
        <v/>
      </c>
      <c r="F935" s="5">
        <v>5.4184799999999997</v>
      </c>
      <c r="G935" s="5">
        <v>28.451820000000001</v>
      </c>
      <c r="H935" s="6">
        <f t="shared" si="57"/>
        <v>4.2508858572883916</v>
      </c>
      <c r="I935" s="5">
        <v>17.632960000000001</v>
      </c>
      <c r="J935" s="6">
        <f t="shared" si="58"/>
        <v>0.61355892601128792</v>
      </c>
      <c r="K935" s="5">
        <v>40.694369999999999</v>
      </c>
      <c r="L935" s="5">
        <v>75.588499999999996</v>
      </c>
      <c r="M935" s="6">
        <f t="shared" si="59"/>
        <v>0.85746824437876779</v>
      </c>
    </row>
    <row r="936" spans="1:13" x14ac:dyDescent="0.2">
      <c r="A936" s="1" t="s">
        <v>247</v>
      </c>
      <c r="B936" s="1" t="s">
        <v>95</v>
      </c>
      <c r="C936" s="5">
        <v>0</v>
      </c>
      <c r="D936" s="5">
        <v>0</v>
      </c>
      <c r="E936" s="6" t="str">
        <f t="shared" si="56"/>
        <v/>
      </c>
      <c r="F936" s="5">
        <v>27.493210000000001</v>
      </c>
      <c r="G936" s="5">
        <v>149.52601000000001</v>
      </c>
      <c r="H936" s="6">
        <f t="shared" si="57"/>
        <v>4.4386523072424069</v>
      </c>
      <c r="I936" s="5">
        <v>99.281530000000004</v>
      </c>
      <c r="J936" s="6">
        <f t="shared" si="58"/>
        <v>0.50608083900399214</v>
      </c>
      <c r="K936" s="5">
        <v>182.74035000000001</v>
      </c>
      <c r="L936" s="5">
        <v>260.80811</v>
      </c>
      <c r="M936" s="6">
        <f t="shared" si="59"/>
        <v>0.42720592359596554</v>
      </c>
    </row>
    <row r="937" spans="1:13" x14ac:dyDescent="0.2">
      <c r="A937" s="1" t="s">
        <v>247</v>
      </c>
      <c r="B937" s="1" t="s">
        <v>96</v>
      </c>
      <c r="C937" s="5">
        <v>0</v>
      </c>
      <c r="D937" s="5">
        <v>0</v>
      </c>
      <c r="E937" s="6" t="str">
        <f t="shared" si="56"/>
        <v/>
      </c>
      <c r="F937" s="5">
        <v>60.677230000000002</v>
      </c>
      <c r="G937" s="5">
        <v>102.10997999999999</v>
      </c>
      <c r="H937" s="6">
        <f t="shared" si="57"/>
        <v>0.68283852113881904</v>
      </c>
      <c r="I937" s="5">
        <v>58.26567</v>
      </c>
      <c r="J937" s="6">
        <f t="shared" si="58"/>
        <v>0.7524895877795621</v>
      </c>
      <c r="K937" s="5">
        <v>181.64516</v>
      </c>
      <c r="L937" s="5">
        <v>211.97834</v>
      </c>
      <c r="M937" s="6">
        <f t="shared" si="59"/>
        <v>0.16699140235831211</v>
      </c>
    </row>
    <row r="938" spans="1:13" x14ac:dyDescent="0.2">
      <c r="A938" s="1" t="s">
        <v>247</v>
      </c>
      <c r="B938" s="1" t="s">
        <v>97</v>
      </c>
      <c r="C938" s="5">
        <v>0</v>
      </c>
      <c r="D938" s="5">
        <v>0</v>
      </c>
      <c r="E938" s="6" t="str">
        <f t="shared" si="56"/>
        <v/>
      </c>
      <c r="F938" s="5">
        <v>0</v>
      </c>
      <c r="G938" s="5">
        <v>11.794589999999999</v>
      </c>
      <c r="H938" s="6" t="str">
        <f t="shared" si="57"/>
        <v/>
      </c>
      <c r="I938" s="5">
        <v>0</v>
      </c>
      <c r="J938" s="6" t="str">
        <f t="shared" si="58"/>
        <v/>
      </c>
      <c r="K938" s="5">
        <v>0</v>
      </c>
      <c r="L938" s="5">
        <v>11.794589999999999</v>
      </c>
      <c r="M938" s="6" t="str">
        <f t="shared" si="59"/>
        <v/>
      </c>
    </row>
    <row r="939" spans="1:13" x14ac:dyDescent="0.2">
      <c r="A939" s="1" t="s">
        <v>247</v>
      </c>
      <c r="B939" s="1" t="s">
        <v>98</v>
      </c>
      <c r="C939" s="5">
        <v>0</v>
      </c>
      <c r="D939" s="5">
        <v>0</v>
      </c>
      <c r="E939" s="6" t="str">
        <f t="shared" si="56"/>
        <v/>
      </c>
      <c r="F939" s="5">
        <v>0</v>
      </c>
      <c r="G939" s="5">
        <v>3.6762899999999998</v>
      </c>
      <c r="H939" s="6" t="str">
        <f t="shared" si="57"/>
        <v/>
      </c>
      <c r="I939" s="5">
        <v>0</v>
      </c>
      <c r="J939" s="6" t="str">
        <f t="shared" si="58"/>
        <v/>
      </c>
      <c r="K939" s="5">
        <v>0</v>
      </c>
      <c r="L939" s="5">
        <v>3.6762899999999998</v>
      </c>
      <c r="M939" s="6" t="str">
        <f t="shared" si="59"/>
        <v/>
      </c>
    </row>
    <row r="940" spans="1:13" x14ac:dyDescent="0.2">
      <c r="A940" s="1" t="s">
        <v>247</v>
      </c>
      <c r="B940" s="1" t="s">
        <v>99</v>
      </c>
      <c r="C940" s="5">
        <v>0</v>
      </c>
      <c r="D940" s="5">
        <v>0</v>
      </c>
      <c r="E940" s="6" t="str">
        <f t="shared" si="56"/>
        <v/>
      </c>
      <c r="F940" s="5">
        <v>0</v>
      </c>
      <c r="G940" s="5">
        <v>19.892980000000001</v>
      </c>
      <c r="H940" s="6" t="str">
        <f t="shared" si="57"/>
        <v/>
      </c>
      <c r="I940" s="5">
        <v>0</v>
      </c>
      <c r="J940" s="6" t="str">
        <f t="shared" si="58"/>
        <v/>
      </c>
      <c r="K940" s="5">
        <v>0</v>
      </c>
      <c r="L940" s="5">
        <v>49.103279999999998</v>
      </c>
      <c r="M940" s="6" t="str">
        <f t="shared" si="59"/>
        <v/>
      </c>
    </row>
    <row r="941" spans="1:13" x14ac:dyDescent="0.2">
      <c r="A941" s="1" t="s">
        <v>247</v>
      </c>
      <c r="B941" s="1" t="s">
        <v>101</v>
      </c>
      <c r="C941" s="5">
        <v>92.437430000000006</v>
      </c>
      <c r="D941" s="5">
        <v>4.0974500000000003</v>
      </c>
      <c r="E941" s="6">
        <f t="shared" si="56"/>
        <v>-0.95567325919814083</v>
      </c>
      <c r="F941" s="5">
        <v>283.89762999999999</v>
      </c>
      <c r="G941" s="5">
        <v>225.70931999999999</v>
      </c>
      <c r="H941" s="6">
        <f t="shared" si="57"/>
        <v>-0.20496229574019342</v>
      </c>
      <c r="I941" s="5">
        <v>320.24878999999999</v>
      </c>
      <c r="J941" s="6">
        <f t="shared" si="58"/>
        <v>-0.2952063300535811</v>
      </c>
      <c r="K941" s="5">
        <v>1067.6476700000001</v>
      </c>
      <c r="L941" s="5">
        <v>1100.9349400000001</v>
      </c>
      <c r="M941" s="6">
        <f t="shared" si="59"/>
        <v>3.1178141380667324E-2</v>
      </c>
    </row>
    <row r="942" spans="1:13" x14ac:dyDescent="0.2">
      <c r="A942" s="1" t="s">
        <v>247</v>
      </c>
      <c r="B942" s="1" t="s">
        <v>102</v>
      </c>
      <c r="C942" s="5">
        <v>8.9999999999999993E-3</v>
      </c>
      <c r="D942" s="5">
        <v>0</v>
      </c>
      <c r="E942" s="6">
        <f t="shared" si="56"/>
        <v>-1</v>
      </c>
      <c r="F942" s="5">
        <v>115.51423</v>
      </c>
      <c r="G942" s="5">
        <v>164.14135999999999</v>
      </c>
      <c r="H942" s="6">
        <f t="shared" si="57"/>
        <v>0.42096224854721354</v>
      </c>
      <c r="I942" s="5">
        <v>243.83029999999999</v>
      </c>
      <c r="J942" s="6">
        <f t="shared" si="58"/>
        <v>-0.3268213179412075</v>
      </c>
      <c r="K942" s="5">
        <v>839.54659000000004</v>
      </c>
      <c r="L942" s="5">
        <v>693.33175000000006</v>
      </c>
      <c r="M942" s="6">
        <f t="shared" si="59"/>
        <v>-0.17415929233897542</v>
      </c>
    </row>
    <row r="943" spans="1:13" x14ac:dyDescent="0.2">
      <c r="A943" s="1" t="s">
        <v>247</v>
      </c>
      <c r="B943" s="1" t="s">
        <v>103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6.8094999999999999</v>
      </c>
      <c r="H943" s="6" t="str">
        <f t="shared" si="57"/>
        <v/>
      </c>
      <c r="I943" s="5">
        <v>0</v>
      </c>
      <c r="J943" s="6" t="str">
        <f t="shared" si="58"/>
        <v/>
      </c>
      <c r="K943" s="5">
        <v>8.7690400000000004</v>
      </c>
      <c r="L943" s="5">
        <v>6.81</v>
      </c>
      <c r="M943" s="6">
        <f t="shared" si="59"/>
        <v>-0.22340415826589921</v>
      </c>
    </row>
    <row r="944" spans="1:13" x14ac:dyDescent="0.2">
      <c r="A944" s="1" t="s">
        <v>247</v>
      </c>
      <c r="B944" s="1" t="s">
        <v>104</v>
      </c>
      <c r="C944" s="5">
        <v>0</v>
      </c>
      <c r="D944" s="5">
        <v>0</v>
      </c>
      <c r="E944" s="6" t="str">
        <f t="shared" si="56"/>
        <v/>
      </c>
      <c r="F944" s="5">
        <v>75.917820000000006</v>
      </c>
      <c r="G944" s="5">
        <v>108.61687000000001</v>
      </c>
      <c r="H944" s="6">
        <f t="shared" si="57"/>
        <v>0.43071639833704389</v>
      </c>
      <c r="I944" s="5">
        <v>196.20314999999999</v>
      </c>
      <c r="J944" s="6">
        <f t="shared" si="58"/>
        <v>-0.44640608471372656</v>
      </c>
      <c r="K944" s="5">
        <v>1665.8250700000001</v>
      </c>
      <c r="L944" s="5">
        <v>891.52471000000003</v>
      </c>
      <c r="M944" s="6">
        <f t="shared" si="59"/>
        <v>-0.46481492801642132</v>
      </c>
    </row>
    <row r="945" spans="1:13" x14ac:dyDescent="0.2">
      <c r="A945" s="1" t="s">
        <v>247</v>
      </c>
      <c r="B945" s="1" t="s">
        <v>105</v>
      </c>
      <c r="C945" s="5">
        <v>7.0076599999999996</v>
      </c>
      <c r="D945" s="5">
        <v>0</v>
      </c>
      <c r="E945" s="6">
        <f t="shared" si="56"/>
        <v>-1</v>
      </c>
      <c r="F945" s="5">
        <v>217.50671</v>
      </c>
      <c r="G945" s="5">
        <v>202.06110000000001</v>
      </c>
      <c r="H945" s="6">
        <f t="shared" si="57"/>
        <v>-7.1012108086228598E-2</v>
      </c>
      <c r="I945" s="5">
        <v>170.79789</v>
      </c>
      <c r="J945" s="6">
        <f t="shared" si="58"/>
        <v>0.18304213242915357</v>
      </c>
      <c r="K945" s="5">
        <v>433.92468000000002</v>
      </c>
      <c r="L945" s="5">
        <v>568.30409999999995</v>
      </c>
      <c r="M945" s="6">
        <f t="shared" si="59"/>
        <v>0.3096837451144745</v>
      </c>
    </row>
    <row r="946" spans="1:13" x14ac:dyDescent="0.2">
      <c r="A946" s="1" t="s">
        <v>247</v>
      </c>
      <c r="B946" s="1" t="s">
        <v>106</v>
      </c>
      <c r="C946" s="5">
        <v>0</v>
      </c>
      <c r="D946" s="5">
        <v>0</v>
      </c>
      <c r="E946" s="6" t="str">
        <f t="shared" si="56"/>
        <v/>
      </c>
      <c r="F946" s="5">
        <v>0</v>
      </c>
      <c r="G946" s="5">
        <v>0</v>
      </c>
      <c r="H946" s="6" t="str">
        <f t="shared" si="57"/>
        <v/>
      </c>
      <c r="I946" s="5">
        <v>0</v>
      </c>
      <c r="J946" s="6" t="str">
        <f t="shared" si="58"/>
        <v/>
      </c>
      <c r="K946" s="5">
        <v>0</v>
      </c>
      <c r="L946" s="5">
        <v>0</v>
      </c>
      <c r="M946" s="6" t="str">
        <f t="shared" si="59"/>
        <v/>
      </c>
    </row>
    <row r="947" spans="1:13" x14ac:dyDescent="0.2">
      <c r="A947" s="1" t="s">
        <v>247</v>
      </c>
      <c r="B947" s="1" t="s">
        <v>107</v>
      </c>
      <c r="C947" s="5">
        <v>0</v>
      </c>
      <c r="D947" s="5">
        <v>0</v>
      </c>
      <c r="E947" s="6" t="str">
        <f t="shared" si="56"/>
        <v/>
      </c>
      <c r="F947" s="5">
        <v>13.287050000000001</v>
      </c>
      <c r="G947" s="5">
        <v>9.6529900000000008</v>
      </c>
      <c r="H947" s="6">
        <f t="shared" si="57"/>
        <v>-0.27350390041431316</v>
      </c>
      <c r="I947" s="5">
        <v>39.279940000000003</v>
      </c>
      <c r="J947" s="6">
        <f t="shared" si="58"/>
        <v>-0.7542514066976681</v>
      </c>
      <c r="K947" s="5">
        <v>112.96057999999999</v>
      </c>
      <c r="L947" s="5">
        <v>49.00949</v>
      </c>
      <c r="M947" s="6">
        <f t="shared" si="59"/>
        <v>-0.56613634597131135</v>
      </c>
    </row>
    <row r="948" spans="1:13" x14ac:dyDescent="0.2">
      <c r="A948" s="1" t="s">
        <v>247</v>
      </c>
      <c r="B948" s="1" t="s">
        <v>108</v>
      </c>
      <c r="C948" s="5">
        <v>3.3140000000000001</v>
      </c>
      <c r="D948" s="5">
        <v>7.7118599999999997</v>
      </c>
      <c r="E948" s="6">
        <f t="shared" si="56"/>
        <v>1.3270549185274589</v>
      </c>
      <c r="F948" s="5">
        <v>4.5585599999999999</v>
      </c>
      <c r="G948" s="5">
        <v>59.431629999999998</v>
      </c>
      <c r="H948" s="6">
        <f t="shared" si="57"/>
        <v>12.037369256958337</v>
      </c>
      <c r="I948" s="5">
        <v>14.907489999999999</v>
      </c>
      <c r="J948" s="6">
        <f t="shared" si="58"/>
        <v>2.9866959494857954</v>
      </c>
      <c r="K948" s="5">
        <v>37.599499999999999</v>
      </c>
      <c r="L948" s="5">
        <v>163.33873</v>
      </c>
      <c r="M948" s="6">
        <f t="shared" si="59"/>
        <v>3.3441729278314876</v>
      </c>
    </row>
    <row r="949" spans="1:13" x14ac:dyDescent="0.2">
      <c r="A949" s="1" t="s">
        <v>247</v>
      </c>
      <c r="B949" s="1" t="s">
        <v>109</v>
      </c>
      <c r="C949" s="5">
        <v>0</v>
      </c>
      <c r="D949" s="5">
        <v>0</v>
      </c>
      <c r="E949" s="6" t="str">
        <f t="shared" si="56"/>
        <v/>
      </c>
      <c r="F949" s="5">
        <v>0.37687999999999999</v>
      </c>
      <c r="G949" s="5">
        <v>0</v>
      </c>
      <c r="H949" s="6">
        <f t="shared" si="57"/>
        <v>-1</v>
      </c>
      <c r="I949" s="5">
        <v>9.3229999999999993E-2</v>
      </c>
      <c r="J949" s="6">
        <f t="shared" si="58"/>
        <v>-1</v>
      </c>
      <c r="K949" s="5">
        <v>0.37687999999999999</v>
      </c>
      <c r="L949" s="5">
        <v>9.3229999999999993E-2</v>
      </c>
      <c r="M949" s="6">
        <f t="shared" si="59"/>
        <v>-0.75262683082148163</v>
      </c>
    </row>
    <row r="950" spans="1:13" x14ac:dyDescent="0.2">
      <c r="A950" s="1" t="s">
        <v>247</v>
      </c>
      <c r="B950" s="1" t="s">
        <v>110</v>
      </c>
      <c r="C950" s="5">
        <v>44.809719999999999</v>
      </c>
      <c r="D950" s="5">
        <v>12.106389999999999</v>
      </c>
      <c r="E950" s="6">
        <f t="shared" si="56"/>
        <v>-0.72982669831456204</v>
      </c>
      <c r="F950" s="5">
        <v>201.03245000000001</v>
      </c>
      <c r="G950" s="5">
        <v>272.65003000000002</v>
      </c>
      <c r="H950" s="6">
        <f t="shared" si="57"/>
        <v>0.35624885435162335</v>
      </c>
      <c r="I950" s="5">
        <v>193.64713</v>
      </c>
      <c r="J950" s="6">
        <f t="shared" si="58"/>
        <v>0.40797351347267585</v>
      </c>
      <c r="K950" s="5">
        <v>826.79324999999994</v>
      </c>
      <c r="L950" s="5">
        <v>710.70300999999995</v>
      </c>
      <c r="M950" s="6">
        <f t="shared" si="59"/>
        <v>-0.14041024161723625</v>
      </c>
    </row>
    <row r="951" spans="1:13" x14ac:dyDescent="0.2">
      <c r="A951" s="1" t="s">
        <v>247</v>
      </c>
      <c r="B951" s="1" t="s">
        <v>111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1E-3</v>
      </c>
      <c r="H951" s="6" t="str">
        <f t="shared" si="57"/>
        <v/>
      </c>
      <c r="I951" s="5">
        <v>3.45424</v>
      </c>
      <c r="J951" s="6">
        <f t="shared" si="58"/>
        <v>-0.99971050071795819</v>
      </c>
      <c r="K951" s="5">
        <v>0</v>
      </c>
      <c r="L951" s="5">
        <v>3.4552399999999999</v>
      </c>
      <c r="M951" s="6" t="str">
        <f t="shared" si="59"/>
        <v/>
      </c>
    </row>
    <row r="952" spans="1:13" x14ac:dyDescent="0.2">
      <c r="A952" s="1" t="s">
        <v>247</v>
      </c>
      <c r="B952" s="1" t="s">
        <v>112</v>
      </c>
      <c r="C952" s="5">
        <v>0</v>
      </c>
      <c r="D952" s="5">
        <v>0</v>
      </c>
      <c r="E952" s="6" t="str">
        <f t="shared" si="56"/>
        <v/>
      </c>
      <c r="F952" s="5">
        <v>0</v>
      </c>
      <c r="G952" s="5">
        <v>0</v>
      </c>
      <c r="H952" s="6" t="str">
        <f t="shared" si="57"/>
        <v/>
      </c>
      <c r="I952" s="5">
        <v>0</v>
      </c>
      <c r="J952" s="6" t="str">
        <f t="shared" si="58"/>
        <v/>
      </c>
      <c r="K952" s="5">
        <v>0</v>
      </c>
      <c r="L952" s="5">
        <v>0</v>
      </c>
      <c r="M952" s="6" t="str">
        <f t="shared" si="59"/>
        <v/>
      </c>
    </row>
    <row r="953" spans="1:13" x14ac:dyDescent="0.2">
      <c r="A953" s="1" t="s">
        <v>247</v>
      </c>
      <c r="B953" s="1" t="s">
        <v>113</v>
      </c>
      <c r="C953" s="5">
        <v>0</v>
      </c>
      <c r="D953" s="5">
        <v>0</v>
      </c>
      <c r="E953" s="6" t="str">
        <f t="shared" si="56"/>
        <v/>
      </c>
      <c r="F953" s="5">
        <v>0</v>
      </c>
      <c r="G953" s="5">
        <v>0</v>
      </c>
      <c r="H953" s="6" t="str">
        <f t="shared" si="57"/>
        <v/>
      </c>
      <c r="I953" s="5">
        <v>4.7708199999999996</v>
      </c>
      <c r="J953" s="6">
        <f t="shared" si="58"/>
        <v>-1</v>
      </c>
      <c r="K953" s="5">
        <v>83.681229999999999</v>
      </c>
      <c r="L953" s="5">
        <v>23.56082</v>
      </c>
      <c r="M953" s="6">
        <f t="shared" si="59"/>
        <v>-0.71844558212158205</v>
      </c>
    </row>
    <row r="954" spans="1:13" x14ac:dyDescent="0.2">
      <c r="A954" s="1" t="s">
        <v>247</v>
      </c>
      <c r="B954" s="1" t="s">
        <v>114</v>
      </c>
      <c r="C954" s="5">
        <v>0</v>
      </c>
      <c r="D954" s="5">
        <v>0</v>
      </c>
      <c r="E954" s="6" t="str">
        <f t="shared" si="56"/>
        <v/>
      </c>
      <c r="F954" s="5">
        <v>0</v>
      </c>
      <c r="G954" s="5">
        <v>0.36953999999999998</v>
      </c>
      <c r="H954" s="6" t="str">
        <f t="shared" si="57"/>
        <v/>
      </c>
      <c r="I954" s="5">
        <v>0</v>
      </c>
      <c r="J954" s="6" t="str">
        <f t="shared" si="58"/>
        <v/>
      </c>
      <c r="K954" s="5">
        <v>0</v>
      </c>
      <c r="L954" s="5">
        <v>0.36953999999999998</v>
      </c>
      <c r="M954" s="6" t="str">
        <f t="shared" si="59"/>
        <v/>
      </c>
    </row>
    <row r="955" spans="1:13" x14ac:dyDescent="0.2">
      <c r="A955" s="1" t="s">
        <v>247</v>
      </c>
      <c r="B955" s="1" t="s">
        <v>115</v>
      </c>
      <c r="C955" s="5">
        <v>0</v>
      </c>
      <c r="D955" s="5">
        <v>0</v>
      </c>
      <c r="E955" s="6" t="str">
        <f t="shared" si="56"/>
        <v/>
      </c>
      <c r="F955" s="5">
        <v>2E-3</v>
      </c>
      <c r="G955" s="5">
        <v>0.15340999999999999</v>
      </c>
      <c r="H955" s="6">
        <f t="shared" si="57"/>
        <v>75.704999999999998</v>
      </c>
      <c r="I955" s="5">
        <v>4.045E-2</v>
      </c>
      <c r="J955" s="6">
        <f t="shared" si="58"/>
        <v>2.7925834363411619</v>
      </c>
      <c r="K955" s="5">
        <v>5.5425000000000004</v>
      </c>
      <c r="L955" s="5">
        <v>0.95021</v>
      </c>
      <c r="M955" s="6">
        <f t="shared" si="59"/>
        <v>-0.82855931438881369</v>
      </c>
    </row>
    <row r="956" spans="1:13" x14ac:dyDescent="0.2">
      <c r="A956" s="1" t="s">
        <v>247</v>
      </c>
      <c r="B956" s="1" t="s">
        <v>116</v>
      </c>
      <c r="C956" s="5">
        <v>0</v>
      </c>
      <c r="D956" s="5">
        <v>0</v>
      </c>
      <c r="E956" s="6" t="str">
        <f t="shared" si="56"/>
        <v/>
      </c>
      <c r="F956" s="5">
        <v>5.5417899999999998</v>
      </c>
      <c r="G956" s="5">
        <v>34.621699999999997</v>
      </c>
      <c r="H956" s="6">
        <f t="shared" si="57"/>
        <v>5.2473857724670188</v>
      </c>
      <c r="I956" s="5">
        <v>23.848939999999999</v>
      </c>
      <c r="J956" s="6">
        <f t="shared" si="58"/>
        <v>0.45170812623118684</v>
      </c>
      <c r="K956" s="5">
        <v>8.8284699999999994</v>
      </c>
      <c r="L956" s="5">
        <v>150.88817</v>
      </c>
      <c r="M956" s="6">
        <f t="shared" si="59"/>
        <v>16.091089396010862</v>
      </c>
    </row>
    <row r="957" spans="1:13" x14ac:dyDescent="0.2">
      <c r="A957" s="1" t="s">
        <v>247</v>
      </c>
      <c r="B957" s="1" t="s">
        <v>117</v>
      </c>
      <c r="C957" s="5">
        <v>0</v>
      </c>
      <c r="D957" s="5">
        <v>0</v>
      </c>
      <c r="E957" s="6" t="str">
        <f t="shared" si="56"/>
        <v/>
      </c>
      <c r="F957" s="5">
        <v>4.73848</v>
      </c>
      <c r="G957" s="5">
        <v>28.303529999999999</v>
      </c>
      <c r="H957" s="6">
        <f t="shared" si="57"/>
        <v>4.9731242930222344</v>
      </c>
      <c r="I957" s="5">
        <v>3.3092100000000002</v>
      </c>
      <c r="J957" s="6">
        <f t="shared" si="58"/>
        <v>7.5529567479851671</v>
      </c>
      <c r="K957" s="5">
        <v>13.411820000000001</v>
      </c>
      <c r="L957" s="5">
        <v>31.648050000000001</v>
      </c>
      <c r="M957" s="6">
        <f t="shared" si="59"/>
        <v>1.3597132976732462</v>
      </c>
    </row>
    <row r="958" spans="1:13" x14ac:dyDescent="0.2">
      <c r="A958" s="1" t="s">
        <v>247</v>
      </c>
      <c r="B958" s="1" t="s">
        <v>118</v>
      </c>
      <c r="C958" s="5">
        <v>0</v>
      </c>
      <c r="D958" s="5">
        <v>0</v>
      </c>
      <c r="E958" s="6" t="str">
        <f t="shared" si="56"/>
        <v/>
      </c>
      <c r="F958" s="5">
        <v>3.2200000000000002E-3</v>
      </c>
      <c r="G958" s="5">
        <v>0.52007000000000003</v>
      </c>
      <c r="H958" s="6">
        <f t="shared" si="57"/>
        <v>160.51242236024845</v>
      </c>
      <c r="I958" s="5">
        <v>0.13250000000000001</v>
      </c>
      <c r="J958" s="6">
        <f t="shared" si="58"/>
        <v>2.925056603773585</v>
      </c>
      <c r="K958" s="5">
        <v>12.93018</v>
      </c>
      <c r="L958" s="5">
        <v>37.515389999999996</v>
      </c>
      <c r="M958" s="6">
        <f t="shared" si="59"/>
        <v>1.901381883314849</v>
      </c>
    </row>
    <row r="959" spans="1:13" x14ac:dyDescent="0.2">
      <c r="A959" s="1" t="s">
        <v>247</v>
      </c>
      <c r="B959" s="1" t="s">
        <v>120</v>
      </c>
      <c r="C959" s="5">
        <v>0.11718000000000001</v>
      </c>
      <c r="D959" s="5">
        <v>0</v>
      </c>
      <c r="E959" s="6">
        <f t="shared" si="56"/>
        <v>-1</v>
      </c>
      <c r="F959" s="5">
        <v>25.550450000000001</v>
      </c>
      <c r="G959" s="5">
        <v>16.90841</v>
      </c>
      <c r="H959" s="6">
        <f t="shared" si="57"/>
        <v>-0.33823435595067797</v>
      </c>
      <c r="I959" s="5">
        <v>17.20149</v>
      </c>
      <c r="J959" s="6">
        <f t="shared" si="58"/>
        <v>-1.703805891233845E-2</v>
      </c>
      <c r="K959" s="5">
        <v>49.568199999999997</v>
      </c>
      <c r="L959" s="5">
        <v>91.614170000000001</v>
      </c>
      <c r="M959" s="6">
        <f t="shared" si="59"/>
        <v>0.84824484245948018</v>
      </c>
    </row>
    <row r="960" spans="1:13" x14ac:dyDescent="0.2">
      <c r="A960" s="1" t="s">
        <v>247</v>
      </c>
      <c r="B960" s="1" t="s">
        <v>121</v>
      </c>
      <c r="C960" s="5">
        <v>0</v>
      </c>
      <c r="D960" s="5">
        <v>0</v>
      </c>
      <c r="E960" s="6" t="str">
        <f t="shared" si="56"/>
        <v/>
      </c>
      <c r="F960" s="5">
        <v>0</v>
      </c>
      <c r="G960" s="5">
        <v>8.3999999999999995E-3</v>
      </c>
      <c r="H960" s="6" t="str">
        <f t="shared" si="57"/>
        <v/>
      </c>
      <c r="I960" s="5">
        <v>0.501</v>
      </c>
      <c r="J960" s="6">
        <f t="shared" si="58"/>
        <v>-0.98323353293413174</v>
      </c>
      <c r="K960" s="5">
        <v>1.0044900000000001</v>
      </c>
      <c r="L960" s="5">
        <v>0.55569000000000002</v>
      </c>
      <c r="M960" s="6">
        <f t="shared" si="59"/>
        <v>-0.4467938954096109</v>
      </c>
    </row>
    <row r="961" spans="1:13" x14ac:dyDescent="0.2">
      <c r="A961" s="1" t="s">
        <v>247</v>
      </c>
      <c r="B961" s="1" t="s">
        <v>122</v>
      </c>
      <c r="C961" s="5">
        <v>0</v>
      </c>
      <c r="D961" s="5">
        <v>0</v>
      </c>
      <c r="E961" s="6" t="str">
        <f t="shared" si="56"/>
        <v/>
      </c>
      <c r="F961" s="5">
        <v>16.998819999999998</v>
      </c>
      <c r="G961" s="5">
        <v>0</v>
      </c>
      <c r="H961" s="6">
        <f t="shared" si="57"/>
        <v>-1</v>
      </c>
      <c r="I961" s="5">
        <v>0</v>
      </c>
      <c r="J961" s="6" t="str">
        <f t="shared" si="58"/>
        <v/>
      </c>
      <c r="K961" s="5">
        <v>16.998819999999998</v>
      </c>
      <c r="L961" s="5">
        <v>0</v>
      </c>
      <c r="M961" s="6">
        <f t="shared" si="59"/>
        <v>-1</v>
      </c>
    </row>
    <row r="962" spans="1:13" x14ac:dyDescent="0.2">
      <c r="A962" s="1" t="s">
        <v>247</v>
      </c>
      <c r="B962" s="1" t="s">
        <v>123</v>
      </c>
      <c r="C962" s="5">
        <v>0</v>
      </c>
      <c r="D962" s="5">
        <v>0</v>
      </c>
      <c r="E962" s="6" t="str">
        <f t="shared" si="56"/>
        <v/>
      </c>
      <c r="F962" s="5">
        <v>1.3460099999999999</v>
      </c>
      <c r="G962" s="5">
        <v>3.1948699999999999</v>
      </c>
      <c r="H962" s="6">
        <f t="shared" si="57"/>
        <v>1.3735856345792379</v>
      </c>
      <c r="I962" s="5">
        <v>4.6632899999999999</v>
      </c>
      <c r="J962" s="6">
        <f t="shared" si="58"/>
        <v>-0.31488927345286266</v>
      </c>
      <c r="K962" s="5">
        <v>9.8880400000000002</v>
      </c>
      <c r="L962" s="5">
        <v>9.7813199999999991</v>
      </c>
      <c r="M962" s="6">
        <f t="shared" si="59"/>
        <v>-1.0792836598557565E-2</v>
      </c>
    </row>
    <row r="963" spans="1:13" x14ac:dyDescent="0.2">
      <c r="A963" s="1" t="s">
        <v>247</v>
      </c>
      <c r="B963" s="1" t="s">
        <v>124</v>
      </c>
      <c r="C963" s="5">
        <v>12.19787</v>
      </c>
      <c r="D963" s="5">
        <v>1.84456</v>
      </c>
      <c r="E963" s="6">
        <f t="shared" si="56"/>
        <v>-0.84878015587967404</v>
      </c>
      <c r="F963" s="5">
        <v>316.42872</v>
      </c>
      <c r="G963" s="5">
        <v>909.57096000000001</v>
      </c>
      <c r="H963" s="6">
        <f t="shared" si="57"/>
        <v>1.8744892688628263</v>
      </c>
      <c r="I963" s="5">
        <v>412.61763000000002</v>
      </c>
      <c r="J963" s="6">
        <f t="shared" si="58"/>
        <v>1.2043918966816807</v>
      </c>
      <c r="K963" s="5">
        <v>933.37040999999999</v>
      </c>
      <c r="L963" s="5">
        <v>1764.0350900000001</v>
      </c>
      <c r="M963" s="6">
        <f t="shared" si="59"/>
        <v>0.88996251766755718</v>
      </c>
    </row>
    <row r="964" spans="1:13" x14ac:dyDescent="0.2">
      <c r="A964" s="1" t="s">
        <v>247</v>
      </c>
      <c r="B964" s="1" t="s">
        <v>125</v>
      </c>
      <c r="C964" s="5">
        <v>0</v>
      </c>
      <c r="D964" s="5">
        <v>0</v>
      </c>
      <c r="E964" s="6" t="str">
        <f t="shared" si="56"/>
        <v/>
      </c>
      <c r="F964" s="5">
        <v>2.13497</v>
      </c>
      <c r="G964" s="5">
        <v>2.8149600000000001</v>
      </c>
      <c r="H964" s="6">
        <f t="shared" si="57"/>
        <v>0.31850096254279925</v>
      </c>
      <c r="I964" s="5">
        <v>0</v>
      </c>
      <c r="J964" s="6" t="str">
        <f t="shared" si="58"/>
        <v/>
      </c>
      <c r="K964" s="5">
        <v>2.13497</v>
      </c>
      <c r="L964" s="5">
        <v>2.8149600000000001</v>
      </c>
      <c r="M964" s="6">
        <f t="shared" si="59"/>
        <v>0.31850096254279925</v>
      </c>
    </row>
    <row r="965" spans="1:13" x14ac:dyDescent="0.2">
      <c r="A965" s="1" t="s">
        <v>247</v>
      </c>
      <c r="B965" s="1" t="s">
        <v>126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0</v>
      </c>
      <c r="G965" s="5">
        <v>0</v>
      </c>
      <c r="H965" s="6" t="str">
        <f t="shared" ref="H965:H1028" si="61">IF(F965=0,"",(G965/F965-1))</f>
        <v/>
      </c>
      <c r="I965" s="5">
        <v>15.617000000000001</v>
      </c>
      <c r="J965" s="6">
        <f t="shared" ref="J965:J1028" si="62">IF(I965=0,"",(G965/I965-1))</f>
        <v>-1</v>
      </c>
      <c r="K965" s="5">
        <v>9.2939999999999995E-2</v>
      </c>
      <c r="L965" s="5">
        <v>15.617649999999999</v>
      </c>
      <c r="M965" s="6">
        <f t="shared" ref="M965:M1028" si="63">IF(K965=0,"",(L965/K965-1))</f>
        <v>167.04013341941038</v>
      </c>
    </row>
    <row r="966" spans="1:13" x14ac:dyDescent="0.2">
      <c r="A966" s="1" t="s">
        <v>247</v>
      </c>
      <c r="B966" s="1" t="s">
        <v>127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3.5700000000000003E-2</v>
      </c>
      <c r="M966" s="6" t="str">
        <f t="shared" si="63"/>
        <v/>
      </c>
    </row>
    <row r="967" spans="1:13" x14ac:dyDescent="0.2">
      <c r="A967" s="1" t="s">
        <v>247</v>
      </c>
      <c r="B967" s="1" t="s">
        <v>128</v>
      </c>
      <c r="C967" s="5">
        <v>0</v>
      </c>
      <c r="D967" s="5">
        <v>0</v>
      </c>
      <c r="E967" s="6" t="str">
        <f t="shared" si="60"/>
        <v/>
      </c>
      <c r="F967" s="5">
        <v>6.1162900000000002</v>
      </c>
      <c r="G967" s="5">
        <v>3.85155</v>
      </c>
      <c r="H967" s="6">
        <f t="shared" si="61"/>
        <v>-0.37028002269349558</v>
      </c>
      <c r="I967" s="5">
        <v>0</v>
      </c>
      <c r="J967" s="6" t="str">
        <f t="shared" si="62"/>
        <v/>
      </c>
      <c r="K967" s="5">
        <v>54.658050000000003</v>
      </c>
      <c r="L967" s="5">
        <v>7.6714599999999997</v>
      </c>
      <c r="M967" s="6">
        <f t="shared" si="63"/>
        <v>-0.85964629180880037</v>
      </c>
    </row>
    <row r="968" spans="1:13" x14ac:dyDescent="0.2">
      <c r="A968" s="1" t="s">
        <v>247</v>
      </c>
      <c r="B968" s="1" t="s">
        <v>129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0.68</v>
      </c>
      <c r="H968" s="6" t="str">
        <f t="shared" si="61"/>
        <v/>
      </c>
      <c r="I968" s="5">
        <v>0.72499999999999998</v>
      </c>
      <c r="J968" s="6">
        <f t="shared" si="62"/>
        <v>-6.2068965517241281E-2</v>
      </c>
      <c r="K968" s="5">
        <v>1.4E-2</v>
      </c>
      <c r="L968" s="5">
        <v>1.405</v>
      </c>
      <c r="M968" s="6">
        <f t="shared" si="63"/>
        <v>99.357142857142861</v>
      </c>
    </row>
    <row r="969" spans="1:13" x14ac:dyDescent="0.2">
      <c r="A969" s="1" t="s">
        <v>247</v>
      </c>
      <c r="B969" s="1" t="s">
        <v>130</v>
      </c>
      <c r="C969" s="5">
        <v>0</v>
      </c>
      <c r="D969" s="5">
        <v>0.2268</v>
      </c>
      <c r="E969" s="6" t="str">
        <f t="shared" si="60"/>
        <v/>
      </c>
      <c r="F969" s="5">
        <v>19.886900000000001</v>
      </c>
      <c r="G969" s="5">
        <v>169.97119000000001</v>
      </c>
      <c r="H969" s="6">
        <f t="shared" si="61"/>
        <v>7.5468921752510454</v>
      </c>
      <c r="I969" s="5">
        <v>72.03116</v>
      </c>
      <c r="J969" s="6">
        <f t="shared" si="62"/>
        <v>1.3596897509355674</v>
      </c>
      <c r="K969" s="5">
        <v>43.529409999999999</v>
      </c>
      <c r="L969" s="5">
        <v>367.20137</v>
      </c>
      <c r="M969" s="6">
        <f t="shared" si="63"/>
        <v>7.4357074906367906</v>
      </c>
    </row>
    <row r="970" spans="1:13" x14ac:dyDescent="0.2">
      <c r="A970" s="1" t="s">
        <v>247</v>
      </c>
      <c r="B970" s="1" t="s">
        <v>131</v>
      </c>
      <c r="C970" s="5">
        <v>0</v>
      </c>
      <c r="D970" s="5">
        <v>0</v>
      </c>
      <c r="E970" s="6" t="str">
        <f t="shared" si="60"/>
        <v/>
      </c>
      <c r="F970" s="5">
        <v>0.02</v>
      </c>
      <c r="G970" s="5">
        <v>0</v>
      </c>
      <c r="H970" s="6">
        <f t="shared" si="61"/>
        <v>-1</v>
      </c>
      <c r="I970" s="5">
        <v>0</v>
      </c>
      <c r="J970" s="6" t="str">
        <f t="shared" si="62"/>
        <v/>
      </c>
      <c r="K970" s="5">
        <v>0.02</v>
      </c>
      <c r="L970" s="5">
        <v>0</v>
      </c>
      <c r="M970" s="6">
        <f t="shared" si="63"/>
        <v>-1</v>
      </c>
    </row>
    <row r="971" spans="1:13" x14ac:dyDescent="0.2">
      <c r="A971" s="1" t="s">
        <v>247</v>
      </c>
      <c r="B971" s="1" t="s">
        <v>132</v>
      </c>
      <c r="C971" s="5">
        <v>0.14463999999999999</v>
      </c>
      <c r="D971" s="5">
        <v>0</v>
      </c>
      <c r="E971" s="6">
        <f t="shared" si="60"/>
        <v>-1</v>
      </c>
      <c r="F971" s="5">
        <v>13.109450000000001</v>
      </c>
      <c r="G971" s="5">
        <v>24.18451</v>
      </c>
      <c r="H971" s="6">
        <f t="shared" si="61"/>
        <v>0.84481499986650843</v>
      </c>
      <c r="I971" s="5">
        <v>10.84615</v>
      </c>
      <c r="J971" s="6">
        <f t="shared" si="62"/>
        <v>1.2297783084320244</v>
      </c>
      <c r="K971" s="5">
        <v>37.255949999999999</v>
      </c>
      <c r="L971" s="5">
        <v>37.031529999999997</v>
      </c>
      <c r="M971" s="6">
        <f t="shared" si="63"/>
        <v>-6.0237358059586077E-3</v>
      </c>
    </row>
    <row r="972" spans="1:13" x14ac:dyDescent="0.2">
      <c r="A972" s="1" t="s">
        <v>247</v>
      </c>
      <c r="B972" s="1" t="s">
        <v>133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1.02528</v>
      </c>
      <c r="J972" s="6">
        <f t="shared" si="62"/>
        <v>-1</v>
      </c>
      <c r="K972" s="5">
        <v>0</v>
      </c>
      <c r="L972" s="5">
        <v>1.02528</v>
      </c>
      <c r="M972" s="6" t="str">
        <f t="shared" si="63"/>
        <v/>
      </c>
    </row>
    <row r="973" spans="1:13" x14ac:dyDescent="0.2">
      <c r="A973" s="1" t="s">
        <v>247</v>
      </c>
      <c r="B973" s="1" t="s">
        <v>135</v>
      </c>
      <c r="C973" s="5">
        <v>0</v>
      </c>
      <c r="D973" s="5">
        <v>0</v>
      </c>
      <c r="E973" s="6" t="str">
        <f t="shared" si="60"/>
        <v/>
      </c>
      <c r="F973" s="5">
        <v>68.533349999999999</v>
      </c>
      <c r="G973" s="5">
        <v>1.47549</v>
      </c>
      <c r="H973" s="6">
        <f t="shared" si="61"/>
        <v>-0.97847048188947428</v>
      </c>
      <c r="I973" s="5">
        <v>5.6800000000000003E-2</v>
      </c>
      <c r="J973" s="6">
        <f t="shared" si="62"/>
        <v>24.976936619718309</v>
      </c>
      <c r="K973" s="5">
        <v>70.487020000000001</v>
      </c>
      <c r="L973" s="5">
        <v>1.6354900000000001</v>
      </c>
      <c r="M973" s="6">
        <f t="shared" si="63"/>
        <v>-0.9767972883518129</v>
      </c>
    </row>
    <row r="974" spans="1:13" x14ac:dyDescent="0.2">
      <c r="A974" s="1" t="s">
        <v>247</v>
      </c>
      <c r="B974" s="1" t="s">
        <v>136</v>
      </c>
      <c r="C974" s="5">
        <v>0</v>
      </c>
      <c r="D974" s="5">
        <v>0</v>
      </c>
      <c r="E974" s="6" t="str">
        <f t="shared" si="60"/>
        <v/>
      </c>
      <c r="F974" s="5">
        <v>0.54</v>
      </c>
      <c r="G974" s="5">
        <v>9.4599999999999997E-3</v>
      </c>
      <c r="H974" s="6">
        <f t="shared" si="61"/>
        <v>-0.98248148148148151</v>
      </c>
      <c r="I974" s="5">
        <v>5.04</v>
      </c>
      <c r="J974" s="6">
        <f t="shared" si="62"/>
        <v>-0.99812301587301588</v>
      </c>
      <c r="K974" s="5">
        <v>0.54</v>
      </c>
      <c r="L974" s="5">
        <v>6.3114600000000003</v>
      </c>
      <c r="M974" s="6">
        <f t="shared" si="63"/>
        <v>10.687888888888889</v>
      </c>
    </row>
    <row r="975" spans="1:13" x14ac:dyDescent="0.2">
      <c r="A975" s="1" t="s">
        <v>247</v>
      </c>
      <c r="B975" s="1" t="s">
        <v>137</v>
      </c>
      <c r="C975" s="5">
        <v>0</v>
      </c>
      <c r="D975" s="5">
        <v>0</v>
      </c>
      <c r="E975" s="6" t="str">
        <f t="shared" si="60"/>
        <v/>
      </c>
      <c r="F975" s="5">
        <v>120.66186</v>
      </c>
      <c r="G975" s="5">
        <v>45.81456</v>
      </c>
      <c r="H975" s="6">
        <f t="shared" si="61"/>
        <v>-0.62030620114757062</v>
      </c>
      <c r="I975" s="5">
        <v>8.6820900000000005</v>
      </c>
      <c r="J975" s="6">
        <f t="shared" si="62"/>
        <v>4.2769045241410764</v>
      </c>
      <c r="K975" s="5">
        <v>396.54262</v>
      </c>
      <c r="L975" s="5">
        <v>131.18916999999999</v>
      </c>
      <c r="M975" s="6">
        <f t="shared" si="63"/>
        <v>-0.66916754118384558</v>
      </c>
    </row>
    <row r="976" spans="1:13" x14ac:dyDescent="0.2">
      <c r="A976" s="1" t="s">
        <v>247</v>
      </c>
      <c r="B976" s="1" t="s">
        <v>139</v>
      </c>
      <c r="C976" s="5">
        <v>4.6925800000000004</v>
      </c>
      <c r="D976" s="5">
        <v>0</v>
      </c>
      <c r="E976" s="6">
        <f t="shared" si="60"/>
        <v>-1</v>
      </c>
      <c r="F976" s="5">
        <v>28.872640000000001</v>
      </c>
      <c r="G976" s="5">
        <v>2.0672199999999998</v>
      </c>
      <c r="H976" s="6">
        <f t="shared" si="61"/>
        <v>-0.92840211355802582</v>
      </c>
      <c r="I976" s="5">
        <v>4.4278500000000003</v>
      </c>
      <c r="J976" s="6">
        <f t="shared" si="62"/>
        <v>-0.5331323328477704</v>
      </c>
      <c r="K976" s="5">
        <v>37.229370000000003</v>
      </c>
      <c r="L976" s="5">
        <v>10.88022</v>
      </c>
      <c r="M976" s="6">
        <f t="shared" si="63"/>
        <v>-0.70775170248650465</v>
      </c>
    </row>
    <row r="977" spans="1:13" x14ac:dyDescent="0.2">
      <c r="A977" s="1" t="s">
        <v>247</v>
      </c>
      <c r="B977" s="1" t="s">
        <v>140</v>
      </c>
      <c r="C977" s="5">
        <v>16.948720000000002</v>
      </c>
      <c r="D977" s="5">
        <v>0</v>
      </c>
      <c r="E977" s="6">
        <f t="shared" si="60"/>
        <v>-1</v>
      </c>
      <c r="F977" s="5">
        <v>62.292659999999998</v>
      </c>
      <c r="G977" s="5">
        <v>12.60975</v>
      </c>
      <c r="H977" s="6">
        <f t="shared" si="61"/>
        <v>-0.79757245877764738</v>
      </c>
      <c r="I977" s="5">
        <v>58.928669999999997</v>
      </c>
      <c r="J977" s="6">
        <f t="shared" si="62"/>
        <v>-0.7860167215720294</v>
      </c>
      <c r="K977" s="5">
        <v>170.84944999999999</v>
      </c>
      <c r="L977" s="5">
        <v>79.944389999999999</v>
      </c>
      <c r="M977" s="6">
        <f t="shared" si="63"/>
        <v>-0.532076983566526</v>
      </c>
    </row>
    <row r="978" spans="1:13" x14ac:dyDescent="0.2">
      <c r="A978" s="1" t="s">
        <v>247</v>
      </c>
      <c r="B978" s="1" t="s">
        <v>141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1.33989</v>
      </c>
      <c r="M978" s="6" t="str">
        <f t="shared" si="63"/>
        <v/>
      </c>
    </row>
    <row r="979" spans="1:13" x14ac:dyDescent="0.2">
      <c r="A979" s="1" t="s">
        <v>247</v>
      </c>
      <c r="B979" s="1" t="s">
        <v>142</v>
      </c>
      <c r="C979" s="5">
        <v>0</v>
      </c>
      <c r="D979" s="5">
        <v>0</v>
      </c>
      <c r="E979" s="6" t="str">
        <f t="shared" si="60"/>
        <v/>
      </c>
      <c r="F979" s="5">
        <v>68.288359999999997</v>
      </c>
      <c r="G979" s="5">
        <v>87.668350000000004</v>
      </c>
      <c r="H979" s="6">
        <f t="shared" si="61"/>
        <v>0.28379638931144346</v>
      </c>
      <c r="I979" s="5">
        <v>91.131410000000002</v>
      </c>
      <c r="J979" s="6">
        <f t="shared" si="62"/>
        <v>-3.800072883762029E-2</v>
      </c>
      <c r="K979" s="5">
        <v>123.64109000000001</v>
      </c>
      <c r="L979" s="5">
        <v>195.5677</v>
      </c>
      <c r="M979" s="6">
        <f t="shared" si="63"/>
        <v>0.58173710697632952</v>
      </c>
    </row>
    <row r="980" spans="1:13" x14ac:dyDescent="0.2">
      <c r="A980" s="1" t="s">
        <v>247</v>
      </c>
      <c r="B980" s="1" t="s">
        <v>143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0</v>
      </c>
      <c r="L980" s="5">
        <v>5.0000000000000001E-3</v>
      </c>
      <c r="M980" s="6" t="str">
        <f t="shared" si="63"/>
        <v/>
      </c>
    </row>
    <row r="981" spans="1:13" x14ac:dyDescent="0.2">
      <c r="A981" s="1" t="s">
        <v>247</v>
      </c>
      <c r="B981" s="1" t="s">
        <v>144</v>
      </c>
      <c r="C981" s="5">
        <v>1.3328599999999999</v>
      </c>
      <c r="D981" s="5">
        <v>3.5999999999999997E-2</v>
      </c>
      <c r="E981" s="6">
        <f t="shared" si="60"/>
        <v>-0.97299041159611666</v>
      </c>
      <c r="F981" s="5">
        <v>17.0166</v>
      </c>
      <c r="G981" s="5">
        <v>18.649740000000001</v>
      </c>
      <c r="H981" s="6">
        <f t="shared" si="61"/>
        <v>9.597334367617516E-2</v>
      </c>
      <c r="I981" s="5">
        <v>21.54325</v>
      </c>
      <c r="J981" s="6">
        <f t="shared" si="62"/>
        <v>-0.13431167535074784</v>
      </c>
      <c r="K981" s="5">
        <v>103.53924000000001</v>
      </c>
      <c r="L981" s="5">
        <v>131.59899999999999</v>
      </c>
      <c r="M981" s="6">
        <f t="shared" si="63"/>
        <v>0.27100604563062247</v>
      </c>
    </row>
    <row r="982" spans="1:13" x14ac:dyDescent="0.2">
      <c r="A982" s="1" t="s">
        <v>247</v>
      </c>
      <c r="B982" s="1" t="s">
        <v>145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0</v>
      </c>
      <c r="J982" s="6" t="str">
        <f t="shared" si="62"/>
        <v/>
      </c>
      <c r="K982" s="5">
        <v>0</v>
      </c>
      <c r="L982" s="5">
        <v>0</v>
      </c>
      <c r="M982" s="6" t="str">
        <f t="shared" si="63"/>
        <v/>
      </c>
    </row>
    <row r="983" spans="1:13" x14ac:dyDescent="0.2">
      <c r="A983" s="1" t="s">
        <v>247</v>
      </c>
      <c r="B983" s="1" t="s">
        <v>146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1.41682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0</v>
      </c>
      <c r="L983" s="5">
        <v>1.41682</v>
      </c>
      <c r="M983" s="6" t="str">
        <f t="shared" si="63"/>
        <v/>
      </c>
    </row>
    <row r="984" spans="1:13" x14ac:dyDescent="0.2">
      <c r="A984" s="1" t="s">
        <v>247</v>
      </c>
      <c r="B984" s="1" t="s">
        <v>147</v>
      </c>
      <c r="C984" s="5">
        <v>0</v>
      </c>
      <c r="D984" s="5">
        <v>0</v>
      </c>
      <c r="E984" s="6" t="str">
        <f t="shared" si="60"/>
        <v/>
      </c>
      <c r="F984" s="5">
        <v>0</v>
      </c>
      <c r="G984" s="5">
        <v>9.3006100000000007</v>
      </c>
      <c r="H984" s="6" t="str">
        <f t="shared" si="61"/>
        <v/>
      </c>
      <c r="I984" s="5">
        <v>0</v>
      </c>
      <c r="J984" s="6" t="str">
        <f t="shared" si="62"/>
        <v/>
      </c>
      <c r="K984" s="5">
        <v>1.099E-2</v>
      </c>
      <c r="L984" s="5">
        <v>12.6424</v>
      </c>
      <c r="M984" s="6">
        <f t="shared" si="63"/>
        <v>1149.3548680618744</v>
      </c>
    </row>
    <row r="985" spans="1:13" x14ac:dyDescent="0.2">
      <c r="A985" s="1" t="s">
        <v>247</v>
      </c>
      <c r="B985" s="1" t="s">
        <v>148</v>
      </c>
      <c r="C985" s="5">
        <v>0</v>
      </c>
      <c r="D985" s="5">
        <v>0</v>
      </c>
      <c r="E985" s="6" t="str">
        <f t="shared" si="60"/>
        <v/>
      </c>
      <c r="F985" s="5">
        <v>0.11508</v>
      </c>
      <c r="G985" s="5">
        <v>0</v>
      </c>
      <c r="H985" s="6">
        <f t="shared" si="61"/>
        <v>-1</v>
      </c>
      <c r="I985" s="5">
        <v>6.3038400000000001</v>
      </c>
      <c r="J985" s="6">
        <f t="shared" si="62"/>
        <v>-1</v>
      </c>
      <c r="K985" s="5">
        <v>0.52527999999999997</v>
      </c>
      <c r="L985" s="5">
        <v>6.30884</v>
      </c>
      <c r="M985" s="6">
        <f t="shared" si="63"/>
        <v>11.010432531221445</v>
      </c>
    </row>
    <row r="986" spans="1:13" x14ac:dyDescent="0.2">
      <c r="A986" s="1" t="s">
        <v>247</v>
      </c>
      <c r="B986" s="1" t="s">
        <v>149</v>
      </c>
      <c r="C986" s="5">
        <v>0</v>
      </c>
      <c r="D986" s="5">
        <v>0</v>
      </c>
      <c r="E986" s="6" t="str">
        <f t="shared" si="60"/>
        <v/>
      </c>
      <c r="F986" s="5">
        <v>2.3412299999999999</v>
      </c>
      <c r="G986" s="5">
        <v>15.07001</v>
      </c>
      <c r="H986" s="6">
        <f t="shared" si="61"/>
        <v>5.4367917718464227</v>
      </c>
      <c r="I986" s="5">
        <v>7.8950899999999997</v>
      </c>
      <c r="J986" s="6">
        <f t="shared" si="62"/>
        <v>0.90878254712739182</v>
      </c>
      <c r="K986" s="5">
        <v>24.46048</v>
      </c>
      <c r="L986" s="5">
        <v>25.862950000000001</v>
      </c>
      <c r="M986" s="6">
        <f t="shared" si="63"/>
        <v>5.7336160206177489E-2</v>
      </c>
    </row>
    <row r="987" spans="1:13" x14ac:dyDescent="0.2">
      <c r="A987" s="1" t="s">
        <v>247</v>
      </c>
      <c r="B987" s="1" t="s">
        <v>151</v>
      </c>
      <c r="C987" s="5">
        <v>0</v>
      </c>
      <c r="D987" s="5">
        <v>0</v>
      </c>
      <c r="E987" s="6" t="str">
        <f t="shared" si="60"/>
        <v/>
      </c>
      <c r="F987" s="5">
        <v>0</v>
      </c>
      <c r="G987" s="5">
        <v>0</v>
      </c>
      <c r="H987" s="6" t="str">
        <f t="shared" si="61"/>
        <v/>
      </c>
      <c r="I987" s="5">
        <v>0.78573999999999999</v>
      </c>
      <c r="J987" s="6">
        <f t="shared" si="62"/>
        <v>-1</v>
      </c>
      <c r="K987" s="5">
        <v>0.80025999999999997</v>
      </c>
      <c r="L987" s="5">
        <v>0.78627999999999998</v>
      </c>
      <c r="M987" s="6">
        <f t="shared" si="63"/>
        <v>-1.7469322470197168E-2</v>
      </c>
    </row>
    <row r="988" spans="1:13" x14ac:dyDescent="0.2">
      <c r="A988" s="1" t="s">
        <v>247</v>
      </c>
      <c r="B988" s="1" t="s">
        <v>153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</v>
      </c>
      <c r="H988" s="6" t="str">
        <f t="shared" si="61"/>
        <v/>
      </c>
      <c r="I988" s="5">
        <v>1.2350000000000001</v>
      </c>
      <c r="J988" s="6">
        <f t="shared" si="62"/>
        <v>-1</v>
      </c>
      <c r="K988" s="5">
        <v>57.999339999999997</v>
      </c>
      <c r="L988" s="5">
        <v>41.003990000000002</v>
      </c>
      <c r="M988" s="6">
        <f t="shared" si="63"/>
        <v>-0.29302661030280686</v>
      </c>
    </row>
    <row r="989" spans="1:13" x14ac:dyDescent="0.2">
      <c r="A989" s="1" t="s">
        <v>247</v>
      </c>
      <c r="B989" s="1" t="s">
        <v>154</v>
      </c>
      <c r="C989" s="5">
        <v>0</v>
      </c>
      <c r="D989" s="5">
        <v>0</v>
      </c>
      <c r="E989" s="6" t="str">
        <f t="shared" si="60"/>
        <v/>
      </c>
      <c r="F989" s="5">
        <v>0</v>
      </c>
      <c r="G989" s="5">
        <v>0</v>
      </c>
      <c r="H989" s="6" t="str">
        <f t="shared" si="61"/>
        <v/>
      </c>
      <c r="I989" s="5">
        <v>0</v>
      </c>
      <c r="J989" s="6" t="str">
        <f t="shared" si="62"/>
        <v/>
      </c>
      <c r="K989" s="5">
        <v>0</v>
      </c>
      <c r="L989" s="5">
        <v>0</v>
      </c>
      <c r="M989" s="6" t="str">
        <f t="shared" si="63"/>
        <v/>
      </c>
    </row>
    <row r="990" spans="1:13" x14ac:dyDescent="0.2">
      <c r="A990" s="1" t="s">
        <v>247</v>
      </c>
      <c r="B990" s="1" t="s">
        <v>155</v>
      </c>
      <c r="C990" s="5">
        <v>0</v>
      </c>
      <c r="D990" s="5">
        <v>0</v>
      </c>
      <c r="E990" s="6" t="str">
        <f t="shared" si="60"/>
        <v/>
      </c>
      <c r="F990" s="5">
        <v>9.57</v>
      </c>
      <c r="G990" s="5">
        <v>0</v>
      </c>
      <c r="H990" s="6">
        <f t="shared" si="61"/>
        <v>-1</v>
      </c>
      <c r="I990" s="5">
        <v>7.9799999999999996E-2</v>
      </c>
      <c r="J990" s="6">
        <f t="shared" si="62"/>
        <v>-1</v>
      </c>
      <c r="K990" s="5">
        <v>26.806249999999999</v>
      </c>
      <c r="L990" s="5">
        <v>53.988439999999997</v>
      </c>
      <c r="M990" s="6">
        <f t="shared" si="63"/>
        <v>1.0140243413383074</v>
      </c>
    </row>
    <row r="991" spans="1:13" x14ac:dyDescent="0.2">
      <c r="A991" s="1" t="s">
        <v>247</v>
      </c>
      <c r="B991" s="1" t="s">
        <v>156</v>
      </c>
      <c r="C991" s="5">
        <v>0</v>
      </c>
      <c r="D991" s="5">
        <v>0</v>
      </c>
      <c r="E991" s="6" t="str">
        <f t="shared" si="60"/>
        <v/>
      </c>
      <c r="F991" s="5">
        <v>434.49659000000003</v>
      </c>
      <c r="G991" s="5">
        <v>147.77341000000001</v>
      </c>
      <c r="H991" s="6">
        <f t="shared" si="61"/>
        <v>-0.65989742290037312</v>
      </c>
      <c r="I991" s="5">
        <v>522.34559000000002</v>
      </c>
      <c r="J991" s="6">
        <f t="shared" si="62"/>
        <v>-0.71709647247141495</v>
      </c>
      <c r="K991" s="5">
        <v>1024.28971</v>
      </c>
      <c r="L991" s="5">
        <v>1090.7356199999999</v>
      </c>
      <c r="M991" s="6">
        <f t="shared" si="63"/>
        <v>6.4870230903715687E-2</v>
      </c>
    </row>
    <row r="992" spans="1:13" x14ac:dyDescent="0.2">
      <c r="A992" s="1" t="s">
        <v>247</v>
      </c>
      <c r="B992" s="1" t="s">
        <v>157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1.29183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1.44072</v>
      </c>
      <c r="L992" s="5">
        <v>1.29183</v>
      </c>
      <c r="M992" s="6">
        <f t="shared" si="63"/>
        <v>-0.10334416125270696</v>
      </c>
    </row>
    <row r="993" spans="1:13" x14ac:dyDescent="0.2">
      <c r="A993" s="1" t="s">
        <v>247</v>
      </c>
      <c r="B993" s="1" t="s">
        <v>158</v>
      </c>
      <c r="C993" s="5">
        <v>0</v>
      </c>
      <c r="D993" s="5">
        <v>0</v>
      </c>
      <c r="E993" s="6" t="str">
        <f t="shared" si="60"/>
        <v/>
      </c>
      <c r="F993" s="5">
        <v>4.4175500000000003</v>
      </c>
      <c r="G993" s="5">
        <v>33.262749999999997</v>
      </c>
      <c r="H993" s="6">
        <f t="shared" si="61"/>
        <v>6.5296827426967425</v>
      </c>
      <c r="I993" s="5">
        <v>6.0495700000000001</v>
      </c>
      <c r="J993" s="6">
        <f t="shared" si="62"/>
        <v>4.4983659995669107</v>
      </c>
      <c r="K993" s="5">
        <v>6.3023699999999998</v>
      </c>
      <c r="L993" s="5">
        <v>39.846719999999998</v>
      </c>
      <c r="M993" s="6">
        <f t="shared" si="63"/>
        <v>5.3224977270455396</v>
      </c>
    </row>
    <row r="994" spans="1:13" x14ac:dyDescent="0.2">
      <c r="A994" s="1" t="s">
        <v>247</v>
      </c>
      <c r="B994" s="1" t="s">
        <v>159</v>
      </c>
      <c r="C994" s="5">
        <v>0</v>
      </c>
      <c r="D994" s="5">
        <v>0</v>
      </c>
      <c r="E994" s="6" t="str">
        <f t="shared" si="60"/>
        <v/>
      </c>
      <c r="F994" s="5">
        <v>3.4130000000000001E-2</v>
      </c>
      <c r="G994" s="5">
        <v>6.7231899999999998</v>
      </c>
      <c r="H994" s="6">
        <f t="shared" si="61"/>
        <v>195.98769411075298</v>
      </c>
      <c r="I994" s="5">
        <v>0.83906000000000003</v>
      </c>
      <c r="J994" s="6">
        <f t="shared" si="62"/>
        <v>7.0127642838414417</v>
      </c>
      <c r="K994" s="5">
        <v>4.4009299999999998</v>
      </c>
      <c r="L994" s="5">
        <v>7.5647500000000001</v>
      </c>
      <c r="M994" s="6">
        <f t="shared" si="63"/>
        <v>0.71889805109374616</v>
      </c>
    </row>
    <row r="995" spans="1:13" x14ac:dyDescent="0.2">
      <c r="A995" s="1" t="s">
        <v>247</v>
      </c>
      <c r="B995" s="1" t="s">
        <v>160</v>
      </c>
      <c r="C995" s="5">
        <v>0</v>
      </c>
      <c r="D995" s="5">
        <v>0</v>
      </c>
      <c r="E995" s="6" t="str">
        <f t="shared" si="60"/>
        <v/>
      </c>
      <c r="F995" s="5">
        <v>0.56735000000000002</v>
      </c>
      <c r="G995" s="5">
        <v>0.28564000000000001</v>
      </c>
      <c r="H995" s="6">
        <f t="shared" si="61"/>
        <v>-0.4965365294791575</v>
      </c>
      <c r="I995" s="5">
        <v>8.8099999999999998E-2</v>
      </c>
      <c r="J995" s="6">
        <f t="shared" si="62"/>
        <v>2.2422247446083996</v>
      </c>
      <c r="K995" s="5">
        <v>0.75758000000000003</v>
      </c>
      <c r="L995" s="5">
        <v>1.37124</v>
      </c>
      <c r="M995" s="6">
        <f t="shared" si="63"/>
        <v>0.81002666385068234</v>
      </c>
    </row>
    <row r="996" spans="1:13" x14ac:dyDescent="0.2">
      <c r="A996" s="1" t="s">
        <v>247</v>
      </c>
      <c r="B996" s="1" t="s">
        <v>161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0</v>
      </c>
      <c r="L996" s="5">
        <v>0</v>
      </c>
      <c r="M996" s="6" t="str">
        <f t="shared" si="63"/>
        <v/>
      </c>
    </row>
    <row r="997" spans="1:13" x14ac:dyDescent="0.2">
      <c r="A997" s="1" t="s">
        <v>247</v>
      </c>
      <c r="B997" s="1" t="s">
        <v>163</v>
      </c>
      <c r="C997" s="5">
        <v>0</v>
      </c>
      <c r="D997" s="5">
        <v>0</v>
      </c>
      <c r="E997" s="6" t="str">
        <f t="shared" si="60"/>
        <v/>
      </c>
      <c r="F997" s="5">
        <v>0</v>
      </c>
      <c r="G997" s="5">
        <v>0</v>
      </c>
      <c r="H997" s="6" t="str">
        <f t="shared" si="61"/>
        <v/>
      </c>
      <c r="I997" s="5">
        <v>0</v>
      </c>
      <c r="J997" s="6" t="str">
        <f t="shared" si="62"/>
        <v/>
      </c>
      <c r="K997" s="5">
        <v>0</v>
      </c>
      <c r="L997" s="5">
        <v>0</v>
      </c>
      <c r="M997" s="6" t="str">
        <f t="shared" si="63"/>
        <v/>
      </c>
    </row>
    <row r="998" spans="1:13" x14ac:dyDescent="0.2">
      <c r="A998" s="1" t="s">
        <v>247</v>
      </c>
      <c r="B998" s="1" t="s">
        <v>164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2.7058399999999998</v>
      </c>
      <c r="H998" s="6" t="str">
        <f t="shared" si="61"/>
        <v/>
      </c>
      <c r="I998" s="5">
        <v>1.03</v>
      </c>
      <c r="J998" s="6">
        <f t="shared" si="62"/>
        <v>1.6270291262135919</v>
      </c>
      <c r="K998" s="5">
        <v>0.12665999999999999</v>
      </c>
      <c r="L998" s="5">
        <v>7.0126299999999997</v>
      </c>
      <c r="M998" s="6">
        <f t="shared" si="63"/>
        <v>54.365782409600506</v>
      </c>
    </row>
    <row r="999" spans="1:13" x14ac:dyDescent="0.2">
      <c r="A999" s="1" t="s">
        <v>247</v>
      </c>
      <c r="B999" s="1" t="s">
        <v>165</v>
      </c>
      <c r="C999" s="5">
        <v>0</v>
      </c>
      <c r="D999" s="5">
        <v>0</v>
      </c>
      <c r="E999" s="6" t="str">
        <f t="shared" si="60"/>
        <v/>
      </c>
      <c r="F999" s="5">
        <v>0</v>
      </c>
      <c r="G999" s="5">
        <v>0</v>
      </c>
      <c r="H999" s="6" t="str">
        <f t="shared" si="61"/>
        <v/>
      </c>
      <c r="I999" s="5">
        <v>0</v>
      </c>
      <c r="J999" s="6" t="str">
        <f t="shared" si="62"/>
        <v/>
      </c>
      <c r="K999" s="5">
        <v>0</v>
      </c>
      <c r="L999" s="5">
        <v>0</v>
      </c>
      <c r="M999" s="6" t="str">
        <f t="shared" si="63"/>
        <v/>
      </c>
    </row>
    <row r="1000" spans="1:13" x14ac:dyDescent="0.2">
      <c r="A1000" s="1" t="s">
        <v>247</v>
      </c>
      <c r="B1000" s="1" t="s">
        <v>166</v>
      </c>
      <c r="C1000" s="5">
        <v>0</v>
      </c>
      <c r="D1000" s="5">
        <v>0</v>
      </c>
      <c r="E1000" s="6" t="str">
        <f t="shared" si="60"/>
        <v/>
      </c>
      <c r="F1000" s="5">
        <v>6.3540200000000002</v>
      </c>
      <c r="G1000" s="5">
        <v>0.20473</v>
      </c>
      <c r="H1000" s="6">
        <f t="shared" si="61"/>
        <v>-0.96777945300770218</v>
      </c>
      <c r="I1000" s="5">
        <v>0.64720999999999995</v>
      </c>
      <c r="J1000" s="6">
        <f t="shared" si="62"/>
        <v>-0.68367299639993195</v>
      </c>
      <c r="K1000" s="5">
        <v>33.758769999999998</v>
      </c>
      <c r="L1000" s="5">
        <v>5.6474099999999998</v>
      </c>
      <c r="M1000" s="6">
        <f t="shared" si="63"/>
        <v>-0.83271280322120744</v>
      </c>
    </row>
    <row r="1001" spans="1:13" x14ac:dyDescent="0.2">
      <c r="A1001" s="1" t="s">
        <v>247</v>
      </c>
      <c r="B1001" s="1" t="s">
        <v>167</v>
      </c>
      <c r="C1001" s="5">
        <v>0</v>
      </c>
      <c r="D1001" s="5">
        <v>0</v>
      </c>
      <c r="E1001" s="6" t="str">
        <f t="shared" si="60"/>
        <v/>
      </c>
      <c r="F1001" s="5">
        <v>1.5536799999999999</v>
      </c>
      <c r="G1001" s="5">
        <v>17.616849999999999</v>
      </c>
      <c r="H1001" s="6">
        <f t="shared" si="61"/>
        <v>10.338789197260697</v>
      </c>
      <c r="I1001" s="5">
        <v>12.63528</v>
      </c>
      <c r="J1001" s="6">
        <f t="shared" si="62"/>
        <v>0.39425877384592978</v>
      </c>
      <c r="K1001" s="5">
        <v>45.383879999999998</v>
      </c>
      <c r="L1001" s="5">
        <v>34.33623</v>
      </c>
      <c r="M1001" s="6">
        <f t="shared" si="63"/>
        <v>-0.24342674094854821</v>
      </c>
    </row>
    <row r="1002" spans="1:13" x14ac:dyDescent="0.2">
      <c r="A1002" s="1" t="s">
        <v>247</v>
      </c>
      <c r="B1002" s="1" t="s">
        <v>168</v>
      </c>
      <c r="C1002" s="5">
        <v>0</v>
      </c>
      <c r="D1002" s="5">
        <v>0</v>
      </c>
      <c r="E1002" s="6" t="str">
        <f t="shared" si="60"/>
        <v/>
      </c>
      <c r="F1002" s="5">
        <v>0</v>
      </c>
      <c r="G1002" s="5">
        <v>0</v>
      </c>
      <c r="H1002" s="6" t="str">
        <f t="shared" si="61"/>
        <v/>
      </c>
      <c r="I1002" s="5">
        <v>0</v>
      </c>
      <c r="J1002" s="6" t="str">
        <f t="shared" si="62"/>
        <v/>
      </c>
      <c r="K1002" s="5">
        <v>0</v>
      </c>
      <c r="L1002" s="5">
        <v>0</v>
      </c>
      <c r="M1002" s="6" t="str">
        <f t="shared" si="63"/>
        <v/>
      </c>
    </row>
    <row r="1003" spans="1:13" x14ac:dyDescent="0.2">
      <c r="A1003" s="1" t="s">
        <v>247</v>
      </c>
      <c r="B1003" s="1" t="s">
        <v>169</v>
      </c>
      <c r="C1003" s="5">
        <v>8.2000000000000007E-3</v>
      </c>
      <c r="D1003" s="5">
        <v>0</v>
      </c>
      <c r="E1003" s="6">
        <f t="shared" si="60"/>
        <v>-1</v>
      </c>
      <c r="F1003" s="5">
        <v>4.9385700000000003</v>
      </c>
      <c r="G1003" s="5">
        <v>123.09066</v>
      </c>
      <c r="H1003" s="6">
        <f t="shared" si="61"/>
        <v>23.924352595994385</v>
      </c>
      <c r="I1003" s="5">
        <v>1.2389399999999999</v>
      </c>
      <c r="J1003" s="6">
        <f t="shared" si="62"/>
        <v>98.351590876071484</v>
      </c>
      <c r="K1003" s="5">
        <v>9.29711</v>
      </c>
      <c r="L1003" s="5">
        <v>126.69148</v>
      </c>
      <c r="M1003" s="6">
        <f t="shared" si="63"/>
        <v>12.626974403873891</v>
      </c>
    </row>
    <row r="1004" spans="1:13" x14ac:dyDescent="0.2">
      <c r="A1004" s="1" t="s">
        <v>247</v>
      </c>
      <c r="B1004" s="1" t="s">
        <v>170</v>
      </c>
      <c r="C1004" s="5">
        <v>21.311440000000001</v>
      </c>
      <c r="D1004" s="5">
        <v>0</v>
      </c>
      <c r="E1004" s="6">
        <f t="shared" si="60"/>
        <v>-1</v>
      </c>
      <c r="F1004" s="5">
        <v>166.61545000000001</v>
      </c>
      <c r="G1004" s="5">
        <v>0</v>
      </c>
      <c r="H1004" s="6">
        <f t="shared" si="61"/>
        <v>-1</v>
      </c>
      <c r="I1004" s="5">
        <v>82.258880000000005</v>
      </c>
      <c r="J1004" s="6">
        <f t="shared" si="62"/>
        <v>-1</v>
      </c>
      <c r="K1004" s="5">
        <v>185.78244000000001</v>
      </c>
      <c r="L1004" s="5">
        <v>82.93329</v>
      </c>
      <c r="M1004" s="6">
        <f t="shared" si="63"/>
        <v>-0.55359995271888995</v>
      </c>
    </row>
    <row r="1005" spans="1:13" x14ac:dyDescent="0.2">
      <c r="A1005" s="1" t="s">
        <v>247</v>
      </c>
      <c r="B1005" s="1" t="s">
        <v>171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5.9805999999999999</v>
      </c>
      <c r="H1005" s="6" t="str">
        <f t="shared" si="61"/>
        <v/>
      </c>
      <c r="I1005" s="5">
        <v>1.0900799999999999</v>
      </c>
      <c r="J1005" s="6">
        <f t="shared" si="62"/>
        <v>4.4863863202700722</v>
      </c>
      <c r="K1005" s="5">
        <v>1.1905600000000001</v>
      </c>
      <c r="L1005" s="5">
        <v>11.873139999999999</v>
      </c>
      <c r="M1005" s="6">
        <f t="shared" si="63"/>
        <v>8.972735519419432</v>
      </c>
    </row>
    <row r="1006" spans="1:13" x14ac:dyDescent="0.2">
      <c r="A1006" s="1" t="s">
        <v>247</v>
      </c>
      <c r="B1006" s="1" t="s">
        <v>173</v>
      </c>
      <c r="C1006" s="5">
        <v>0</v>
      </c>
      <c r="D1006" s="5">
        <v>0</v>
      </c>
      <c r="E1006" s="6" t="str">
        <f t="shared" si="60"/>
        <v/>
      </c>
      <c r="F1006" s="5">
        <v>0</v>
      </c>
      <c r="G1006" s="5">
        <v>0</v>
      </c>
      <c r="H1006" s="6" t="str">
        <f t="shared" si="61"/>
        <v/>
      </c>
      <c r="I1006" s="5">
        <v>0</v>
      </c>
      <c r="J1006" s="6" t="str">
        <f t="shared" si="62"/>
        <v/>
      </c>
      <c r="K1006" s="5">
        <v>1.4999999999999999E-2</v>
      </c>
      <c r="L1006" s="5">
        <v>0</v>
      </c>
      <c r="M1006" s="6">
        <f t="shared" si="63"/>
        <v>-1</v>
      </c>
    </row>
    <row r="1007" spans="1:13" x14ac:dyDescent="0.2">
      <c r="A1007" s="1" t="s">
        <v>247</v>
      </c>
      <c r="B1007" s="1" t="s">
        <v>174</v>
      </c>
      <c r="C1007" s="5">
        <v>0</v>
      </c>
      <c r="D1007" s="5">
        <v>0</v>
      </c>
      <c r="E1007" s="6" t="str">
        <f t="shared" si="60"/>
        <v/>
      </c>
      <c r="F1007" s="5">
        <v>20.013200000000001</v>
      </c>
      <c r="G1007" s="5">
        <v>0</v>
      </c>
      <c r="H1007" s="6">
        <f t="shared" si="61"/>
        <v>-1</v>
      </c>
      <c r="I1007" s="5">
        <v>0</v>
      </c>
      <c r="J1007" s="6" t="str">
        <f t="shared" si="62"/>
        <v/>
      </c>
      <c r="K1007" s="5">
        <v>25.611820000000002</v>
      </c>
      <c r="L1007" s="5">
        <v>0</v>
      </c>
      <c r="M1007" s="6">
        <f t="shared" si="63"/>
        <v>-1</v>
      </c>
    </row>
    <row r="1008" spans="1:13" x14ac:dyDescent="0.2">
      <c r="A1008" s="1" t="s">
        <v>247</v>
      </c>
      <c r="B1008" s="1" t="s">
        <v>175</v>
      </c>
      <c r="C1008" s="5">
        <v>2.018E-2</v>
      </c>
      <c r="D1008" s="5">
        <v>0</v>
      </c>
      <c r="E1008" s="6">
        <f t="shared" si="60"/>
        <v>-1</v>
      </c>
      <c r="F1008" s="5">
        <v>80.143100000000004</v>
      </c>
      <c r="G1008" s="5">
        <v>3.5545</v>
      </c>
      <c r="H1008" s="6">
        <f t="shared" si="61"/>
        <v>-0.95564808448887051</v>
      </c>
      <c r="I1008" s="5">
        <v>12.232390000000001</v>
      </c>
      <c r="J1008" s="6">
        <f t="shared" si="62"/>
        <v>-0.70941900969475302</v>
      </c>
      <c r="K1008" s="5">
        <v>150.50676000000001</v>
      </c>
      <c r="L1008" s="5">
        <v>81.784760000000006</v>
      </c>
      <c r="M1008" s="6">
        <f t="shared" si="63"/>
        <v>-0.45660407545813886</v>
      </c>
    </row>
    <row r="1009" spans="1:13" x14ac:dyDescent="0.2">
      <c r="A1009" s="1" t="s">
        <v>247</v>
      </c>
      <c r="B1009" s="1" t="s">
        <v>176</v>
      </c>
      <c r="C1009" s="5">
        <v>0</v>
      </c>
      <c r="D1009" s="5">
        <v>0</v>
      </c>
      <c r="E1009" s="6" t="str">
        <f t="shared" si="60"/>
        <v/>
      </c>
      <c r="F1009" s="5">
        <v>0</v>
      </c>
      <c r="G1009" s="5">
        <v>132.79752999999999</v>
      </c>
      <c r="H1009" s="6" t="str">
        <f t="shared" si="61"/>
        <v/>
      </c>
      <c r="I1009" s="5">
        <v>0</v>
      </c>
      <c r="J1009" s="6" t="str">
        <f t="shared" si="62"/>
        <v/>
      </c>
      <c r="K1009" s="5">
        <v>235.55578</v>
      </c>
      <c r="L1009" s="5">
        <v>134.66462000000001</v>
      </c>
      <c r="M1009" s="6">
        <f t="shared" si="63"/>
        <v>-0.42831112019412121</v>
      </c>
    </row>
    <row r="1010" spans="1:13" x14ac:dyDescent="0.2">
      <c r="A1010" s="1" t="s">
        <v>247</v>
      </c>
      <c r="B1010" s="1" t="s">
        <v>177</v>
      </c>
      <c r="C1010" s="5">
        <v>0</v>
      </c>
      <c r="D1010" s="5">
        <v>0</v>
      </c>
      <c r="E1010" s="6" t="str">
        <f t="shared" si="60"/>
        <v/>
      </c>
      <c r="F1010" s="5">
        <v>0</v>
      </c>
      <c r="G1010" s="5">
        <v>0</v>
      </c>
      <c r="H1010" s="6" t="str">
        <f t="shared" si="61"/>
        <v/>
      </c>
      <c r="I1010" s="5">
        <v>0</v>
      </c>
      <c r="J1010" s="6" t="str">
        <f t="shared" si="62"/>
        <v/>
      </c>
      <c r="K1010" s="5">
        <v>4.5599999999999996</v>
      </c>
      <c r="L1010" s="5">
        <v>0</v>
      </c>
      <c r="M1010" s="6">
        <f t="shared" si="63"/>
        <v>-1</v>
      </c>
    </row>
    <row r="1011" spans="1:13" x14ac:dyDescent="0.2">
      <c r="A1011" s="1" t="s">
        <v>247</v>
      </c>
      <c r="B1011" s="1" t="s">
        <v>178</v>
      </c>
      <c r="C1011" s="5">
        <v>6.8456900000000003</v>
      </c>
      <c r="D1011" s="5">
        <v>0</v>
      </c>
      <c r="E1011" s="6">
        <f t="shared" si="60"/>
        <v>-1</v>
      </c>
      <c r="F1011" s="5">
        <v>105.23978</v>
      </c>
      <c r="G1011" s="5">
        <v>88.724369999999993</v>
      </c>
      <c r="H1011" s="6">
        <f t="shared" si="61"/>
        <v>-0.15693124786083745</v>
      </c>
      <c r="I1011" s="5">
        <v>142.58045999999999</v>
      </c>
      <c r="J1011" s="6">
        <f t="shared" si="62"/>
        <v>-0.37772419867350682</v>
      </c>
      <c r="K1011" s="5">
        <v>411.28014999999999</v>
      </c>
      <c r="L1011" s="5">
        <v>326.86470000000003</v>
      </c>
      <c r="M1011" s="6">
        <f t="shared" si="63"/>
        <v>-0.20525048437178395</v>
      </c>
    </row>
    <row r="1012" spans="1:13" x14ac:dyDescent="0.2">
      <c r="A1012" s="1" t="s">
        <v>247</v>
      </c>
      <c r="B1012" s="1" t="s">
        <v>179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1.0780099999999999</v>
      </c>
      <c r="H1012" s="6" t="str">
        <f t="shared" si="61"/>
        <v/>
      </c>
      <c r="I1012" s="5">
        <v>0.48191000000000001</v>
      </c>
      <c r="J1012" s="6">
        <f t="shared" si="62"/>
        <v>1.2369529580212069</v>
      </c>
      <c r="K1012" s="5">
        <v>0.35699999999999998</v>
      </c>
      <c r="L1012" s="5">
        <v>2.2868599999999999</v>
      </c>
      <c r="M1012" s="6">
        <f t="shared" si="63"/>
        <v>5.4057703081232491</v>
      </c>
    </row>
    <row r="1013" spans="1:13" x14ac:dyDescent="0.2">
      <c r="A1013" s="1" t="s">
        <v>247</v>
      </c>
      <c r="B1013" s="1" t="s">
        <v>180</v>
      </c>
      <c r="C1013" s="5">
        <v>7.1218700000000004</v>
      </c>
      <c r="D1013" s="5">
        <v>0</v>
      </c>
      <c r="E1013" s="6">
        <f t="shared" si="60"/>
        <v>-1</v>
      </c>
      <c r="F1013" s="5">
        <v>637.74023999999997</v>
      </c>
      <c r="G1013" s="5">
        <v>1145.3843899999999</v>
      </c>
      <c r="H1013" s="6">
        <f t="shared" si="61"/>
        <v>0.79600457703594185</v>
      </c>
      <c r="I1013" s="5">
        <v>147.83544000000001</v>
      </c>
      <c r="J1013" s="6">
        <f t="shared" si="62"/>
        <v>6.7476983191581121</v>
      </c>
      <c r="K1013" s="5">
        <v>1131.1178600000001</v>
      </c>
      <c r="L1013" s="5">
        <v>1748.2022899999999</v>
      </c>
      <c r="M1013" s="6">
        <f t="shared" si="63"/>
        <v>0.54555272427578849</v>
      </c>
    </row>
    <row r="1014" spans="1:13" x14ac:dyDescent="0.2">
      <c r="A1014" s="1" t="s">
        <v>247</v>
      </c>
      <c r="B1014" s="1" t="s">
        <v>182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0</v>
      </c>
      <c r="H1014" s="6" t="str">
        <f t="shared" si="61"/>
        <v/>
      </c>
      <c r="I1014" s="5">
        <v>6.0000000000000001E-3</v>
      </c>
      <c r="J1014" s="6">
        <f t="shared" si="62"/>
        <v>-1</v>
      </c>
      <c r="K1014" s="5">
        <v>0.01</v>
      </c>
      <c r="L1014" s="5">
        <v>6.0000000000000001E-3</v>
      </c>
      <c r="M1014" s="6">
        <f t="shared" si="63"/>
        <v>-0.4</v>
      </c>
    </row>
    <row r="1015" spans="1:13" x14ac:dyDescent="0.2">
      <c r="A1015" s="1" t="s">
        <v>247</v>
      </c>
      <c r="B1015" s="1" t="s">
        <v>183</v>
      </c>
      <c r="C1015" s="5">
        <v>1.0999999999999999E-2</v>
      </c>
      <c r="D1015" s="5">
        <v>0</v>
      </c>
      <c r="E1015" s="6">
        <f t="shared" si="60"/>
        <v>-1</v>
      </c>
      <c r="F1015" s="5">
        <v>43.718710000000002</v>
      </c>
      <c r="G1015" s="5">
        <v>10.137499999999999</v>
      </c>
      <c r="H1015" s="6">
        <f t="shared" si="61"/>
        <v>-0.76811987361932688</v>
      </c>
      <c r="I1015" s="5">
        <v>22.269179999999999</v>
      </c>
      <c r="J1015" s="6">
        <f t="shared" si="62"/>
        <v>-0.54477443713688611</v>
      </c>
      <c r="K1015" s="5">
        <v>65.560040000000001</v>
      </c>
      <c r="L1015" s="5">
        <v>37.611559999999997</v>
      </c>
      <c r="M1015" s="6">
        <f t="shared" si="63"/>
        <v>-0.42630358370739252</v>
      </c>
    </row>
    <row r="1016" spans="1:13" x14ac:dyDescent="0.2">
      <c r="A1016" s="1" t="s">
        <v>247</v>
      </c>
      <c r="B1016" s="1" t="s">
        <v>184</v>
      </c>
      <c r="C1016" s="5">
        <v>0</v>
      </c>
      <c r="D1016" s="5">
        <v>0</v>
      </c>
      <c r="E1016" s="6" t="str">
        <f t="shared" si="60"/>
        <v/>
      </c>
      <c r="F1016" s="5">
        <v>0</v>
      </c>
      <c r="G1016" s="5">
        <v>0</v>
      </c>
      <c r="H1016" s="6" t="str">
        <f t="shared" si="61"/>
        <v/>
      </c>
      <c r="I1016" s="5">
        <v>8.4610000000000003</v>
      </c>
      <c r="J1016" s="6">
        <f t="shared" si="62"/>
        <v>-1</v>
      </c>
      <c r="K1016" s="5">
        <v>0</v>
      </c>
      <c r="L1016" s="5">
        <v>8.4610000000000003</v>
      </c>
      <c r="M1016" s="6" t="str">
        <f t="shared" si="63"/>
        <v/>
      </c>
    </row>
    <row r="1017" spans="1:13" x14ac:dyDescent="0.2">
      <c r="A1017" s="1" t="s">
        <v>247</v>
      </c>
      <c r="B1017" s="1" t="s">
        <v>185</v>
      </c>
      <c r="C1017" s="5">
        <v>0</v>
      </c>
      <c r="D1017" s="5">
        <v>0</v>
      </c>
      <c r="E1017" s="6" t="str">
        <f t="shared" si="60"/>
        <v/>
      </c>
      <c r="F1017" s="5">
        <v>2.4120699999999999</v>
      </c>
      <c r="G1017" s="5">
        <v>0</v>
      </c>
      <c r="H1017" s="6">
        <f t="shared" si="61"/>
        <v>-1</v>
      </c>
      <c r="I1017" s="5">
        <v>8.5699999999999995E-3</v>
      </c>
      <c r="J1017" s="6">
        <f t="shared" si="62"/>
        <v>-1</v>
      </c>
      <c r="K1017" s="5">
        <v>2.4120699999999999</v>
      </c>
      <c r="L1017" s="5">
        <v>1.209E-2</v>
      </c>
      <c r="M1017" s="6">
        <f t="shared" si="63"/>
        <v>-0.99498770765359212</v>
      </c>
    </row>
    <row r="1018" spans="1:13" x14ac:dyDescent="0.2">
      <c r="A1018" s="1" t="s">
        <v>247</v>
      </c>
      <c r="B1018" s="1" t="s">
        <v>186</v>
      </c>
      <c r="C1018" s="5">
        <v>9.3655500000000007</v>
      </c>
      <c r="D1018" s="5">
        <v>0</v>
      </c>
      <c r="E1018" s="6">
        <f t="shared" si="60"/>
        <v>-1</v>
      </c>
      <c r="F1018" s="5">
        <v>18.729970000000002</v>
      </c>
      <c r="G1018" s="5">
        <v>12.067600000000001</v>
      </c>
      <c r="H1018" s="6">
        <f t="shared" si="61"/>
        <v>-0.35570638927878695</v>
      </c>
      <c r="I1018" s="5">
        <v>90.407300000000006</v>
      </c>
      <c r="J1018" s="6">
        <f t="shared" si="62"/>
        <v>-0.86651962839284002</v>
      </c>
      <c r="K1018" s="5">
        <v>33.99259</v>
      </c>
      <c r="L1018" s="5">
        <v>130.79075</v>
      </c>
      <c r="M1018" s="6">
        <f t="shared" si="63"/>
        <v>2.8476253206948927</v>
      </c>
    </row>
    <row r="1019" spans="1:13" x14ac:dyDescent="0.2">
      <c r="A1019" s="1" t="s">
        <v>247</v>
      </c>
      <c r="B1019" s="1" t="s">
        <v>187</v>
      </c>
      <c r="C1019" s="5">
        <v>0.03</v>
      </c>
      <c r="D1019" s="5">
        <v>0.13025999999999999</v>
      </c>
      <c r="E1019" s="6">
        <f t="shared" si="60"/>
        <v>3.3419999999999996</v>
      </c>
      <c r="F1019" s="5">
        <v>167.26911000000001</v>
      </c>
      <c r="G1019" s="5">
        <v>341.15868999999998</v>
      </c>
      <c r="H1019" s="6">
        <f t="shared" si="61"/>
        <v>1.0395797526512811</v>
      </c>
      <c r="I1019" s="5">
        <v>29.33258</v>
      </c>
      <c r="J1019" s="6">
        <f t="shared" si="62"/>
        <v>10.630708584106818</v>
      </c>
      <c r="K1019" s="5">
        <v>284.72825999999998</v>
      </c>
      <c r="L1019" s="5">
        <v>435.91660999999999</v>
      </c>
      <c r="M1019" s="6">
        <f t="shared" si="63"/>
        <v>0.53099172523303451</v>
      </c>
    </row>
    <row r="1020" spans="1:13" x14ac:dyDescent="0.2">
      <c r="A1020" s="1" t="s">
        <v>247</v>
      </c>
      <c r="B1020" s="1" t="s">
        <v>188</v>
      </c>
      <c r="C1020" s="5">
        <v>0</v>
      </c>
      <c r="D1020" s="5">
        <v>0</v>
      </c>
      <c r="E1020" s="6" t="str">
        <f t="shared" si="60"/>
        <v/>
      </c>
      <c r="F1020" s="5">
        <v>123.6198</v>
      </c>
      <c r="G1020" s="5">
        <v>0.88226000000000004</v>
      </c>
      <c r="H1020" s="6">
        <f t="shared" si="61"/>
        <v>-0.99286311739705124</v>
      </c>
      <c r="I1020" s="5">
        <v>3.78613</v>
      </c>
      <c r="J1020" s="6">
        <f t="shared" si="62"/>
        <v>-0.76697577737689937</v>
      </c>
      <c r="K1020" s="5">
        <v>167.78702999999999</v>
      </c>
      <c r="L1020" s="5">
        <v>13.055249999999999</v>
      </c>
      <c r="M1020" s="6">
        <f t="shared" si="63"/>
        <v>-0.92219154245712553</v>
      </c>
    </row>
    <row r="1021" spans="1:13" x14ac:dyDescent="0.2">
      <c r="A1021" s="1" t="s">
        <v>247</v>
      </c>
      <c r="B1021" s="1" t="s">
        <v>189</v>
      </c>
      <c r="C1021" s="5">
        <v>0</v>
      </c>
      <c r="D1021" s="5">
        <v>0</v>
      </c>
      <c r="E1021" s="6" t="str">
        <f t="shared" si="60"/>
        <v/>
      </c>
      <c r="F1021" s="5">
        <v>8.2068899999999996</v>
      </c>
      <c r="G1021" s="5">
        <v>0.45</v>
      </c>
      <c r="H1021" s="6">
        <f t="shared" si="61"/>
        <v>-0.94516802345346407</v>
      </c>
      <c r="I1021" s="5">
        <v>0.35663</v>
      </c>
      <c r="J1021" s="6">
        <f t="shared" si="62"/>
        <v>0.26181196197739953</v>
      </c>
      <c r="K1021" s="5">
        <v>8.2068899999999996</v>
      </c>
      <c r="L1021" s="5">
        <v>0.80662999999999996</v>
      </c>
      <c r="M1021" s="6">
        <f t="shared" si="63"/>
        <v>-0.90171307279615054</v>
      </c>
    </row>
    <row r="1022" spans="1:13" x14ac:dyDescent="0.2">
      <c r="A1022" s="1" t="s">
        <v>247</v>
      </c>
      <c r="B1022" s="1" t="s">
        <v>191</v>
      </c>
      <c r="C1022" s="5">
        <v>0</v>
      </c>
      <c r="D1022" s="5">
        <v>0</v>
      </c>
      <c r="E1022" s="6" t="str">
        <f t="shared" si="60"/>
        <v/>
      </c>
      <c r="F1022" s="5">
        <v>2.5552700000000002</v>
      </c>
      <c r="G1022" s="5">
        <v>5.0000000000000001E-3</v>
      </c>
      <c r="H1022" s="6">
        <f t="shared" si="61"/>
        <v>-0.99804325961640061</v>
      </c>
      <c r="I1022" s="5">
        <v>4.9588900000000002</v>
      </c>
      <c r="J1022" s="6">
        <f t="shared" si="62"/>
        <v>-0.99899170983829044</v>
      </c>
      <c r="K1022" s="5">
        <v>8.0628399999999996</v>
      </c>
      <c r="L1022" s="5">
        <v>32.829859999999996</v>
      </c>
      <c r="M1022" s="6">
        <f t="shared" si="63"/>
        <v>3.0717489122939305</v>
      </c>
    </row>
    <row r="1023" spans="1:13" x14ac:dyDescent="0.2">
      <c r="A1023" s="1" t="s">
        <v>247</v>
      </c>
      <c r="B1023" s="1" t="s">
        <v>192</v>
      </c>
      <c r="C1023" s="5">
        <v>0</v>
      </c>
      <c r="D1023" s="5">
        <v>0</v>
      </c>
      <c r="E1023" s="6" t="str">
        <f t="shared" si="60"/>
        <v/>
      </c>
      <c r="F1023" s="5">
        <v>0</v>
      </c>
      <c r="G1023" s="5">
        <v>0</v>
      </c>
      <c r="H1023" s="6" t="str">
        <f t="shared" si="61"/>
        <v/>
      </c>
      <c r="I1023" s="5">
        <v>0</v>
      </c>
      <c r="J1023" s="6" t="str">
        <f t="shared" si="62"/>
        <v/>
      </c>
      <c r="K1023" s="5">
        <v>0.01</v>
      </c>
      <c r="L1023" s="5">
        <v>0</v>
      </c>
      <c r="M1023" s="6">
        <f t="shared" si="63"/>
        <v>-1</v>
      </c>
    </row>
    <row r="1024" spans="1:13" x14ac:dyDescent="0.2">
      <c r="A1024" s="1" t="s">
        <v>247</v>
      </c>
      <c r="B1024" s="1" t="s">
        <v>196</v>
      </c>
      <c r="C1024" s="5">
        <v>0</v>
      </c>
      <c r="D1024" s="5">
        <v>0</v>
      </c>
      <c r="E1024" s="6" t="str">
        <f t="shared" si="60"/>
        <v/>
      </c>
      <c r="F1024" s="5">
        <v>3.1161500000000002</v>
      </c>
      <c r="G1024" s="5">
        <v>2.3519800000000002</v>
      </c>
      <c r="H1024" s="6">
        <f t="shared" si="61"/>
        <v>-0.24522888821141475</v>
      </c>
      <c r="I1024" s="5">
        <v>6.8040000000000003E-2</v>
      </c>
      <c r="J1024" s="6">
        <f t="shared" si="62"/>
        <v>33.56760728982951</v>
      </c>
      <c r="K1024" s="5">
        <v>3.1520600000000001</v>
      </c>
      <c r="L1024" s="5">
        <v>2.84118</v>
      </c>
      <c r="M1024" s="6">
        <f t="shared" si="63"/>
        <v>-9.8627564196113071E-2</v>
      </c>
    </row>
    <row r="1025" spans="1:13" x14ac:dyDescent="0.2">
      <c r="A1025" s="1" t="s">
        <v>247</v>
      </c>
      <c r="B1025" s="1" t="s">
        <v>197</v>
      </c>
      <c r="C1025" s="5">
        <v>0</v>
      </c>
      <c r="D1025" s="5">
        <v>0</v>
      </c>
      <c r="E1025" s="6" t="str">
        <f t="shared" si="60"/>
        <v/>
      </c>
      <c r="F1025" s="5">
        <v>0</v>
      </c>
      <c r="G1025" s="5">
        <v>0</v>
      </c>
      <c r="H1025" s="6" t="str">
        <f t="shared" si="61"/>
        <v/>
      </c>
      <c r="I1025" s="5">
        <v>0</v>
      </c>
      <c r="J1025" s="6" t="str">
        <f t="shared" si="62"/>
        <v/>
      </c>
      <c r="K1025" s="5">
        <v>0</v>
      </c>
      <c r="L1025" s="5">
        <v>1E-3</v>
      </c>
      <c r="M1025" s="6" t="str">
        <f t="shared" si="63"/>
        <v/>
      </c>
    </row>
    <row r="1026" spans="1:13" x14ac:dyDescent="0.2">
      <c r="A1026" s="1" t="s">
        <v>247</v>
      </c>
      <c r="B1026" s="1" t="s">
        <v>198</v>
      </c>
      <c r="C1026" s="5">
        <v>0</v>
      </c>
      <c r="D1026" s="5">
        <v>0</v>
      </c>
      <c r="E1026" s="6" t="str">
        <f t="shared" si="60"/>
        <v/>
      </c>
      <c r="F1026" s="5">
        <v>265.62612999999999</v>
      </c>
      <c r="G1026" s="5">
        <v>113.51772</v>
      </c>
      <c r="H1026" s="6">
        <f t="shared" si="61"/>
        <v>-0.57264098980021272</v>
      </c>
      <c r="I1026" s="5">
        <v>346.32560000000001</v>
      </c>
      <c r="J1026" s="6">
        <f t="shared" si="62"/>
        <v>-0.67222255588382729</v>
      </c>
      <c r="K1026" s="5">
        <v>412.08564000000001</v>
      </c>
      <c r="L1026" s="5">
        <v>473.64711</v>
      </c>
      <c r="M1026" s="6">
        <f t="shared" si="63"/>
        <v>0.14938999087665361</v>
      </c>
    </row>
    <row r="1027" spans="1:13" x14ac:dyDescent="0.2">
      <c r="A1027" s="1" t="s">
        <v>247</v>
      </c>
      <c r="B1027" s="1" t="s">
        <v>199</v>
      </c>
      <c r="C1027" s="5">
        <v>0</v>
      </c>
      <c r="D1027" s="5">
        <v>0</v>
      </c>
      <c r="E1027" s="6" t="str">
        <f t="shared" si="60"/>
        <v/>
      </c>
      <c r="F1027" s="5">
        <v>154.12642</v>
      </c>
      <c r="G1027" s="5">
        <v>148.94461999999999</v>
      </c>
      <c r="H1027" s="6">
        <f t="shared" si="61"/>
        <v>-3.3620452612861618E-2</v>
      </c>
      <c r="I1027" s="5">
        <v>185.21297000000001</v>
      </c>
      <c r="J1027" s="6">
        <f t="shared" si="62"/>
        <v>-0.1958197096024108</v>
      </c>
      <c r="K1027" s="5">
        <v>624.93034999999998</v>
      </c>
      <c r="L1027" s="5">
        <v>598.16435999999999</v>
      </c>
      <c r="M1027" s="6">
        <f t="shared" si="63"/>
        <v>-4.283035701498572E-2</v>
      </c>
    </row>
    <row r="1028" spans="1:13" x14ac:dyDescent="0.2">
      <c r="A1028" s="1" t="s">
        <v>247</v>
      </c>
      <c r="B1028" s="1" t="s">
        <v>201</v>
      </c>
      <c r="C1028" s="5">
        <v>0</v>
      </c>
      <c r="D1028" s="5">
        <v>0</v>
      </c>
      <c r="E1028" s="6" t="str">
        <f t="shared" si="60"/>
        <v/>
      </c>
      <c r="F1028" s="5">
        <v>0.83550000000000002</v>
      </c>
      <c r="G1028" s="5">
        <v>11.487399999999999</v>
      </c>
      <c r="H1028" s="6">
        <f t="shared" si="61"/>
        <v>12.74913225613405</v>
      </c>
      <c r="I1028" s="5">
        <v>2.5269699999999999</v>
      </c>
      <c r="J1028" s="6">
        <f t="shared" si="62"/>
        <v>3.545918629821486</v>
      </c>
      <c r="K1028" s="5">
        <v>6.6513999999999998</v>
      </c>
      <c r="L1028" s="5">
        <v>16.343889999999998</v>
      </c>
      <c r="M1028" s="6">
        <f t="shared" si="63"/>
        <v>1.4572105120726464</v>
      </c>
    </row>
    <row r="1029" spans="1:13" x14ac:dyDescent="0.2">
      <c r="A1029" s="1" t="s">
        <v>247</v>
      </c>
      <c r="B1029" s="1" t="s">
        <v>202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9.1715599999999995</v>
      </c>
      <c r="G1029" s="5">
        <v>11.126150000000001</v>
      </c>
      <c r="H1029" s="6">
        <f t="shared" ref="H1029:H1092" si="65">IF(F1029=0,"",(G1029/F1029-1))</f>
        <v>0.21311423574615462</v>
      </c>
      <c r="I1029" s="5">
        <v>1.4323300000000001</v>
      </c>
      <c r="J1029" s="6">
        <f t="shared" ref="J1029:J1092" si="66">IF(I1029=0,"",(G1029/I1029-1))</f>
        <v>6.7678677399761229</v>
      </c>
      <c r="K1029" s="5">
        <v>13.043799999999999</v>
      </c>
      <c r="L1029" s="5">
        <v>12.917149999999999</v>
      </c>
      <c r="M1029" s="6">
        <f t="shared" ref="M1029:M1092" si="67">IF(K1029=0,"",(L1029/K1029-1))</f>
        <v>-9.7095938300187923E-3</v>
      </c>
    </row>
    <row r="1030" spans="1:13" x14ac:dyDescent="0.2">
      <c r="A1030" s="1" t="s">
        <v>247</v>
      </c>
      <c r="B1030" s="1" t="s">
        <v>203</v>
      </c>
      <c r="C1030" s="5">
        <v>0</v>
      </c>
      <c r="D1030" s="5">
        <v>0</v>
      </c>
      <c r="E1030" s="6" t="str">
        <f t="shared" si="64"/>
        <v/>
      </c>
      <c r="F1030" s="5">
        <v>0</v>
      </c>
      <c r="G1030" s="5">
        <v>0.91320000000000001</v>
      </c>
      <c r="H1030" s="6" t="str">
        <f t="shared" si="65"/>
        <v/>
      </c>
      <c r="I1030" s="5">
        <v>0.18878</v>
      </c>
      <c r="J1030" s="6">
        <f t="shared" si="66"/>
        <v>3.8373768407670301</v>
      </c>
      <c r="K1030" s="5">
        <v>0.86524999999999996</v>
      </c>
      <c r="L1030" s="5">
        <v>8.2276500000000006</v>
      </c>
      <c r="M1030" s="6">
        <f t="shared" si="67"/>
        <v>8.5089858422421276</v>
      </c>
    </row>
    <row r="1031" spans="1:13" x14ac:dyDescent="0.2">
      <c r="A1031" s="1" t="s">
        <v>247</v>
      </c>
      <c r="B1031" s="1" t="s">
        <v>205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</v>
      </c>
      <c r="H1031" s="6" t="str">
        <f t="shared" si="65"/>
        <v/>
      </c>
      <c r="I1031" s="5">
        <v>64.309640000000002</v>
      </c>
      <c r="J1031" s="6">
        <f t="shared" si="66"/>
        <v>-1</v>
      </c>
      <c r="K1031" s="5">
        <v>448.2928</v>
      </c>
      <c r="L1031" s="5">
        <v>229.83868000000001</v>
      </c>
      <c r="M1031" s="6">
        <f t="shared" si="67"/>
        <v>-0.48730231670015667</v>
      </c>
    </row>
    <row r="1032" spans="1:13" x14ac:dyDescent="0.2">
      <c r="A1032" s="1" t="s">
        <v>247</v>
      </c>
      <c r="B1032" s="1" t="s">
        <v>206</v>
      </c>
      <c r="C1032" s="5">
        <v>0</v>
      </c>
      <c r="D1032" s="5">
        <v>0</v>
      </c>
      <c r="E1032" s="6" t="str">
        <f t="shared" si="64"/>
        <v/>
      </c>
      <c r="F1032" s="5">
        <v>0</v>
      </c>
      <c r="G1032" s="5">
        <v>5.2</v>
      </c>
      <c r="H1032" s="6" t="str">
        <f t="shared" si="65"/>
        <v/>
      </c>
      <c r="I1032" s="5">
        <v>0</v>
      </c>
      <c r="J1032" s="6" t="str">
        <f t="shared" si="66"/>
        <v/>
      </c>
      <c r="K1032" s="5">
        <v>36.446199999999997</v>
      </c>
      <c r="L1032" s="5">
        <v>5.2</v>
      </c>
      <c r="M1032" s="6">
        <f t="shared" si="67"/>
        <v>-0.85732394598065098</v>
      </c>
    </row>
    <row r="1033" spans="1:13" x14ac:dyDescent="0.2">
      <c r="A1033" s="1" t="s">
        <v>247</v>
      </c>
      <c r="B1033" s="1" t="s">
        <v>207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5.0000000000000001E-3</v>
      </c>
      <c r="H1033" s="6" t="str">
        <f t="shared" si="65"/>
        <v/>
      </c>
      <c r="I1033" s="5">
        <v>0</v>
      </c>
      <c r="J1033" s="6" t="str">
        <f t="shared" si="66"/>
        <v/>
      </c>
      <c r="K1033" s="5">
        <v>0.115</v>
      </c>
      <c r="L1033" s="5">
        <v>0.28927999999999998</v>
      </c>
      <c r="M1033" s="6">
        <f t="shared" si="67"/>
        <v>1.5154782608695649</v>
      </c>
    </row>
    <row r="1034" spans="1:13" x14ac:dyDescent="0.2">
      <c r="A1034" s="1" t="s">
        <v>247</v>
      </c>
      <c r="B1034" s="1" t="s">
        <v>209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6.8339999999999998E-2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12.67102</v>
      </c>
      <c r="L1034" s="5">
        <v>6.8339999999999998E-2</v>
      </c>
      <c r="M1034" s="6">
        <f t="shared" si="67"/>
        <v>-0.994606590471801</v>
      </c>
    </row>
    <row r="1035" spans="1:13" x14ac:dyDescent="0.2">
      <c r="A1035" s="1" t="s">
        <v>247</v>
      </c>
      <c r="B1035" s="1" t="s">
        <v>210</v>
      </c>
      <c r="C1035" s="5">
        <v>0</v>
      </c>
      <c r="D1035" s="5">
        <v>0</v>
      </c>
      <c r="E1035" s="6" t="str">
        <f t="shared" si="64"/>
        <v/>
      </c>
      <c r="F1035" s="5">
        <v>0</v>
      </c>
      <c r="G1035" s="5">
        <v>0</v>
      </c>
      <c r="H1035" s="6" t="str">
        <f t="shared" si="65"/>
        <v/>
      </c>
      <c r="I1035" s="5">
        <v>0</v>
      </c>
      <c r="J1035" s="6" t="str">
        <f t="shared" si="66"/>
        <v/>
      </c>
      <c r="K1035" s="5">
        <v>0.01</v>
      </c>
      <c r="L1035" s="5">
        <v>0</v>
      </c>
      <c r="M1035" s="6">
        <f t="shared" si="67"/>
        <v>-1</v>
      </c>
    </row>
    <row r="1036" spans="1:13" x14ac:dyDescent="0.2">
      <c r="A1036" s="1" t="s">
        <v>247</v>
      </c>
      <c r="B1036" s="1" t="s">
        <v>211</v>
      </c>
      <c r="C1036" s="5">
        <v>5.0918099999999997</v>
      </c>
      <c r="D1036" s="5">
        <v>0</v>
      </c>
      <c r="E1036" s="6">
        <f t="shared" si="64"/>
        <v>-1</v>
      </c>
      <c r="F1036" s="5">
        <v>170.36392000000001</v>
      </c>
      <c r="G1036" s="5">
        <v>37.814950000000003</v>
      </c>
      <c r="H1036" s="6">
        <f t="shared" si="65"/>
        <v>-0.77803428096747251</v>
      </c>
      <c r="I1036" s="5">
        <v>10.43913</v>
      </c>
      <c r="J1036" s="6">
        <f t="shared" si="66"/>
        <v>2.6224235161359233</v>
      </c>
      <c r="K1036" s="5">
        <v>1832.6134400000001</v>
      </c>
      <c r="L1036" s="5">
        <v>249.32974999999999</v>
      </c>
      <c r="M1036" s="6">
        <f t="shared" si="67"/>
        <v>-0.86394853133893856</v>
      </c>
    </row>
    <row r="1037" spans="1:13" x14ac:dyDescent="0.2">
      <c r="A1037" s="1" t="s">
        <v>247</v>
      </c>
      <c r="B1037" s="1" t="s">
        <v>213</v>
      </c>
      <c r="C1037" s="5">
        <v>138.16217</v>
      </c>
      <c r="D1037" s="5">
        <v>0</v>
      </c>
      <c r="E1037" s="6">
        <f t="shared" si="64"/>
        <v>-1</v>
      </c>
      <c r="F1037" s="5">
        <v>401.47494999999998</v>
      </c>
      <c r="G1037" s="5">
        <v>370.69920999999999</v>
      </c>
      <c r="H1037" s="6">
        <f t="shared" si="65"/>
        <v>-7.6656688044920318E-2</v>
      </c>
      <c r="I1037" s="5">
        <v>353.28113000000002</v>
      </c>
      <c r="J1037" s="6">
        <f t="shared" si="66"/>
        <v>4.930373722479886E-2</v>
      </c>
      <c r="K1037" s="5">
        <v>1460.11385</v>
      </c>
      <c r="L1037" s="5">
        <v>1050.5156099999999</v>
      </c>
      <c r="M1037" s="6">
        <f t="shared" si="67"/>
        <v>-0.28052486455080206</v>
      </c>
    </row>
    <row r="1038" spans="1:13" x14ac:dyDescent="0.2">
      <c r="A1038" s="1" t="s">
        <v>247</v>
      </c>
      <c r="B1038" s="1" t="s">
        <v>214</v>
      </c>
      <c r="C1038" s="5">
        <v>0</v>
      </c>
      <c r="D1038" s="5">
        <v>0</v>
      </c>
      <c r="E1038" s="6" t="str">
        <f t="shared" si="64"/>
        <v/>
      </c>
      <c r="F1038" s="5">
        <v>20.843</v>
      </c>
      <c r="G1038" s="5">
        <v>0</v>
      </c>
      <c r="H1038" s="6">
        <f t="shared" si="65"/>
        <v>-1</v>
      </c>
      <c r="I1038" s="5">
        <v>0</v>
      </c>
      <c r="J1038" s="6" t="str">
        <f t="shared" si="66"/>
        <v/>
      </c>
      <c r="K1038" s="5">
        <v>20.843</v>
      </c>
      <c r="L1038" s="5">
        <v>0.39216000000000001</v>
      </c>
      <c r="M1038" s="6">
        <f t="shared" si="67"/>
        <v>-0.98118505013673651</v>
      </c>
    </row>
    <row r="1039" spans="1:13" x14ac:dyDescent="0.2">
      <c r="A1039" s="1" t="s">
        <v>247</v>
      </c>
      <c r="B1039" s="1" t="s">
        <v>215</v>
      </c>
      <c r="C1039" s="5">
        <v>18.260490000000001</v>
      </c>
      <c r="D1039" s="5">
        <v>0.10979999999999999</v>
      </c>
      <c r="E1039" s="6">
        <f t="shared" si="64"/>
        <v>-0.99398701787301436</v>
      </c>
      <c r="F1039" s="5">
        <v>149.80641</v>
      </c>
      <c r="G1039" s="5">
        <v>22.192720000000001</v>
      </c>
      <c r="H1039" s="6">
        <f t="shared" si="65"/>
        <v>-0.85185734041687533</v>
      </c>
      <c r="I1039" s="5">
        <v>11.44937</v>
      </c>
      <c r="J1039" s="6">
        <f t="shared" si="66"/>
        <v>0.93833547173337939</v>
      </c>
      <c r="K1039" s="5">
        <v>1398.2150999999999</v>
      </c>
      <c r="L1039" s="5">
        <v>113.44634000000001</v>
      </c>
      <c r="M1039" s="6">
        <f t="shared" si="67"/>
        <v>-0.91886345670276337</v>
      </c>
    </row>
    <row r="1040" spans="1:13" x14ac:dyDescent="0.2">
      <c r="A1040" s="1" t="s">
        <v>247</v>
      </c>
      <c r="B1040" s="1" t="s">
        <v>216</v>
      </c>
      <c r="C1040" s="5">
        <v>0</v>
      </c>
      <c r="D1040" s="5">
        <v>0</v>
      </c>
      <c r="E1040" s="6" t="str">
        <f t="shared" si="64"/>
        <v/>
      </c>
      <c r="F1040" s="5">
        <v>0.32335999999999998</v>
      </c>
      <c r="G1040" s="5">
        <v>16.2942</v>
      </c>
      <c r="H1040" s="6">
        <f t="shared" si="65"/>
        <v>49.390277090549233</v>
      </c>
      <c r="I1040" s="5">
        <v>2.0905999999999998</v>
      </c>
      <c r="J1040" s="6">
        <f t="shared" si="66"/>
        <v>6.7940304218884542</v>
      </c>
      <c r="K1040" s="5">
        <v>22.71349</v>
      </c>
      <c r="L1040" s="5">
        <v>34.639400000000002</v>
      </c>
      <c r="M1040" s="6">
        <f t="shared" si="67"/>
        <v>0.52505845645032978</v>
      </c>
    </row>
    <row r="1041" spans="1:13" x14ac:dyDescent="0.2">
      <c r="A1041" s="1" t="s">
        <v>247</v>
      </c>
      <c r="B1041" s="1" t="s">
        <v>217</v>
      </c>
      <c r="C1041" s="5">
        <v>0</v>
      </c>
      <c r="D1041" s="5">
        <v>0</v>
      </c>
      <c r="E1041" s="6" t="str">
        <f t="shared" si="64"/>
        <v/>
      </c>
      <c r="F1041" s="5">
        <v>4.4487100000000002</v>
      </c>
      <c r="G1041" s="5">
        <v>8.0493400000000008</v>
      </c>
      <c r="H1041" s="6">
        <f t="shared" si="65"/>
        <v>0.80936496197774188</v>
      </c>
      <c r="I1041" s="5">
        <v>0</v>
      </c>
      <c r="J1041" s="6" t="str">
        <f t="shared" si="66"/>
        <v/>
      </c>
      <c r="K1041" s="5">
        <v>4.4537100000000001</v>
      </c>
      <c r="L1041" s="5">
        <v>8.0493400000000008</v>
      </c>
      <c r="M1041" s="6">
        <f t="shared" si="67"/>
        <v>0.80733366114991778</v>
      </c>
    </row>
    <row r="1042" spans="1:13" x14ac:dyDescent="0.2">
      <c r="A1042" s="1" t="s">
        <v>247</v>
      </c>
      <c r="B1042" s="1" t="s">
        <v>218</v>
      </c>
      <c r="C1042" s="5">
        <v>1.9987299999999999</v>
      </c>
      <c r="D1042" s="5">
        <v>0</v>
      </c>
      <c r="E1042" s="6">
        <f t="shared" si="64"/>
        <v>-1</v>
      </c>
      <c r="F1042" s="5">
        <v>41.097940000000001</v>
      </c>
      <c r="G1042" s="5">
        <v>8.5507299999999997</v>
      </c>
      <c r="H1042" s="6">
        <f t="shared" si="65"/>
        <v>-0.79194261318207193</v>
      </c>
      <c r="I1042" s="5">
        <v>61.089770000000001</v>
      </c>
      <c r="J1042" s="6">
        <f t="shared" si="66"/>
        <v>-0.86003008359664801</v>
      </c>
      <c r="K1042" s="5">
        <v>137.90880999999999</v>
      </c>
      <c r="L1042" s="5">
        <v>112.35037</v>
      </c>
      <c r="M1042" s="6">
        <f t="shared" si="67"/>
        <v>-0.18532855152618599</v>
      </c>
    </row>
    <row r="1043" spans="1:13" x14ac:dyDescent="0.2">
      <c r="A1043" s="1" t="s">
        <v>247</v>
      </c>
      <c r="B1043" s="1" t="s">
        <v>219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0</v>
      </c>
      <c r="L1043" s="5">
        <v>0</v>
      </c>
      <c r="M1043" s="6" t="str">
        <f t="shared" si="67"/>
        <v/>
      </c>
    </row>
    <row r="1044" spans="1:13" x14ac:dyDescent="0.2">
      <c r="A1044" s="1" t="s">
        <v>247</v>
      </c>
      <c r="B1044" s="1" t="s">
        <v>221</v>
      </c>
      <c r="C1044" s="5">
        <v>0</v>
      </c>
      <c r="D1044" s="5">
        <v>0</v>
      </c>
      <c r="E1044" s="6" t="str">
        <f t="shared" si="64"/>
        <v/>
      </c>
      <c r="F1044" s="5">
        <v>15.088559999999999</v>
      </c>
      <c r="G1044" s="5">
        <v>2.4336199999999999</v>
      </c>
      <c r="H1044" s="6">
        <f t="shared" si="65"/>
        <v>-0.83871091741027637</v>
      </c>
      <c r="I1044" s="5">
        <v>0</v>
      </c>
      <c r="J1044" s="6" t="str">
        <f t="shared" si="66"/>
        <v/>
      </c>
      <c r="K1044" s="5">
        <v>15.09056</v>
      </c>
      <c r="L1044" s="5">
        <v>15.07512</v>
      </c>
      <c r="M1044" s="6">
        <f t="shared" si="67"/>
        <v>-1.0231561983120585E-3</v>
      </c>
    </row>
    <row r="1045" spans="1:13" x14ac:dyDescent="0.2">
      <c r="A1045" s="1" t="s">
        <v>247</v>
      </c>
      <c r="B1045" s="1" t="s">
        <v>222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1.5E-3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3.27E-2</v>
      </c>
      <c r="L1045" s="5">
        <v>2.5799999999999998E-3</v>
      </c>
      <c r="M1045" s="6">
        <f t="shared" si="67"/>
        <v>-0.92110091743119271</v>
      </c>
    </row>
    <row r="1046" spans="1:13" x14ac:dyDescent="0.2">
      <c r="A1046" s="1" t="s">
        <v>247</v>
      </c>
      <c r="B1046" s="1" t="s">
        <v>223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0</v>
      </c>
      <c r="L1046" s="5">
        <v>5.5100000000000001E-3</v>
      </c>
      <c r="M1046" s="6" t="str">
        <f t="shared" si="67"/>
        <v/>
      </c>
    </row>
    <row r="1047" spans="1:13" x14ac:dyDescent="0.2">
      <c r="A1047" s="1" t="s">
        <v>247</v>
      </c>
      <c r="B1047" s="1" t="s">
        <v>224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0</v>
      </c>
      <c r="L1047" s="5">
        <v>8.0000000000000007E-5</v>
      </c>
      <c r="M1047" s="6" t="str">
        <f t="shared" si="67"/>
        <v/>
      </c>
    </row>
    <row r="1048" spans="1:13" x14ac:dyDescent="0.2">
      <c r="A1048" s="1" t="s">
        <v>247</v>
      </c>
      <c r="B1048" s="1" t="s">
        <v>225</v>
      </c>
      <c r="C1048" s="5">
        <v>0.79400000000000004</v>
      </c>
      <c r="D1048" s="5">
        <v>36.068240000000003</v>
      </c>
      <c r="E1048" s="6">
        <f t="shared" si="64"/>
        <v>44.425994962216627</v>
      </c>
      <c r="F1048" s="5">
        <v>243.66637</v>
      </c>
      <c r="G1048" s="5">
        <v>635.09321</v>
      </c>
      <c r="H1048" s="6">
        <f t="shared" si="65"/>
        <v>1.6064048559511925</v>
      </c>
      <c r="I1048" s="5">
        <v>127.08506</v>
      </c>
      <c r="J1048" s="6">
        <f t="shared" si="66"/>
        <v>3.9973868682912057</v>
      </c>
      <c r="K1048" s="5">
        <v>458.45627999999999</v>
      </c>
      <c r="L1048" s="5">
        <v>1002.95717</v>
      </c>
      <c r="M1048" s="6">
        <f t="shared" si="67"/>
        <v>1.1876833489989491</v>
      </c>
    </row>
    <row r="1049" spans="1:13" x14ac:dyDescent="0.2">
      <c r="A1049" s="1" t="s">
        <v>247</v>
      </c>
      <c r="B1049" s="1" t="s">
        <v>226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0</v>
      </c>
      <c r="L1049" s="5">
        <v>7.6299999999999996E-3</v>
      </c>
      <c r="M1049" s="6" t="str">
        <f t="shared" si="67"/>
        <v/>
      </c>
    </row>
    <row r="1050" spans="1:13" x14ac:dyDescent="0.2">
      <c r="A1050" s="1" t="s">
        <v>247</v>
      </c>
      <c r="B1050" s="1" t="s">
        <v>227</v>
      </c>
      <c r="C1050" s="5">
        <v>5.0000000000000001E-3</v>
      </c>
      <c r="D1050" s="5">
        <v>0</v>
      </c>
      <c r="E1050" s="6">
        <f t="shared" si="64"/>
        <v>-1</v>
      </c>
      <c r="F1050" s="5">
        <v>5.0000000000000001E-3</v>
      </c>
      <c r="G1050" s="5">
        <v>0</v>
      </c>
      <c r="H1050" s="6">
        <f t="shared" si="65"/>
        <v>-1</v>
      </c>
      <c r="I1050" s="5">
        <v>0</v>
      </c>
      <c r="J1050" s="6" t="str">
        <f t="shared" si="66"/>
        <v/>
      </c>
      <c r="K1050" s="5">
        <v>5.0000000000000001E-3</v>
      </c>
      <c r="L1050" s="5">
        <v>7.4999999999999997E-3</v>
      </c>
      <c r="M1050" s="6">
        <f t="shared" si="67"/>
        <v>0.5</v>
      </c>
    </row>
    <row r="1051" spans="1:13" x14ac:dyDescent="0.2">
      <c r="A1051" s="2" t="s">
        <v>247</v>
      </c>
      <c r="B1051" s="2" t="s">
        <v>228</v>
      </c>
      <c r="C1051" s="7">
        <v>1060.8576700000001</v>
      </c>
      <c r="D1051" s="7">
        <v>64.421949999999995</v>
      </c>
      <c r="E1051" s="8">
        <f t="shared" si="64"/>
        <v>-0.93927371048747754</v>
      </c>
      <c r="F1051" s="7">
        <v>11598.083430000001</v>
      </c>
      <c r="G1051" s="7">
        <v>9608.4867900000008</v>
      </c>
      <c r="H1051" s="8">
        <f t="shared" si="65"/>
        <v>-0.17154529470391988</v>
      </c>
      <c r="I1051" s="7">
        <v>8985.9395700000005</v>
      </c>
      <c r="J1051" s="8">
        <f t="shared" si="66"/>
        <v>6.9280147629570576E-2</v>
      </c>
      <c r="K1051" s="7">
        <v>33486.560169999997</v>
      </c>
      <c r="L1051" s="7">
        <v>31133.49007</v>
      </c>
      <c r="M1051" s="8">
        <f t="shared" si="67"/>
        <v>-7.0269089690139896E-2</v>
      </c>
    </row>
    <row r="1052" spans="1:13" x14ac:dyDescent="0.2">
      <c r="A1052" s="1" t="s">
        <v>248</v>
      </c>
      <c r="B1052" s="1" t="s">
        <v>10</v>
      </c>
      <c r="C1052" s="5">
        <v>777.46002999999996</v>
      </c>
      <c r="D1052" s="5">
        <v>0</v>
      </c>
      <c r="E1052" s="6">
        <f t="shared" si="64"/>
        <v>-1</v>
      </c>
      <c r="F1052" s="5">
        <v>2039.2825</v>
      </c>
      <c r="G1052" s="5">
        <v>2617.1379000000002</v>
      </c>
      <c r="H1052" s="6">
        <f t="shared" si="65"/>
        <v>0.28336211388074006</v>
      </c>
      <c r="I1052" s="5">
        <v>91.273399999999995</v>
      </c>
      <c r="J1052" s="6">
        <f t="shared" si="66"/>
        <v>27.673610274187226</v>
      </c>
      <c r="K1052" s="5">
        <v>5448.1812799999998</v>
      </c>
      <c r="L1052" s="5">
        <v>5375.4701500000001</v>
      </c>
      <c r="M1052" s="6">
        <f t="shared" si="67"/>
        <v>-1.3345945419789618E-2</v>
      </c>
    </row>
    <row r="1053" spans="1:13" x14ac:dyDescent="0.2">
      <c r="A1053" s="1" t="s">
        <v>248</v>
      </c>
      <c r="B1053" s="1" t="s">
        <v>11</v>
      </c>
      <c r="C1053" s="5">
        <v>10.36875</v>
      </c>
      <c r="D1053" s="5">
        <v>4.0369999999999999</v>
      </c>
      <c r="E1053" s="6">
        <f t="shared" si="64"/>
        <v>-0.610657022302592</v>
      </c>
      <c r="F1053" s="5">
        <v>2611.8360699999998</v>
      </c>
      <c r="G1053" s="5">
        <v>1246.2542800000001</v>
      </c>
      <c r="H1053" s="6">
        <f t="shared" si="65"/>
        <v>-0.52284360633705462</v>
      </c>
      <c r="I1053" s="5">
        <v>1465.5734299999999</v>
      </c>
      <c r="J1053" s="6">
        <f t="shared" si="66"/>
        <v>-0.14964732950978776</v>
      </c>
      <c r="K1053" s="5">
        <v>7439.8485600000004</v>
      </c>
      <c r="L1053" s="5">
        <v>5122.2087099999999</v>
      </c>
      <c r="M1053" s="6">
        <f t="shared" si="67"/>
        <v>-0.31151707340666623</v>
      </c>
    </row>
    <row r="1054" spans="1:13" x14ac:dyDescent="0.2">
      <c r="A1054" s="1" t="s">
        <v>248</v>
      </c>
      <c r="B1054" s="1" t="s">
        <v>12</v>
      </c>
      <c r="C1054" s="5">
        <v>21.995200000000001</v>
      </c>
      <c r="D1054" s="5">
        <v>0</v>
      </c>
      <c r="E1054" s="6">
        <f t="shared" si="64"/>
        <v>-1</v>
      </c>
      <c r="F1054" s="5">
        <v>395.52600000000001</v>
      </c>
      <c r="G1054" s="5">
        <v>407.20882</v>
      </c>
      <c r="H1054" s="6">
        <f t="shared" si="65"/>
        <v>2.9537426111052145E-2</v>
      </c>
      <c r="I1054" s="5">
        <v>1134.0067100000001</v>
      </c>
      <c r="J1054" s="6">
        <f t="shared" si="66"/>
        <v>-0.64091145457155196</v>
      </c>
      <c r="K1054" s="5">
        <v>2265.33268</v>
      </c>
      <c r="L1054" s="5">
        <v>2761.06693</v>
      </c>
      <c r="M1054" s="6">
        <f t="shared" si="67"/>
        <v>0.21883507635620214</v>
      </c>
    </row>
    <row r="1055" spans="1:13" x14ac:dyDescent="0.2">
      <c r="A1055" s="1" t="s">
        <v>248</v>
      </c>
      <c r="B1055" s="1" t="s">
        <v>13</v>
      </c>
      <c r="C1055" s="5">
        <v>5631.0828899999997</v>
      </c>
      <c r="D1055" s="5">
        <v>776.63257999999996</v>
      </c>
      <c r="E1055" s="6">
        <f t="shared" si="64"/>
        <v>-0.86208113160983857</v>
      </c>
      <c r="F1055" s="5">
        <v>87976.360889999996</v>
      </c>
      <c r="G1055" s="5">
        <v>106940.87409</v>
      </c>
      <c r="H1055" s="6">
        <f t="shared" si="65"/>
        <v>0.215563737896729</v>
      </c>
      <c r="I1055" s="5">
        <v>109649.67531000001</v>
      </c>
      <c r="J1055" s="6">
        <f t="shared" si="66"/>
        <v>-2.4704142646494121E-2</v>
      </c>
      <c r="K1055" s="5">
        <v>341597.55693999998</v>
      </c>
      <c r="L1055" s="5">
        <v>387935.70013000001</v>
      </c>
      <c r="M1055" s="6">
        <f t="shared" si="67"/>
        <v>0.13565127223125639</v>
      </c>
    </row>
    <row r="1056" spans="1:13" x14ac:dyDescent="0.2">
      <c r="A1056" s="1" t="s">
        <v>248</v>
      </c>
      <c r="B1056" s="1" t="s">
        <v>16</v>
      </c>
      <c r="C1056" s="5">
        <v>6.3319000000000001</v>
      </c>
      <c r="D1056" s="5">
        <v>0</v>
      </c>
      <c r="E1056" s="6">
        <f t="shared" si="64"/>
        <v>-1</v>
      </c>
      <c r="F1056" s="5">
        <v>158.50026</v>
      </c>
      <c r="G1056" s="5">
        <v>63.711379999999998</v>
      </c>
      <c r="H1056" s="6">
        <f t="shared" si="65"/>
        <v>-0.59803611678618074</v>
      </c>
      <c r="I1056" s="5">
        <v>335.83920999999998</v>
      </c>
      <c r="J1056" s="6">
        <f t="shared" si="66"/>
        <v>-0.81029201444345944</v>
      </c>
      <c r="K1056" s="5">
        <v>2024.5183500000001</v>
      </c>
      <c r="L1056" s="5">
        <v>455.84554000000003</v>
      </c>
      <c r="M1056" s="6">
        <f t="shared" si="67"/>
        <v>-0.7748375360490064</v>
      </c>
    </row>
    <row r="1057" spans="1:13" x14ac:dyDescent="0.2">
      <c r="A1057" s="1" t="s">
        <v>248</v>
      </c>
      <c r="B1057" s="1" t="s">
        <v>17</v>
      </c>
      <c r="C1057" s="5">
        <v>0</v>
      </c>
      <c r="D1057" s="5">
        <v>0</v>
      </c>
      <c r="E1057" s="6" t="str">
        <f t="shared" si="64"/>
        <v/>
      </c>
      <c r="F1057" s="5">
        <v>0</v>
      </c>
      <c r="G1057" s="5">
        <v>0</v>
      </c>
      <c r="H1057" s="6" t="str">
        <f t="shared" si="65"/>
        <v/>
      </c>
      <c r="I1057" s="5">
        <v>0</v>
      </c>
      <c r="J1057" s="6" t="str">
        <f t="shared" si="66"/>
        <v/>
      </c>
      <c r="K1057" s="5">
        <v>0</v>
      </c>
      <c r="L1057" s="5">
        <v>0</v>
      </c>
      <c r="M1057" s="6" t="str">
        <f t="shared" si="67"/>
        <v/>
      </c>
    </row>
    <row r="1058" spans="1:13" x14ac:dyDescent="0.2">
      <c r="A1058" s="1" t="s">
        <v>248</v>
      </c>
      <c r="B1058" s="1" t="s">
        <v>18</v>
      </c>
      <c r="C1058" s="5">
        <v>14.236750000000001</v>
      </c>
      <c r="D1058" s="5">
        <v>0</v>
      </c>
      <c r="E1058" s="6">
        <f t="shared" si="64"/>
        <v>-1</v>
      </c>
      <c r="F1058" s="5">
        <v>500.75351999999998</v>
      </c>
      <c r="G1058" s="5">
        <v>342.10437000000002</v>
      </c>
      <c r="H1058" s="6">
        <f t="shared" si="65"/>
        <v>-0.31682083832381247</v>
      </c>
      <c r="I1058" s="5">
        <v>356.78962999999999</v>
      </c>
      <c r="J1058" s="6">
        <f t="shared" si="66"/>
        <v>-4.1159436164105889E-2</v>
      </c>
      <c r="K1058" s="5">
        <v>1577.78331</v>
      </c>
      <c r="L1058" s="5">
        <v>1437.59149</v>
      </c>
      <c r="M1058" s="6">
        <f t="shared" si="67"/>
        <v>-8.885365887157215E-2</v>
      </c>
    </row>
    <row r="1059" spans="1:13" x14ac:dyDescent="0.2">
      <c r="A1059" s="1" t="s">
        <v>248</v>
      </c>
      <c r="B1059" s="1" t="s">
        <v>19</v>
      </c>
      <c r="C1059" s="5">
        <v>0</v>
      </c>
      <c r="D1059" s="5">
        <v>0</v>
      </c>
      <c r="E1059" s="6" t="str">
        <f t="shared" si="64"/>
        <v/>
      </c>
      <c r="F1059" s="5">
        <v>0</v>
      </c>
      <c r="G1059" s="5">
        <v>0</v>
      </c>
      <c r="H1059" s="6" t="str">
        <f t="shared" si="65"/>
        <v/>
      </c>
      <c r="I1059" s="5">
        <v>0</v>
      </c>
      <c r="J1059" s="6" t="str">
        <f t="shared" si="66"/>
        <v/>
      </c>
      <c r="K1059" s="5">
        <v>11.059900000000001</v>
      </c>
      <c r="L1059" s="5">
        <v>0</v>
      </c>
      <c r="M1059" s="6">
        <f t="shared" si="67"/>
        <v>-1</v>
      </c>
    </row>
    <row r="1060" spans="1:13" x14ac:dyDescent="0.2">
      <c r="A1060" s="1" t="s">
        <v>248</v>
      </c>
      <c r="B1060" s="1" t="s">
        <v>20</v>
      </c>
      <c r="C1060" s="5">
        <v>0</v>
      </c>
      <c r="D1060" s="5">
        <v>0</v>
      </c>
      <c r="E1060" s="6" t="str">
        <f t="shared" si="64"/>
        <v/>
      </c>
      <c r="F1060" s="5">
        <v>1241.1574800000001</v>
      </c>
      <c r="G1060" s="5">
        <v>3524.9080600000002</v>
      </c>
      <c r="H1060" s="6">
        <f t="shared" si="65"/>
        <v>1.8400167720860048</v>
      </c>
      <c r="I1060" s="5">
        <v>1665.81583</v>
      </c>
      <c r="J1060" s="6">
        <f t="shared" si="66"/>
        <v>1.1160250710308115</v>
      </c>
      <c r="K1060" s="5">
        <v>2475.5117399999999</v>
      </c>
      <c r="L1060" s="5">
        <v>7651.2381999999998</v>
      </c>
      <c r="M1060" s="6">
        <f t="shared" si="67"/>
        <v>2.0907703148279153</v>
      </c>
    </row>
    <row r="1061" spans="1:13" x14ac:dyDescent="0.2">
      <c r="A1061" s="1" t="s">
        <v>248</v>
      </c>
      <c r="B1061" s="1" t="s">
        <v>21</v>
      </c>
      <c r="C1061" s="5">
        <v>229.77428</v>
      </c>
      <c r="D1061" s="5">
        <v>19.57161</v>
      </c>
      <c r="E1061" s="6">
        <f t="shared" si="64"/>
        <v>-0.9148224509723194</v>
      </c>
      <c r="F1061" s="5">
        <v>1163.7688499999999</v>
      </c>
      <c r="G1061" s="5">
        <v>1762.16795</v>
      </c>
      <c r="H1061" s="6">
        <f t="shared" si="65"/>
        <v>0.51419068314124416</v>
      </c>
      <c r="I1061" s="5">
        <v>3400.7975799999999</v>
      </c>
      <c r="J1061" s="6">
        <f t="shared" si="66"/>
        <v>-0.48183686075194154</v>
      </c>
      <c r="K1061" s="5">
        <v>5613.9322300000003</v>
      </c>
      <c r="L1061" s="5">
        <v>9349.7400699999998</v>
      </c>
      <c r="M1061" s="6">
        <f t="shared" si="67"/>
        <v>0.66545296361726813</v>
      </c>
    </row>
    <row r="1062" spans="1:13" x14ac:dyDescent="0.2">
      <c r="A1062" s="1" t="s">
        <v>248</v>
      </c>
      <c r="B1062" s="1" t="s">
        <v>22</v>
      </c>
      <c r="C1062" s="5">
        <v>0</v>
      </c>
      <c r="D1062" s="5">
        <v>0</v>
      </c>
      <c r="E1062" s="6" t="str">
        <f t="shared" si="64"/>
        <v/>
      </c>
      <c r="F1062" s="5">
        <v>0</v>
      </c>
      <c r="G1062" s="5">
        <v>5.13</v>
      </c>
      <c r="H1062" s="6" t="str">
        <f t="shared" si="65"/>
        <v/>
      </c>
      <c r="I1062" s="5">
        <v>0</v>
      </c>
      <c r="J1062" s="6" t="str">
        <f t="shared" si="66"/>
        <v/>
      </c>
      <c r="K1062" s="5">
        <v>0</v>
      </c>
      <c r="L1062" s="5">
        <v>5.13</v>
      </c>
      <c r="M1062" s="6" t="str">
        <f t="shared" si="67"/>
        <v/>
      </c>
    </row>
    <row r="1063" spans="1:13" x14ac:dyDescent="0.2">
      <c r="A1063" s="1" t="s">
        <v>248</v>
      </c>
      <c r="B1063" s="1" t="s">
        <v>23</v>
      </c>
      <c r="C1063" s="5">
        <v>42.597389999999997</v>
      </c>
      <c r="D1063" s="5">
        <v>0</v>
      </c>
      <c r="E1063" s="6">
        <f t="shared" si="64"/>
        <v>-1</v>
      </c>
      <c r="F1063" s="5">
        <v>266.85933999999997</v>
      </c>
      <c r="G1063" s="5">
        <v>7607.0971499999996</v>
      </c>
      <c r="H1063" s="6">
        <f t="shared" si="65"/>
        <v>27.50601800184322</v>
      </c>
      <c r="I1063" s="5">
        <v>1204.5288800000001</v>
      </c>
      <c r="J1063" s="6">
        <f t="shared" si="66"/>
        <v>5.3154128359296786</v>
      </c>
      <c r="K1063" s="5">
        <v>1289.90023</v>
      </c>
      <c r="L1063" s="5">
        <v>11523.86729</v>
      </c>
      <c r="M1063" s="6">
        <f t="shared" si="67"/>
        <v>7.9339214165424252</v>
      </c>
    </row>
    <row r="1064" spans="1:13" x14ac:dyDescent="0.2">
      <c r="A1064" s="1" t="s">
        <v>248</v>
      </c>
      <c r="B1064" s="1" t="s">
        <v>24</v>
      </c>
      <c r="C1064" s="5">
        <v>416.81096000000002</v>
      </c>
      <c r="D1064" s="5">
        <v>0</v>
      </c>
      <c r="E1064" s="6">
        <f t="shared" si="64"/>
        <v>-1</v>
      </c>
      <c r="F1064" s="5">
        <v>4990.7168799999999</v>
      </c>
      <c r="G1064" s="5">
        <v>4453.8059899999998</v>
      </c>
      <c r="H1064" s="6">
        <f t="shared" si="65"/>
        <v>-0.1075819171693827</v>
      </c>
      <c r="I1064" s="5">
        <v>5579.4566299999997</v>
      </c>
      <c r="J1064" s="6">
        <f t="shared" si="66"/>
        <v>-0.2017491513326809</v>
      </c>
      <c r="K1064" s="5">
        <v>15638.64294</v>
      </c>
      <c r="L1064" s="5">
        <v>18651.17467</v>
      </c>
      <c r="M1064" s="6">
        <f t="shared" si="67"/>
        <v>0.19263383284329927</v>
      </c>
    </row>
    <row r="1065" spans="1:13" x14ac:dyDescent="0.2">
      <c r="A1065" s="1" t="s">
        <v>248</v>
      </c>
      <c r="B1065" s="1" t="s">
        <v>25</v>
      </c>
      <c r="C1065" s="5">
        <v>197.11834999999999</v>
      </c>
      <c r="D1065" s="5">
        <v>36.594880000000003</v>
      </c>
      <c r="E1065" s="6">
        <f t="shared" si="64"/>
        <v>-0.81435071874333365</v>
      </c>
      <c r="F1065" s="5">
        <v>4565.2766000000001</v>
      </c>
      <c r="G1065" s="5">
        <v>7256.6711699999996</v>
      </c>
      <c r="H1065" s="6">
        <f t="shared" si="65"/>
        <v>0.58953592647595543</v>
      </c>
      <c r="I1065" s="5">
        <v>5762.2418600000001</v>
      </c>
      <c r="J1065" s="6">
        <f t="shared" si="66"/>
        <v>0.2593485914525635</v>
      </c>
      <c r="K1065" s="5">
        <v>19789.2631</v>
      </c>
      <c r="L1065" s="5">
        <v>23899.88438</v>
      </c>
      <c r="M1065" s="6">
        <f t="shared" si="67"/>
        <v>0.20771977507338302</v>
      </c>
    </row>
    <row r="1066" spans="1:13" x14ac:dyDescent="0.2">
      <c r="A1066" s="1" t="s">
        <v>248</v>
      </c>
      <c r="B1066" s="1" t="s">
        <v>26</v>
      </c>
      <c r="C1066" s="5">
        <v>768.46878000000004</v>
      </c>
      <c r="D1066" s="5">
        <v>109.07351</v>
      </c>
      <c r="E1066" s="6">
        <f t="shared" si="64"/>
        <v>-0.8580638370240623</v>
      </c>
      <c r="F1066" s="5">
        <v>18123.26742</v>
      </c>
      <c r="G1066" s="5">
        <v>13783.66626</v>
      </c>
      <c r="H1066" s="6">
        <f t="shared" si="65"/>
        <v>-0.23944915999037886</v>
      </c>
      <c r="I1066" s="5">
        <v>9019.1942600000002</v>
      </c>
      <c r="J1066" s="6">
        <f t="shared" si="66"/>
        <v>0.52825916181120158</v>
      </c>
      <c r="K1066" s="5">
        <v>76150.270300000004</v>
      </c>
      <c r="L1066" s="5">
        <v>33499.63364</v>
      </c>
      <c r="M1066" s="6">
        <f t="shared" si="67"/>
        <v>-0.56008516439895029</v>
      </c>
    </row>
    <row r="1067" spans="1:13" x14ac:dyDescent="0.2">
      <c r="A1067" s="1" t="s">
        <v>248</v>
      </c>
      <c r="B1067" s="1" t="s">
        <v>27</v>
      </c>
      <c r="C1067" s="5">
        <v>0</v>
      </c>
      <c r="D1067" s="5">
        <v>0</v>
      </c>
      <c r="E1067" s="6" t="str">
        <f t="shared" si="64"/>
        <v/>
      </c>
      <c r="F1067" s="5">
        <v>1.22</v>
      </c>
      <c r="G1067" s="5">
        <v>0</v>
      </c>
      <c r="H1067" s="6">
        <f t="shared" si="65"/>
        <v>-1</v>
      </c>
      <c r="I1067" s="5">
        <v>0</v>
      </c>
      <c r="J1067" s="6" t="str">
        <f t="shared" si="66"/>
        <v/>
      </c>
      <c r="K1067" s="5">
        <v>1.22</v>
      </c>
      <c r="L1067" s="5">
        <v>0</v>
      </c>
      <c r="M1067" s="6">
        <f t="shared" si="67"/>
        <v>-1</v>
      </c>
    </row>
    <row r="1068" spans="1:13" x14ac:dyDescent="0.2">
      <c r="A1068" s="1" t="s">
        <v>248</v>
      </c>
      <c r="B1068" s="1" t="s">
        <v>28</v>
      </c>
      <c r="C1068" s="5">
        <v>54.201639999999998</v>
      </c>
      <c r="D1068" s="5">
        <v>0</v>
      </c>
      <c r="E1068" s="6">
        <f t="shared" si="64"/>
        <v>-1</v>
      </c>
      <c r="F1068" s="5">
        <v>1177.56104</v>
      </c>
      <c r="G1068" s="5">
        <v>712.86639000000002</v>
      </c>
      <c r="H1068" s="6">
        <f t="shared" si="65"/>
        <v>-0.39462468119699345</v>
      </c>
      <c r="I1068" s="5">
        <v>614.33442000000002</v>
      </c>
      <c r="J1068" s="6">
        <f t="shared" si="66"/>
        <v>0.16038816447888427</v>
      </c>
      <c r="K1068" s="5">
        <v>2427.4598500000002</v>
      </c>
      <c r="L1068" s="5">
        <v>2364.4153700000002</v>
      </c>
      <c r="M1068" s="6">
        <f t="shared" si="67"/>
        <v>-2.597137909407643E-2</v>
      </c>
    </row>
    <row r="1069" spans="1:13" x14ac:dyDescent="0.2">
      <c r="A1069" s="1" t="s">
        <v>248</v>
      </c>
      <c r="B1069" s="1" t="s">
        <v>29</v>
      </c>
      <c r="C1069" s="5">
        <v>35.718690000000002</v>
      </c>
      <c r="D1069" s="5">
        <v>0</v>
      </c>
      <c r="E1069" s="6">
        <f t="shared" si="64"/>
        <v>-1</v>
      </c>
      <c r="F1069" s="5">
        <v>369.45945999999998</v>
      </c>
      <c r="G1069" s="5">
        <v>1707.1593800000001</v>
      </c>
      <c r="H1069" s="6">
        <f t="shared" si="65"/>
        <v>3.6206947306207837</v>
      </c>
      <c r="I1069" s="5">
        <v>1149.2960399999999</v>
      </c>
      <c r="J1069" s="6">
        <f t="shared" si="66"/>
        <v>0.48539568621501572</v>
      </c>
      <c r="K1069" s="5">
        <v>3962.5314899999998</v>
      </c>
      <c r="L1069" s="5">
        <v>5926.0998799999998</v>
      </c>
      <c r="M1069" s="6">
        <f t="shared" si="67"/>
        <v>0.49553382602897633</v>
      </c>
    </row>
    <row r="1070" spans="1:13" x14ac:dyDescent="0.2">
      <c r="A1070" s="1" t="s">
        <v>248</v>
      </c>
      <c r="B1070" s="1" t="s">
        <v>30</v>
      </c>
      <c r="C1070" s="5">
        <v>0</v>
      </c>
      <c r="D1070" s="5">
        <v>0</v>
      </c>
      <c r="E1070" s="6" t="str">
        <f t="shared" si="64"/>
        <v/>
      </c>
      <c r="F1070" s="5">
        <v>0</v>
      </c>
      <c r="G1070" s="5">
        <v>0</v>
      </c>
      <c r="H1070" s="6" t="str">
        <f t="shared" si="65"/>
        <v/>
      </c>
      <c r="I1070" s="5">
        <v>0</v>
      </c>
      <c r="J1070" s="6" t="str">
        <f t="shared" si="66"/>
        <v/>
      </c>
      <c r="K1070" s="5">
        <v>0</v>
      </c>
      <c r="L1070" s="5">
        <v>0</v>
      </c>
      <c r="M1070" s="6" t="str">
        <f t="shared" si="67"/>
        <v/>
      </c>
    </row>
    <row r="1071" spans="1:13" x14ac:dyDescent="0.2">
      <c r="A1071" s="1" t="s">
        <v>248</v>
      </c>
      <c r="B1071" s="1" t="s">
        <v>31</v>
      </c>
      <c r="C1071" s="5">
        <v>867.87288000000001</v>
      </c>
      <c r="D1071" s="5">
        <v>22.669090000000001</v>
      </c>
      <c r="E1071" s="6">
        <f t="shared" si="64"/>
        <v>-0.97387971150798025</v>
      </c>
      <c r="F1071" s="5">
        <v>6625.7119899999998</v>
      </c>
      <c r="G1071" s="5">
        <v>6720.2597400000004</v>
      </c>
      <c r="H1071" s="6">
        <f t="shared" si="65"/>
        <v>1.4269824909790563E-2</v>
      </c>
      <c r="I1071" s="5">
        <v>9679.1062999999995</v>
      </c>
      <c r="J1071" s="6">
        <f t="shared" si="66"/>
        <v>-0.30569418996875763</v>
      </c>
      <c r="K1071" s="5">
        <v>24123.687819999999</v>
      </c>
      <c r="L1071" s="5">
        <v>28095.450130000001</v>
      </c>
      <c r="M1071" s="6">
        <f t="shared" si="67"/>
        <v>0.1646415896124791</v>
      </c>
    </row>
    <row r="1072" spans="1:13" x14ac:dyDescent="0.2">
      <c r="A1072" s="1" t="s">
        <v>248</v>
      </c>
      <c r="B1072" s="1" t="s">
        <v>32</v>
      </c>
      <c r="C1072" s="5">
        <v>0</v>
      </c>
      <c r="D1072" s="5">
        <v>0</v>
      </c>
      <c r="E1072" s="6" t="str">
        <f t="shared" si="64"/>
        <v/>
      </c>
      <c r="F1072" s="5">
        <v>25.13794</v>
      </c>
      <c r="G1072" s="5">
        <v>0</v>
      </c>
      <c r="H1072" s="6">
        <f t="shared" si="65"/>
        <v>-1</v>
      </c>
      <c r="I1072" s="5">
        <v>0</v>
      </c>
      <c r="J1072" s="6" t="str">
        <f t="shared" si="66"/>
        <v/>
      </c>
      <c r="K1072" s="5">
        <v>27.700939999999999</v>
      </c>
      <c r="L1072" s="5">
        <v>0</v>
      </c>
      <c r="M1072" s="6">
        <f t="shared" si="67"/>
        <v>-1</v>
      </c>
    </row>
    <row r="1073" spans="1:13" x14ac:dyDescent="0.2">
      <c r="A1073" s="1" t="s">
        <v>248</v>
      </c>
      <c r="B1073" s="1" t="s">
        <v>33</v>
      </c>
      <c r="C1073" s="5">
        <v>0</v>
      </c>
      <c r="D1073" s="5">
        <v>0</v>
      </c>
      <c r="E1073" s="6" t="str">
        <f t="shared" si="64"/>
        <v/>
      </c>
      <c r="F1073" s="5">
        <v>237.06218000000001</v>
      </c>
      <c r="G1073" s="5">
        <v>170.31423000000001</v>
      </c>
      <c r="H1073" s="6">
        <f t="shared" si="65"/>
        <v>-0.28156304814205291</v>
      </c>
      <c r="I1073" s="5">
        <v>344.55047000000002</v>
      </c>
      <c r="J1073" s="6">
        <f t="shared" si="66"/>
        <v>-0.50569148839065581</v>
      </c>
      <c r="K1073" s="5">
        <v>706.06750999999997</v>
      </c>
      <c r="L1073" s="5">
        <v>838.87347</v>
      </c>
      <c r="M1073" s="6">
        <f t="shared" si="67"/>
        <v>0.18809243892273142</v>
      </c>
    </row>
    <row r="1074" spans="1:13" x14ac:dyDescent="0.2">
      <c r="A1074" s="1" t="s">
        <v>248</v>
      </c>
      <c r="B1074" s="1" t="s">
        <v>231</v>
      </c>
      <c r="C1074" s="5">
        <v>0</v>
      </c>
      <c r="D1074" s="5">
        <v>0</v>
      </c>
      <c r="E1074" s="6" t="str">
        <f t="shared" si="64"/>
        <v/>
      </c>
      <c r="F1074" s="5">
        <v>0</v>
      </c>
      <c r="G1074" s="5">
        <v>15.33104</v>
      </c>
      <c r="H1074" s="6" t="str">
        <f t="shared" si="65"/>
        <v/>
      </c>
      <c r="I1074" s="5">
        <v>0</v>
      </c>
      <c r="J1074" s="6" t="str">
        <f t="shared" si="66"/>
        <v/>
      </c>
      <c r="K1074" s="5">
        <v>20.629429999999999</v>
      </c>
      <c r="L1074" s="5">
        <v>15.33104</v>
      </c>
      <c r="M1074" s="6">
        <f t="shared" si="67"/>
        <v>-0.25683647100283424</v>
      </c>
    </row>
    <row r="1075" spans="1:13" x14ac:dyDescent="0.2">
      <c r="A1075" s="1" t="s">
        <v>248</v>
      </c>
      <c r="B1075" s="1" t="s">
        <v>34</v>
      </c>
      <c r="C1075" s="5">
        <v>6.5970800000000001</v>
      </c>
      <c r="D1075" s="5">
        <v>66.346580000000003</v>
      </c>
      <c r="E1075" s="6">
        <f t="shared" si="64"/>
        <v>9.0569615648135233</v>
      </c>
      <c r="F1075" s="5">
        <v>325.14033999999998</v>
      </c>
      <c r="G1075" s="5">
        <v>1364.91011</v>
      </c>
      <c r="H1075" s="6">
        <f t="shared" si="65"/>
        <v>3.1979106929641521</v>
      </c>
      <c r="I1075" s="5">
        <v>588.53070000000002</v>
      </c>
      <c r="J1075" s="6">
        <f t="shared" si="66"/>
        <v>1.3191825167319222</v>
      </c>
      <c r="K1075" s="5">
        <v>1087.4656299999999</v>
      </c>
      <c r="L1075" s="5">
        <v>2999.7745100000002</v>
      </c>
      <c r="M1075" s="6">
        <f t="shared" si="67"/>
        <v>1.75850052382805</v>
      </c>
    </row>
    <row r="1076" spans="1:13" x14ac:dyDescent="0.2">
      <c r="A1076" s="1" t="s">
        <v>248</v>
      </c>
      <c r="B1076" s="1" t="s">
        <v>35</v>
      </c>
      <c r="C1076" s="5">
        <v>0</v>
      </c>
      <c r="D1076" s="5">
        <v>0</v>
      </c>
      <c r="E1076" s="6" t="str">
        <f t="shared" si="64"/>
        <v/>
      </c>
      <c r="F1076" s="5">
        <v>28.104900000000001</v>
      </c>
      <c r="G1076" s="5">
        <v>95.750519999999995</v>
      </c>
      <c r="H1076" s="6">
        <f t="shared" si="65"/>
        <v>2.4068977295774046</v>
      </c>
      <c r="I1076" s="5">
        <v>38.44735</v>
      </c>
      <c r="J1076" s="6">
        <f t="shared" si="66"/>
        <v>1.4904322404535031</v>
      </c>
      <c r="K1076" s="5">
        <v>127.52909</v>
      </c>
      <c r="L1076" s="5">
        <v>171.86530999999999</v>
      </c>
      <c r="M1076" s="6">
        <f t="shared" si="67"/>
        <v>0.34765573878085387</v>
      </c>
    </row>
    <row r="1077" spans="1:13" x14ac:dyDescent="0.2">
      <c r="A1077" s="1" t="s">
        <v>248</v>
      </c>
      <c r="B1077" s="1" t="s">
        <v>36</v>
      </c>
      <c r="C1077" s="5">
        <v>0</v>
      </c>
      <c r="D1077" s="5">
        <v>0</v>
      </c>
      <c r="E1077" s="6" t="str">
        <f t="shared" si="64"/>
        <v/>
      </c>
      <c r="F1077" s="5">
        <v>0</v>
      </c>
      <c r="G1077" s="5">
        <v>0</v>
      </c>
      <c r="H1077" s="6" t="str">
        <f t="shared" si="65"/>
        <v/>
      </c>
      <c r="I1077" s="5">
        <v>0</v>
      </c>
      <c r="J1077" s="6" t="str">
        <f t="shared" si="66"/>
        <v/>
      </c>
      <c r="K1077" s="5">
        <v>7.4714999999999998</v>
      </c>
      <c r="L1077" s="5">
        <v>0</v>
      </c>
      <c r="M1077" s="6">
        <f t="shared" si="67"/>
        <v>-1</v>
      </c>
    </row>
    <row r="1078" spans="1:13" x14ac:dyDescent="0.2">
      <c r="A1078" s="1" t="s">
        <v>248</v>
      </c>
      <c r="B1078" s="1" t="s">
        <v>37</v>
      </c>
      <c r="C1078" s="5">
        <v>1130.4519399999999</v>
      </c>
      <c r="D1078" s="5">
        <v>23.57056</v>
      </c>
      <c r="E1078" s="6">
        <f t="shared" si="64"/>
        <v>-0.97914943646343777</v>
      </c>
      <c r="F1078" s="5">
        <v>13572.72291</v>
      </c>
      <c r="G1078" s="5">
        <v>13928.74072</v>
      </c>
      <c r="H1078" s="6">
        <f t="shared" si="65"/>
        <v>2.6230389610156557E-2</v>
      </c>
      <c r="I1078" s="5">
        <v>17776.276839999999</v>
      </c>
      <c r="J1078" s="6">
        <f t="shared" si="66"/>
        <v>-0.2164421804763027</v>
      </c>
      <c r="K1078" s="5">
        <v>43714.029190000001</v>
      </c>
      <c r="L1078" s="5">
        <v>65931.119699999996</v>
      </c>
      <c r="M1078" s="6">
        <f t="shared" si="67"/>
        <v>0.50823707907214288</v>
      </c>
    </row>
    <row r="1079" spans="1:13" x14ac:dyDescent="0.2">
      <c r="A1079" s="1" t="s">
        <v>248</v>
      </c>
      <c r="B1079" s="1" t="s">
        <v>38</v>
      </c>
      <c r="C1079" s="5">
        <v>347.63038999999998</v>
      </c>
      <c r="D1079" s="5">
        <v>265.02044999999998</v>
      </c>
      <c r="E1079" s="6">
        <f t="shared" si="64"/>
        <v>-0.23763727906527388</v>
      </c>
      <c r="F1079" s="5">
        <v>11569.63157</v>
      </c>
      <c r="G1079" s="5">
        <v>16877.370620000002</v>
      </c>
      <c r="H1079" s="6">
        <f t="shared" si="65"/>
        <v>0.45876474267019396</v>
      </c>
      <c r="I1079" s="5">
        <v>12491.28196</v>
      </c>
      <c r="J1079" s="6">
        <f t="shared" si="66"/>
        <v>0.35113198741692653</v>
      </c>
      <c r="K1079" s="5">
        <v>53674.015930000001</v>
      </c>
      <c r="L1079" s="5">
        <v>52324.774700000002</v>
      </c>
      <c r="M1079" s="6">
        <f t="shared" si="67"/>
        <v>-2.5137698504983041E-2</v>
      </c>
    </row>
    <row r="1080" spans="1:13" x14ac:dyDescent="0.2">
      <c r="A1080" s="1" t="s">
        <v>248</v>
      </c>
      <c r="B1080" s="1" t="s">
        <v>39</v>
      </c>
      <c r="C1080" s="5">
        <v>10051.985269999999</v>
      </c>
      <c r="D1080" s="5">
        <v>1822.7864</v>
      </c>
      <c r="E1080" s="6">
        <f t="shared" si="64"/>
        <v>-0.81866403988473013</v>
      </c>
      <c r="F1080" s="5">
        <v>105787.58083000001</v>
      </c>
      <c r="G1080" s="5">
        <v>104287.2319</v>
      </c>
      <c r="H1080" s="6">
        <f t="shared" si="65"/>
        <v>-1.4182656586230635E-2</v>
      </c>
      <c r="I1080" s="5">
        <v>112752.83289000001</v>
      </c>
      <c r="J1080" s="6">
        <f t="shared" si="66"/>
        <v>-7.5081049167597613E-2</v>
      </c>
      <c r="K1080" s="5">
        <v>407570.71029999998</v>
      </c>
      <c r="L1080" s="5">
        <v>386024.57837</v>
      </c>
      <c r="M1080" s="6">
        <f t="shared" si="67"/>
        <v>-5.2864770174825715E-2</v>
      </c>
    </row>
    <row r="1081" spans="1:13" x14ac:dyDescent="0.2">
      <c r="A1081" s="1" t="s">
        <v>248</v>
      </c>
      <c r="B1081" s="1" t="s">
        <v>40</v>
      </c>
      <c r="C1081" s="5">
        <v>0</v>
      </c>
      <c r="D1081" s="5">
        <v>0</v>
      </c>
      <c r="E1081" s="6" t="str">
        <f t="shared" si="64"/>
        <v/>
      </c>
      <c r="F1081" s="5">
        <v>100.36543</v>
      </c>
      <c r="G1081" s="5">
        <v>92.895189999999999</v>
      </c>
      <c r="H1081" s="6">
        <f t="shared" si="65"/>
        <v>-7.4430408956550065E-2</v>
      </c>
      <c r="I1081" s="5">
        <v>117.02193</v>
      </c>
      <c r="J1081" s="6">
        <f t="shared" si="66"/>
        <v>-0.20617280880600752</v>
      </c>
      <c r="K1081" s="5">
        <v>1748.4935</v>
      </c>
      <c r="L1081" s="5">
        <v>357.17133999999999</v>
      </c>
      <c r="M1081" s="6">
        <f t="shared" si="67"/>
        <v>-0.79572624090395538</v>
      </c>
    </row>
    <row r="1082" spans="1:13" x14ac:dyDescent="0.2">
      <c r="A1082" s="1" t="s">
        <v>248</v>
      </c>
      <c r="B1082" s="1" t="s">
        <v>41</v>
      </c>
      <c r="C1082" s="5">
        <v>83.407319999999999</v>
      </c>
      <c r="D1082" s="5">
        <v>2.717E-2</v>
      </c>
      <c r="E1082" s="6">
        <f t="shared" si="64"/>
        <v>-0.99967424921457737</v>
      </c>
      <c r="F1082" s="5">
        <v>1679.15419</v>
      </c>
      <c r="G1082" s="5">
        <v>2414.3003699999999</v>
      </c>
      <c r="H1082" s="6">
        <f t="shared" si="65"/>
        <v>0.43780742970364139</v>
      </c>
      <c r="I1082" s="5">
        <v>2288.19047</v>
      </c>
      <c r="J1082" s="6">
        <f t="shared" si="66"/>
        <v>5.5113375242752394E-2</v>
      </c>
      <c r="K1082" s="5">
        <v>6187.3940400000001</v>
      </c>
      <c r="L1082" s="5">
        <v>7239.4880199999998</v>
      </c>
      <c r="M1082" s="6">
        <f t="shared" si="67"/>
        <v>0.17003830258723918</v>
      </c>
    </row>
    <row r="1083" spans="1:13" x14ac:dyDescent="0.2">
      <c r="A1083" s="1" t="s">
        <v>248</v>
      </c>
      <c r="B1083" s="1" t="s">
        <v>42</v>
      </c>
      <c r="C1083" s="5">
        <v>0</v>
      </c>
      <c r="D1083" s="5">
        <v>0</v>
      </c>
      <c r="E1083" s="6" t="str">
        <f t="shared" si="64"/>
        <v/>
      </c>
      <c r="F1083" s="5">
        <v>0</v>
      </c>
      <c r="G1083" s="5">
        <v>0</v>
      </c>
      <c r="H1083" s="6" t="str">
        <f t="shared" si="65"/>
        <v/>
      </c>
      <c r="I1083" s="5">
        <v>0</v>
      </c>
      <c r="J1083" s="6" t="str">
        <f t="shared" si="66"/>
        <v/>
      </c>
      <c r="K1083" s="5">
        <v>3.2026699999999999</v>
      </c>
      <c r="L1083" s="5">
        <v>7.3297999999999996</v>
      </c>
      <c r="M1083" s="6">
        <f t="shared" si="67"/>
        <v>1.2886529052321967</v>
      </c>
    </row>
    <row r="1084" spans="1:13" x14ac:dyDescent="0.2">
      <c r="A1084" s="1" t="s">
        <v>248</v>
      </c>
      <c r="B1084" s="1" t="s">
        <v>43</v>
      </c>
      <c r="C1084" s="5">
        <v>29.949909999999999</v>
      </c>
      <c r="D1084" s="5">
        <v>10.91961</v>
      </c>
      <c r="E1084" s="6">
        <f t="shared" si="64"/>
        <v>-0.63540424662377948</v>
      </c>
      <c r="F1084" s="5">
        <v>974.87054999999998</v>
      </c>
      <c r="G1084" s="5">
        <v>766.08249000000001</v>
      </c>
      <c r="H1084" s="6">
        <f t="shared" si="65"/>
        <v>-0.21417003519082611</v>
      </c>
      <c r="I1084" s="5">
        <v>782.21732999999995</v>
      </c>
      <c r="J1084" s="6">
        <f t="shared" si="66"/>
        <v>-2.0627055143357609E-2</v>
      </c>
      <c r="K1084" s="5">
        <v>3115.7541299999998</v>
      </c>
      <c r="L1084" s="5">
        <v>2147.1725999999999</v>
      </c>
      <c r="M1084" s="6">
        <f t="shared" si="67"/>
        <v>-0.31086584165099063</v>
      </c>
    </row>
    <row r="1085" spans="1:13" x14ac:dyDescent="0.2">
      <c r="A1085" s="1" t="s">
        <v>248</v>
      </c>
      <c r="B1085" s="1" t="s">
        <v>44</v>
      </c>
      <c r="C1085" s="5">
        <v>2.5939999999999999</v>
      </c>
      <c r="D1085" s="5">
        <v>0</v>
      </c>
      <c r="E1085" s="6">
        <f t="shared" si="64"/>
        <v>-1</v>
      </c>
      <c r="F1085" s="5">
        <v>2.5939999999999999</v>
      </c>
      <c r="G1085" s="5">
        <v>108.93683</v>
      </c>
      <c r="H1085" s="6">
        <f t="shared" si="65"/>
        <v>40.995693909020822</v>
      </c>
      <c r="I1085" s="5">
        <v>5.1443500000000002</v>
      </c>
      <c r="J1085" s="6">
        <f t="shared" si="66"/>
        <v>20.176014462468533</v>
      </c>
      <c r="K1085" s="5">
        <v>2.5939999999999999</v>
      </c>
      <c r="L1085" s="5">
        <v>114.74096</v>
      </c>
      <c r="M1085" s="6">
        <f t="shared" si="67"/>
        <v>43.233215111796454</v>
      </c>
    </row>
    <row r="1086" spans="1:13" x14ac:dyDescent="0.2">
      <c r="A1086" s="1" t="s">
        <v>248</v>
      </c>
      <c r="B1086" s="1" t="s">
        <v>45</v>
      </c>
      <c r="C1086" s="5">
        <v>0</v>
      </c>
      <c r="D1086" s="5">
        <v>0</v>
      </c>
      <c r="E1086" s="6" t="str">
        <f t="shared" si="64"/>
        <v/>
      </c>
      <c r="F1086" s="5">
        <v>0</v>
      </c>
      <c r="G1086" s="5">
        <v>0</v>
      </c>
      <c r="H1086" s="6" t="str">
        <f t="shared" si="65"/>
        <v/>
      </c>
      <c r="I1086" s="5">
        <v>0</v>
      </c>
      <c r="J1086" s="6" t="str">
        <f t="shared" si="66"/>
        <v/>
      </c>
      <c r="K1086" s="5">
        <v>0</v>
      </c>
      <c r="L1086" s="5">
        <v>0</v>
      </c>
      <c r="M1086" s="6" t="str">
        <f t="shared" si="67"/>
        <v/>
      </c>
    </row>
    <row r="1087" spans="1:13" x14ac:dyDescent="0.2">
      <c r="A1087" s="1" t="s">
        <v>248</v>
      </c>
      <c r="B1087" s="1" t="s">
        <v>46</v>
      </c>
      <c r="C1087" s="5">
        <v>462.54827999999998</v>
      </c>
      <c r="D1087" s="5">
        <v>32.48489</v>
      </c>
      <c r="E1087" s="6">
        <f t="shared" si="64"/>
        <v>-0.92976973128080809</v>
      </c>
      <c r="F1087" s="5">
        <v>6354.03125</v>
      </c>
      <c r="G1087" s="5">
        <v>10770.84534</v>
      </c>
      <c r="H1087" s="6">
        <f t="shared" si="65"/>
        <v>0.69511998229470451</v>
      </c>
      <c r="I1087" s="5">
        <v>8787.5705999999991</v>
      </c>
      <c r="J1087" s="6">
        <f t="shared" si="66"/>
        <v>0.22569090255730084</v>
      </c>
      <c r="K1087" s="5">
        <v>25731.719870000001</v>
      </c>
      <c r="L1087" s="5">
        <v>37260.804969999997</v>
      </c>
      <c r="M1087" s="6">
        <f t="shared" si="67"/>
        <v>0.44804953412544646</v>
      </c>
    </row>
    <row r="1088" spans="1:13" x14ac:dyDescent="0.2">
      <c r="A1088" s="1" t="s">
        <v>248</v>
      </c>
      <c r="B1088" s="1" t="s">
        <v>47</v>
      </c>
      <c r="C1088" s="5">
        <v>0</v>
      </c>
      <c r="D1088" s="5">
        <v>0</v>
      </c>
      <c r="E1088" s="6" t="str">
        <f t="shared" si="64"/>
        <v/>
      </c>
      <c r="F1088" s="5">
        <v>215.13625999999999</v>
      </c>
      <c r="G1088" s="5">
        <v>683.17818</v>
      </c>
      <c r="H1088" s="6">
        <f t="shared" si="65"/>
        <v>2.1755603634645317</v>
      </c>
      <c r="I1088" s="5">
        <v>432.41638999999998</v>
      </c>
      <c r="J1088" s="6">
        <f t="shared" si="66"/>
        <v>0.57990815288014419</v>
      </c>
      <c r="K1088" s="5">
        <v>831.74815999999998</v>
      </c>
      <c r="L1088" s="5">
        <v>1385.84051</v>
      </c>
      <c r="M1088" s="6">
        <f t="shared" si="67"/>
        <v>0.6661780291765238</v>
      </c>
    </row>
    <row r="1089" spans="1:13" x14ac:dyDescent="0.2">
      <c r="A1089" s="1" t="s">
        <v>248</v>
      </c>
      <c r="B1089" s="1" t="s">
        <v>48</v>
      </c>
      <c r="C1089" s="5">
        <v>9.0683299999999996</v>
      </c>
      <c r="D1089" s="5">
        <v>0</v>
      </c>
      <c r="E1089" s="6">
        <f t="shared" si="64"/>
        <v>-1</v>
      </c>
      <c r="F1089" s="5">
        <v>435.72329000000002</v>
      </c>
      <c r="G1089" s="5">
        <v>517.25291000000004</v>
      </c>
      <c r="H1089" s="6">
        <f t="shared" si="65"/>
        <v>0.18711329385216025</v>
      </c>
      <c r="I1089" s="5">
        <v>644.84571000000005</v>
      </c>
      <c r="J1089" s="6">
        <f t="shared" si="66"/>
        <v>-0.19786562587196244</v>
      </c>
      <c r="K1089" s="5">
        <v>1658.79476</v>
      </c>
      <c r="L1089" s="5">
        <v>2246.10968</v>
      </c>
      <c r="M1089" s="6">
        <f t="shared" si="67"/>
        <v>0.35406123419391555</v>
      </c>
    </row>
    <row r="1090" spans="1:13" x14ac:dyDescent="0.2">
      <c r="A1090" s="1" t="s">
        <v>248</v>
      </c>
      <c r="B1090" s="1" t="s">
        <v>49</v>
      </c>
      <c r="C1090" s="5">
        <v>0</v>
      </c>
      <c r="D1090" s="5">
        <v>0</v>
      </c>
      <c r="E1090" s="6" t="str">
        <f t="shared" si="64"/>
        <v/>
      </c>
      <c r="F1090" s="5">
        <v>33.928719999999998</v>
      </c>
      <c r="G1090" s="5">
        <v>0</v>
      </c>
      <c r="H1090" s="6">
        <f t="shared" si="65"/>
        <v>-1</v>
      </c>
      <c r="I1090" s="5">
        <v>0</v>
      </c>
      <c r="J1090" s="6" t="str">
        <f t="shared" si="66"/>
        <v/>
      </c>
      <c r="K1090" s="5">
        <v>212.1173</v>
      </c>
      <c r="L1090" s="5">
        <v>5.7129700000000003</v>
      </c>
      <c r="M1090" s="6">
        <f t="shared" si="67"/>
        <v>-0.9730669304201025</v>
      </c>
    </row>
    <row r="1091" spans="1:13" x14ac:dyDescent="0.2">
      <c r="A1091" s="1" t="s">
        <v>248</v>
      </c>
      <c r="B1091" s="1" t="s">
        <v>50</v>
      </c>
      <c r="C1091" s="5">
        <v>0</v>
      </c>
      <c r="D1091" s="5">
        <v>0</v>
      </c>
      <c r="E1091" s="6" t="str">
        <f t="shared" si="64"/>
        <v/>
      </c>
      <c r="F1091" s="5">
        <v>100.24112</v>
      </c>
      <c r="G1091" s="5">
        <v>45.798900000000003</v>
      </c>
      <c r="H1091" s="6">
        <f t="shared" si="65"/>
        <v>-0.54311264678606941</v>
      </c>
      <c r="I1091" s="5">
        <v>19.53556</v>
      </c>
      <c r="J1091" s="6">
        <f t="shared" si="66"/>
        <v>1.3443863395776727</v>
      </c>
      <c r="K1091" s="5">
        <v>163.36945</v>
      </c>
      <c r="L1091" s="5">
        <v>78.144850000000005</v>
      </c>
      <c r="M1091" s="6">
        <f t="shared" si="67"/>
        <v>-0.52166791281968572</v>
      </c>
    </row>
    <row r="1092" spans="1:13" x14ac:dyDescent="0.2">
      <c r="A1092" s="1" t="s">
        <v>248</v>
      </c>
      <c r="B1092" s="1" t="s">
        <v>51</v>
      </c>
      <c r="C1092" s="5">
        <v>0</v>
      </c>
      <c r="D1092" s="5">
        <v>0</v>
      </c>
      <c r="E1092" s="6" t="str">
        <f t="shared" si="64"/>
        <v/>
      </c>
      <c r="F1092" s="5">
        <v>0.12578</v>
      </c>
      <c r="G1092" s="5">
        <v>0.21129999999999999</v>
      </c>
      <c r="H1092" s="6">
        <f t="shared" si="65"/>
        <v>0.67991731594848126</v>
      </c>
      <c r="I1092" s="5">
        <v>0</v>
      </c>
      <c r="J1092" s="6" t="str">
        <f t="shared" si="66"/>
        <v/>
      </c>
      <c r="K1092" s="5">
        <v>15.03199</v>
      </c>
      <c r="L1092" s="5">
        <v>83.525090000000006</v>
      </c>
      <c r="M1092" s="6">
        <f t="shared" si="67"/>
        <v>4.5564891940454988</v>
      </c>
    </row>
    <row r="1093" spans="1:13" x14ac:dyDescent="0.2">
      <c r="A1093" s="1" t="s">
        <v>248</v>
      </c>
      <c r="B1093" s="1" t="s">
        <v>52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4.9663700000000004</v>
      </c>
      <c r="G1093" s="5">
        <v>0</v>
      </c>
      <c r="H1093" s="6">
        <f t="shared" ref="H1093:H1156" si="69">IF(F1093=0,"",(G1093/F1093-1))</f>
        <v>-1</v>
      </c>
      <c r="I1093" s="5">
        <v>0</v>
      </c>
      <c r="J1093" s="6" t="str">
        <f t="shared" ref="J1093:J1156" si="70">IF(I1093=0,"",(G1093/I1093-1))</f>
        <v/>
      </c>
      <c r="K1093" s="5">
        <v>4.9663700000000004</v>
      </c>
      <c r="L1093" s="5">
        <v>0</v>
      </c>
      <c r="M1093" s="6">
        <f t="shared" ref="M1093:M1156" si="71">IF(K1093=0,"",(L1093/K1093-1))</f>
        <v>-1</v>
      </c>
    </row>
    <row r="1094" spans="1:13" x14ac:dyDescent="0.2">
      <c r="A1094" s="1" t="s">
        <v>248</v>
      </c>
      <c r="B1094" s="1" t="s">
        <v>53</v>
      </c>
      <c r="C1094" s="5">
        <v>0</v>
      </c>
      <c r="D1094" s="5">
        <v>0</v>
      </c>
      <c r="E1094" s="6" t="str">
        <f t="shared" si="68"/>
        <v/>
      </c>
      <c r="F1094" s="5">
        <v>0</v>
      </c>
      <c r="G1094" s="5">
        <v>0</v>
      </c>
      <c r="H1094" s="6" t="str">
        <f t="shared" si="69"/>
        <v/>
      </c>
      <c r="I1094" s="5">
        <v>0</v>
      </c>
      <c r="J1094" s="6" t="str">
        <f t="shared" si="70"/>
        <v/>
      </c>
      <c r="K1094" s="5">
        <v>0</v>
      </c>
      <c r="L1094" s="5">
        <v>0</v>
      </c>
      <c r="M1094" s="6" t="str">
        <f t="shared" si="71"/>
        <v/>
      </c>
    </row>
    <row r="1095" spans="1:13" x14ac:dyDescent="0.2">
      <c r="A1095" s="1" t="s">
        <v>248</v>
      </c>
      <c r="B1095" s="1" t="s">
        <v>54</v>
      </c>
      <c r="C1095" s="5">
        <v>2166.20228</v>
      </c>
      <c r="D1095" s="5">
        <v>122.73204</v>
      </c>
      <c r="E1095" s="6">
        <f t="shared" si="68"/>
        <v>-0.94334229950122661</v>
      </c>
      <c r="F1095" s="5">
        <v>15126.172060000001</v>
      </c>
      <c r="G1095" s="5">
        <v>18827.608400000001</v>
      </c>
      <c r="H1095" s="6">
        <f t="shared" si="69"/>
        <v>0.24470410129659736</v>
      </c>
      <c r="I1095" s="5">
        <v>19132.70667</v>
      </c>
      <c r="J1095" s="6">
        <f t="shared" si="70"/>
        <v>-1.5946424897549494E-2</v>
      </c>
      <c r="K1095" s="5">
        <v>54745.748399999997</v>
      </c>
      <c r="L1095" s="5">
        <v>59555.278109999999</v>
      </c>
      <c r="M1095" s="6">
        <f t="shared" si="71"/>
        <v>8.7852113644682595E-2</v>
      </c>
    </row>
    <row r="1096" spans="1:13" x14ac:dyDescent="0.2">
      <c r="A1096" s="1" t="s">
        <v>248</v>
      </c>
      <c r="B1096" s="1" t="s">
        <v>55</v>
      </c>
      <c r="C1096" s="5">
        <v>0.78908999999999996</v>
      </c>
      <c r="D1096" s="5">
        <v>0</v>
      </c>
      <c r="E1096" s="6">
        <f t="shared" si="68"/>
        <v>-1</v>
      </c>
      <c r="F1096" s="5">
        <v>71.721109999999996</v>
      </c>
      <c r="G1096" s="5">
        <v>208.19821999999999</v>
      </c>
      <c r="H1096" s="6">
        <f t="shared" si="69"/>
        <v>1.9028861934791585</v>
      </c>
      <c r="I1096" s="5">
        <v>261.86547000000002</v>
      </c>
      <c r="J1096" s="6">
        <f t="shared" si="70"/>
        <v>-0.20494206433555373</v>
      </c>
      <c r="K1096" s="5">
        <v>189.02600000000001</v>
      </c>
      <c r="L1096" s="5">
        <v>655.82303000000002</v>
      </c>
      <c r="M1096" s="6">
        <f t="shared" si="71"/>
        <v>2.4694858379270577</v>
      </c>
    </row>
    <row r="1097" spans="1:13" x14ac:dyDescent="0.2">
      <c r="A1097" s="1" t="s">
        <v>248</v>
      </c>
      <c r="B1097" s="1" t="s">
        <v>249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0</v>
      </c>
      <c r="H1097" s="6" t="str">
        <f t="shared" si="69"/>
        <v/>
      </c>
      <c r="I1097" s="5">
        <v>0</v>
      </c>
      <c r="J1097" s="6" t="str">
        <f t="shared" si="70"/>
        <v/>
      </c>
      <c r="K1097" s="5">
        <v>0</v>
      </c>
      <c r="L1097" s="5">
        <v>0</v>
      </c>
      <c r="M1097" s="6" t="str">
        <f t="shared" si="71"/>
        <v/>
      </c>
    </row>
    <row r="1098" spans="1:13" x14ac:dyDescent="0.2">
      <c r="A1098" s="1" t="s">
        <v>248</v>
      </c>
      <c r="B1098" s="1" t="s">
        <v>57</v>
      </c>
      <c r="C1098" s="5">
        <v>470.01488000000001</v>
      </c>
      <c r="D1098" s="5">
        <v>0</v>
      </c>
      <c r="E1098" s="6">
        <f t="shared" si="68"/>
        <v>-1</v>
      </c>
      <c r="F1098" s="5">
        <v>6076.4511000000002</v>
      </c>
      <c r="G1098" s="5">
        <v>5182.6270699999995</v>
      </c>
      <c r="H1098" s="6">
        <f t="shared" si="69"/>
        <v>-0.14709639151049869</v>
      </c>
      <c r="I1098" s="5">
        <v>4621.5399699999998</v>
      </c>
      <c r="J1098" s="6">
        <f t="shared" si="70"/>
        <v>0.1214069560454325</v>
      </c>
      <c r="K1098" s="5">
        <v>21368.74641</v>
      </c>
      <c r="L1098" s="5">
        <v>18960.761569999999</v>
      </c>
      <c r="M1098" s="6">
        <f t="shared" si="71"/>
        <v>-0.11268722992908597</v>
      </c>
    </row>
    <row r="1099" spans="1:13" x14ac:dyDescent="0.2">
      <c r="A1099" s="1" t="s">
        <v>248</v>
      </c>
      <c r="B1099" s="1" t="s">
        <v>58</v>
      </c>
      <c r="C1099" s="5">
        <v>221.90224000000001</v>
      </c>
      <c r="D1099" s="5">
        <v>0</v>
      </c>
      <c r="E1099" s="6">
        <f t="shared" si="68"/>
        <v>-1</v>
      </c>
      <c r="F1099" s="5">
        <v>4801.3297400000001</v>
      </c>
      <c r="G1099" s="5">
        <v>7272.9939899999999</v>
      </c>
      <c r="H1099" s="6">
        <f t="shared" si="69"/>
        <v>0.51478744094755702</v>
      </c>
      <c r="I1099" s="5">
        <v>8318.4160699999993</v>
      </c>
      <c r="J1099" s="6">
        <f t="shared" si="70"/>
        <v>-0.12567561795451276</v>
      </c>
      <c r="K1099" s="5">
        <v>21732.999090000001</v>
      </c>
      <c r="L1099" s="5">
        <v>26436.167740000001</v>
      </c>
      <c r="M1099" s="6">
        <f t="shared" si="71"/>
        <v>0.21640679367460458</v>
      </c>
    </row>
    <row r="1100" spans="1:13" x14ac:dyDescent="0.2">
      <c r="A1100" s="1" t="s">
        <v>248</v>
      </c>
      <c r="B1100" s="1" t="s">
        <v>59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0</v>
      </c>
      <c r="L1100" s="5">
        <v>0</v>
      </c>
      <c r="M1100" s="6" t="str">
        <f t="shared" si="71"/>
        <v/>
      </c>
    </row>
    <row r="1101" spans="1:13" x14ac:dyDescent="0.2">
      <c r="A1101" s="1" t="s">
        <v>248</v>
      </c>
      <c r="B1101" s="1" t="s">
        <v>60</v>
      </c>
      <c r="C1101" s="5">
        <v>86.219239999999999</v>
      </c>
      <c r="D1101" s="5">
        <v>63.679259999999999</v>
      </c>
      <c r="E1101" s="6">
        <f t="shared" si="68"/>
        <v>-0.26142633593151599</v>
      </c>
      <c r="F1101" s="5">
        <v>3444.9499000000001</v>
      </c>
      <c r="G1101" s="5">
        <v>5296.00479</v>
      </c>
      <c r="H1101" s="6">
        <f t="shared" si="69"/>
        <v>0.53732418285676653</v>
      </c>
      <c r="I1101" s="5">
        <v>4203.4790000000003</v>
      </c>
      <c r="J1101" s="6">
        <f t="shared" si="70"/>
        <v>0.25990989606466441</v>
      </c>
      <c r="K1101" s="5">
        <v>13394.077859999999</v>
      </c>
      <c r="L1101" s="5">
        <v>15285.243409999999</v>
      </c>
      <c r="M1101" s="6">
        <f t="shared" si="71"/>
        <v>0.14119415832632765</v>
      </c>
    </row>
    <row r="1102" spans="1:13" x14ac:dyDescent="0.2">
      <c r="A1102" s="1" t="s">
        <v>248</v>
      </c>
      <c r="B1102" s="1" t="s">
        <v>61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0</v>
      </c>
      <c r="L1102" s="5">
        <v>0</v>
      </c>
      <c r="M1102" s="6" t="str">
        <f t="shared" si="71"/>
        <v/>
      </c>
    </row>
    <row r="1103" spans="1:13" x14ac:dyDescent="0.2">
      <c r="A1103" s="1" t="s">
        <v>248</v>
      </c>
      <c r="B1103" s="1" t="s">
        <v>232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0</v>
      </c>
      <c r="L1103" s="5">
        <v>0</v>
      </c>
      <c r="M1103" s="6" t="str">
        <f t="shared" si="71"/>
        <v/>
      </c>
    </row>
    <row r="1104" spans="1:13" x14ac:dyDescent="0.2">
      <c r="A1104" s="1" t="s">
        <v>248</v>
      </c>
      <c r="B1104" s="1" t="s">
        <v>62</v>
      </c>
      <c r="C1104" s="5">
        <v>19.094999999999999</v>
      </c>
      <c r="D1104" s="5">
        <v>0</v>
      </c>
      <c r="E1104" s="6">
        <f t="shared" si="68"/>
        <v>-1</v>
      </c>
      <c r="F1104" s="5">
        <v>123.92608</v>
      </c>
      <c r="G1104" s="5">
        <v>72.532129999999995</v>
      </c>
      <c r="H1104" s="6">
        <f t="shared" si="69"/>
        <v>-0.4147145621002456</v>
      </c>
      <c r="I1104" s="5">
        <v>546.39836000000003</v>
      </c>
      <c r="J1104" s="6">
        <f t="shared" si="70"/>
        <v>-0.86725412206581298</v>
      </c>
      <c r="K1104" s="5">
        <v>211.55233999999999</v>
      </c>
      <c r="L1104" s="5">
        <v>1188.6602399999999</v>
      </c>
      <c r="M1104" s="6">
        <f t="shared" si="71"/>
        <v>4.6187525035175696</v>
      </c>
    </row>
    <row r="1105" spans="1:13" x14ac:dyDescent="0.2">
      <c r="A1105" s="1" t="s">
        <v>248</v>
      </c>
      <c r="B1105" s="1" t="s">
        <v>63</v>
      </c>
      <c r="C1105" s="5">
        <v>17.565999999999999</v>
      </c>
      <c r="D1105" s="5">
        <v>0</v>
      </c>
      <c r="E1105" s="6">
        <f t="shared" si="68"/>
        <v>-1</v>
      </c>
      <c r="F1105" s="5">
        <v>32.165999999999997</v>
      </c>
      <c r="G1105" s="5">
        <v>0</v>
      </c>
      <c r="H1105" s="6">
        <f t="shared" si="69"/>
        <v>-1</v>
      </c>
      <c r="I1105" s="5">
        <v>0</v>
      </c>
      <c r="J1105" s="6" t="str">
        <f t="shared" si="70"/>
        <v/>
      </c>
      <c r="K1105" s="5">
        <v>67.330370000000002</v>
      </c>
      <c r="L1105" s="5">
        <v>20.515999999999998</v>
      </c>
      <c r="M1105" s="6">
        <f t="shared" si="71"/>
        <v>-0.69529352059107952</v>
      </c>
    </row>
    <row r="1106" spans="1:13" x14ac:dyDescent="0.2">
      <c r="A1106" s="1" t="s">
        <v>248</v>
      </c>
      <c r="B1106" s="1" t="s">
        <v>64</v>
      </c>
      <c r="C1106" s="5">
        <v>0</v>
      </c>
      <c r="D1106" s="5">
        <v>0</v>
      </c>
      <c r="E1106" s="6" t="str">
        <f t="shared" si="68"/>
        <v/>
      </c>
      <c r="F1106" s="5">
        <v>167.4</v>
      </c>
      <c r="G1106" s="5">
        <v>119.18244</v>
      </c>
      <c r="H1106" s="6">
        <f t="shared" si="69"/>
        <v>-0.28803799283154119</v>
      </c>
      <c r="I1106" s="5">
        <v>22.773810000000001</v>
      </c>
      <c r="J1106" s="6">
        <f t="shared" si="70"/>
        <v>4.2333114221994474</v>
      </c>
      <c r="K1106" s="5">
        <v>238.85427999999999</v>
      </c>
      <c r="L1106" s="5">
        <v>4933.0603099999998</v>
      </c>
      <c r="M1106" s="6">
        <f t="shared" si="71"/>
        <v>19.653011995430855</v>
      </c>
    </row>
    <row r="1107" spans="1:13" x14ac:dyDescent="0.2">
      <c r="A1107" s="1" t="s">
        <v>248</v>
      </c>
      <c r="B1107" s="1" t="s">
        <v>65</v>
      </c>
      <c r="C1107" s="5">
        <v>279.27938</v>
      </c>
      <c r="D1107" s="5">
        <v>0</v>
      </c>
      <c r="E1107" s="6">
        <f t="shared" si="68"/>
        <v>-1</v>
      </c>
      <c r="F1107" s="5">
        <v>3682.2999500000001</v>
      </c>
      <c r="G1107" s="5">
        <v>3998.7948900000001</v>
      </c>
      <c r="H1107" s="6">
        <f t="shared" si="69"/>
        <v>8.5950341986670509E-2</v>
      </c>
      <c r="I1107" s="5">
        <v>4566.2818799999995</v>
      </c>
      <c r="J1107" s="6">
        <f t="shared" si="70"/>
        <v>-0.12427769570808878</v>
      </c>
      <c r="K1107" s="5">
        <v>14657.58793</v>
      </c>
      <c r="L1107" s="5">
        <v>16370.810240000001</v>
      </c>
      <c r="M1107" s="6">
        <f t="shared" si="71"/>
        <v>0.11688296315749969</v>
      </c>
    </row>
    <row r="1108" spans="1:13" x14ac:dyDescent="0.2">
      <c r="A1108" s="1" t="s">
        <v>248</v>
      </c>
      <c r="B1108" s="1" t="s">
        <v>66</v>
      </c>
      <c r="C1108" s="5">
        <v>0</v>
      </c>
      <c r="D1108" s="5">
        <v>0</v>
      </c>
      <c r="E1108" s="6" t="str">
        <f t="shared" si="68"/>
        <v/>
      </c>
      <c r="F1108" s="5">
        <v>444.94220999999999</v>
      </c>
      <c r="G1108" s="5">
        <v>986.29558999999995</v>
      </c>
      <c r="H1108" s="6">
        <f t="shared" si="69"/>
        <v>1.2166824541101642</v>
      </c>
      <c r="I1108" s="5">
        <v>389.85532999999998</v>
      </c>
      <c r="J1108" s="6">
        <f t="shared" si="70"/>
        <v>1.5299015150055792</v>
      </c>
      <c r="K1108" s="5">
        <v>1263.9563000000001</v>
      </c>
      <c r="L1108" s="5">
        <v>1591.8881200000001</v>
      </c>
      <c r="M1108" s="6">
        <f t="shared" si="71"/>
        <v>0.25944870087676297</v>
      </c>
    </row>
    <row r="1109" spans="1:13" x14ac:dyDescent="0.2">
      <c r="A1109" s="1" t="s">
        <v>248</v>
      </c>
      <c r="B1109" s="1" t="s">
        <v>67</v>
      </c>
      <c r="C1109" s="5">
        <v>0</v>
      </c>
      <c r="D1109" s="5">
        <v>0</v>
      </c>
      <c r="E1109" s="6" t="str">
        <f t="shared" si="68"/>
        <v/>
      </c>
      <c r="F1109" s="5">
        <v>192.7021</v>
      </c>
      <c r="G1109" s="5">
        <v>62.093089999999997</v>
      </c>
      <c r="H1109" s="6">
        <f t="shared" si="69"/>
        <v>-0.67777678603398717</v>
      </c>
      <c r="I1109" s="5">
        <v>11.188739999999999</v>
      </c>
      <c r="J1109" s="6">
        <f t="shared" si="70"/>
        <v>4.549605228113264</v>
      </c>
      <c r="K1109" s="5">
        <v>282.60397999999998</v>
      </c>
      <c r="L1109" s="5">
        <v>183.89465000000001</v>
      </c>
      <c r="M1109" s="6">
        <f t="shared" si="71"/>
        <v>-0.34928499591548556</v>
      </c>
    </row>
    <row r="1110" spans="1:13" x14ac:dyDescent="0.2">
      <c r="A1110" s="1" t="s">
        <v>248</v>
      </c>
      <c r="B1110" s="1" t="s">
        <v>68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0.88487000000000005</v>
      </c>
      <c r="J1110" s="6">
        <f t="shared" si="70"/>
        <v>-1</v>
      </c>
      <c r="K1110" s="5">
        <v>1.8890000000000001E-2</v>
      </c>
      <c r="L1110" s="5">
        <v>7.6282399999999999</v>
      </c>
      <c r="M1110" s="6">
        <f t="shared" si="71"/>
        <v>402.8242456326098</v>
      </c>
    </row>
    <row r="1111" spans="1:13" x14ac:dyDescent="0.2">
      <c r="A1111" s="1" t="s">
        <v>248</v>
      </c>
      <c r="B1111" s="1" t="s">
        <v>69</v>
      </c>
      <c r="C1111" s="5">
        <v>296.6712</v>
      </c>
      <c r="D1111" s="5">
        <v>0</v>
      </c>
      <c r="E1111" s="6">
        <f t="shared" si="68"/>
        <v>-1</v>
      </c>
      <c r="F1111" s="5">
        <v>1330.9895799999999</v>
      </c>
      <c r="G1111" s="5">
        <v>1191.3367699999999</v>
      </c>
      <c r="H1111" s="6">
        <f t="shared" si="69"/>
        <v>-0.1049240445593872</v>
      </c>
      <c r="I1111" s="5">
        <v>1011.9542</v>
      </c>
      <c r="J1111" s="6">
        <f t="shared" si="70"/>
        <v>0.17726352635326759</v>
      </c>
      <c r="K1111" s="5">
        <v>8231.9337099999993</v>
      </c>
      <c r="L1111" s="5">
        <v>7748.9342999999999</v>
      </c>
      <c r="M1111" s="6">
        <f t="shared" si="71"/>
        <v>-5.8673870200541156E-2</v>
      </c>
    </row>
    <row r="1112" spans="1:13" x14ac:dyDescent="0.2">
      <c r="A1112" s="1" t="s">
        <v>248</v>
      </c>
      <c r="B1112" s="1" t="s">
        <v>70</v>
      </c>
      <c r="C1112" s="5">
        <v>0</v>
      </c>
      <c r="D1112" s="5">
        <v>0</v>
      </c>
      <c r="E1112" s="6" t="str">
        <f t="shared" si="68"/>
        <v/>
      </c>
      <c r="F1112" s="5">
        <v>0</v>
      </c>
      <c r="G1112" s="5">
        <v>8.9499999999999996E-3</v>
      </c>
      <c r="H1112" s="6" t="str">
        <f t="shared" si="69"/>
        <v/>
      </c>
      <c r="I1112" s="5">
        <v>0</v>
      </c>
      <c r="J1112" s="6" t="str">
        <f t="shared" si="70"/>
        <v/>
      </c>
      <c r="K1112" s="5">
        <v>0</v>
      </c>
      <c r="L1112" s="5">
        <v>8.9499999999999996E-3</v>
      </c>
      <c r="M1112" s="6" t="str">
        <f t="shared" si="71"/>
        <v/>
      </c>
    </row>
    <row r="1113" spans="1:13" x14ac:dyDescent="0.2">
      <c r="A1113" s="1" t="s">
        <v>248</v>
      </c>
      <c r="B1113" s="1" t="s">
        <v>71</v>
      </c>
      <c r="C1113" s="5">
        <v>1.29071</v>
      </c>
      <c r="D1113" s="5">
        <v>61.969079999999998</v>
      </c>
      <c r="E1113" s="6">
        <f t="shared" si="68"/>
        <v>47.011621510641426</v>
      </c>
      <c r="F1113" s="5">
        <v>300.79584</v>
      </c>
      <c r="G1113" s="5">
        <v>410.26188000000002</v>
      </c>
      <c r="H1113" s="6">
        <f t="shared" si="69"/>
        <v>0.36392138933836327</v>
      </c>
      <c r="I1113" s="5">
        <v>372.39533999999998</v>
      </c>
      <c r="J1113" s="6">
        <f t="shared" si="70"/>
        <v>0.10168371065008497</v>
      </c>
      <c r="K1113" s="5">
        <v>2325.0778399999999</v>
      </c>
      <c r="L1113" s="5">
        <v>1827.48395</v>
      </c>
      <c r="M1113" s="6">
        <f t="shared" si="71"/>
        <v>-0.21401171239927175</v>
      </c>
    </row>
    <row r="1114" spans="1:13" x14ac:dyDescent="0.2">
      <c r="A1114" s="1" t="s">
        <v>248</v>
      </c>
      <c r="B1114" s="1" t="s">
        <v>72</v>
      </c>
      <c r="C1114" s="5">
        <v>7.9732599999999998</v>
      </c>
      <c r="D1114" s="5">
        <v>0</v>
      </c>
      <c r="E1114" s="6">
        <f t="shared" si="68"/>
        <v>-1</v>
      </c>
      <c r="F1114" s="5">
        <v>1524.2852700000001</v>
      </c>
      <c r="G1114" s="5">
        <v>2904.4291499999999</v>
      </c>
      <c r="H1114" s="6">
        <f t="shared" si="69"/>
        <v>0.90543673626131671</v>
      </c>
      <c r="I1114" s="5">
        <v>1504.37195</v>
      </c>
      <c r="J1114" s="6">
        <f t="shared" si="70"/>
        <v>0.93065893710661118</v>
      </c>
      <c r="K1114" s="5">
        <v>7122.3342300000004</v>
      </c>
      <c r="L1114" s="5">
        <v>8719.8608899999999</v>
      </c>
      <c r="M1114" s="6">
        <f t="shared" si="71"/>
        <v>0.22429818770243237</v>
      </c>
    </row>
    <row r="1115" spans="1:13" x14ac:dyDescent="0.2">
      <c r="A1115" s="1" t="s">
        <v>248</v>
      </c>
      <c r="B1115" s="1" t="s">
        <v>73</v>
      </c>
      <c r="C1115" s="5">
        <v>0</v>
      </c>
      <c r="D1115" s="5">
        <v>0</v>
      </c>
      <c r="E1115" s="6" t="str">
        <f t="shared" si="68"/>
        <v/>
      </c>
      <c r="F1115" s="5">
        <v>0</v>
      </c>
      <c r="G1115" s="5">
        <v>0</v>
      </c>
      <c r="H1115" s="6" t="str">
        <f t="shared" si="69"/>
        <v/>
      </c>
      <c r="I1115" s="5">
        <v>9.6104800000000008</v>
      </c>
      <c r="J1115" s="6">
        <f t="shared" si="70"/>
        <v>-1</v>
      </c>
      <c r="K1115" s="5">
        <v>67.036270000000002</v>
      </c>
      <c r="L1115" s="5">
        <v>10.039389999999999</v>
      </c>
      <c r="M1115" s="6">
        <f t="shared" si="71"/>
        <v>-0.85023943008762271</v>
      </c>
    </row>
    <row r="1116" spans="1:13" x14ac:dyDescent="0.2">
      <c r="A1116" s="1" t="s">
        <v>248</v>
      </c>
      <c r="B1116" s="1" t="s">
        <v>74</v>
      </c>
      <c r="C1116" s="5">
        <v>178.20558</v>
      </c>
      <c r="D1116" s="5">
        <v>29.663830000000001</v>
      </c>
      <c r="E1116" s="6">
        <f t="shared" si="68"/>
        <v>-0.83354151985588776</v>
      </c>
      <c r="F1116" s="5">
        <v>15586.95297</v>
      </c>
      <c r="G1116" s="5">
        <v>9714.6969800000006</v>
      </c>
      <c r="H1116" s="6">
        <f t="shared" si="69"/>
        <v>-0.37674175326648207</v>
      </c>
      <c r="I1116" s="5">
        <v>6666.26026</v>
      </c>
      <c r="J1116" s="6">
        <f t="shared" si="70"/>
        <v>0.45729338506204686</v>
      </c>
      <c r="K1116" s="5">
        <v>31336.827550000002</v>
      </c>
      <c r="L1116" s="5">
        <v>28411.748500000002</v>
      </c>
      <c r="M1116" s="6">
        <f t="shared" si="71"/>
        <v>-9.3343177299388125E-2</v>
      </c>
    </row>
    <row r="1117" spans="1:13" x14ac:dyDescent="0.2">
      <c r="A1117" s="1" t="s">
        <v>248</v>
      </c>
      <c r="B1117" s="1" t="s">
        <v>75</v>
      </c>
      <c r="C1117" s="5">
        <v>13.024509999999999</v>
      </c>
      <c r="D1117" s="5">
        <v>0</v>
      </c>
      <c r="E1117" s="6">
        <f t="shared" si="68"/>
        <v>-1</v>
      </c>
      <c r="F1117" s="5">
        <v>569.01315</v>
      </c>
      <c r="G1117" s="5">
        <v>299.05462</v>
      </c>
      <c r="H1117" s="6">
        <f t="shared" si="69"/>
        <v>-0.47443284922325613</v>
      </c>
      <c r="I1117" s="5">
        <v>637.97708</v>
      </c>
      <c r="J1117" s="6">
        <f t="shared" si="70"/>
        <v>-0.53124551120237729</v>
      </c>
      <c r="K1117" s="5">
        <v>1581.31907</v>
      </c>
      <c r="L1117" s="5">
        <v>1836.41308</v>
      </c>
      <c r="M1117" s="6">
        <f t="shared" si="71"/>
        <v>0.16131722866024756</v>
      </c>
    </row>
    <row r="1118" spans="1:13" x14ac:dyDescent="0.2">
      <c r="A1118" s="1" t="s">
        <v>248</v>
      </c>
      <c r="B1118" s="1" t="s">
        <v>233</v>
      </c>
      <c r="C1118" s="5">
        <v>0</v>
      </c>
      <c r="D1118" s="5">
        <v>0</v>
      </c>
      <c r="E1118" s="6" t="str">
        <f t="shared" si="68"/>
        <v/>
      </c>
      <c r="F1118" s="5">
        <v>0.89961000000000002</v>
      </c>
      <c r="G1118" s="5">
        <v>2.9129999999999998</v>
      </c>
      <c r="H1118" s="6">
        <f t="shared" si="69"/>
        <v>2.238069830259779</v>
      </c>
      <c r="I1118" s="5">
        <v>6.9097</v>
      </c>
      <c r="J1118" s="6">
        <f t="shared" si="70"/>
        <v>-0.57841874466329946</v>
      </c>
      <c r="K1118" s="5">
        <v>8.5996100000000002</v>
      </c>
      <c r="L1118" s="5">
        <v>9.8226999999999993</v>
      </c>
      <c r="M1118" s="6">
        <f t="shared" si="71"/>
        <v>0.14222621723543272</v>
      </c>
    </row>
    <row r="1119" spans="1:13" x14ac:dyDescent="0.2">
      <c r="A1119" s="1" t="s">
        <v>248</v>
      </c>
      <c r="B1119" s="1" t="s">
        <v>76</v>
      </c>
      <c r="C1119" s="5">
        <v>96.460009999999997</v>
      </c>
      <c r="D1119" s="5">
        <v>0</v>
      </c>
      <c r="E1119" s="6">
        <f t="shared" si="68"/>
        <v>-1</v>
      </c>
      <c r="F1119" s="5">
        <v>692.59801000000004</v>
      </c>
      <c r="G1119" s="5">
        <v>755.23491999999999</v>
      </c>
      <c r="H1119" s="6">
        <f t="shared" si="69"/>
        <v>9.0437611855107569E-2</v>
      </c>
      <c r="I1119" s="5">
        <v>352.04408999999998</v>
      </c>
      <c r="J1119" s="6">
        <f t="shared" si="70"/>
        <v>1.145285040859513</v>
      </c>
      <c r="K1119" s="5">
        <v>2906.1291299999998</v>
      </c>
      <c r="L1119" s="5">
        <v>2748.3902499999999</v>
      </c>
      <c r="M1119" s="6">
        <f t="shared" si="71"/>
        <v>-5.4278001060468983E-2</v>
      </c>
    </row>
    <row r="1120" spans="1:13" x14ac:dyDescent="0.2">
      <c r="A1120" s="1" t="s">
        <v>248</v>
      </c>
      <c r="B1120" s="1" t="s">
        <v>77</v>
      </c>
      <c r="C1120" s="5">
        <v>95.02807</v>
      </c>
      <c r="D1120" s="5">
        <v>0</v>
      </c>
      <c r="E1120" s="6">
        <f t="shared" si="68"/>
        <v>-1</v>
      </c>
      <c r="F1120" s="5">
        <v>1635.3905099999999</v>
      </c>
      <c r="G1120" s="5">
        <v>2334.7662399999999</v>
      </c>
      <c r="H1120" s="6">
        <f t="shared" si="69"/>
        <v>0.42765059826597618</v>
      </c>
      <c r="I1120" s="5">
        <v>2077.30348</v>
      </c>
      <c r="J1120" s="6">
        <f t="shared" si="70"/>
        <v>0.12394085047217063</v>
      </c>
      <c r="K1120" s="5">
        <v>6209.36157</v>
      </c>
      <c r="L1120" s="5">
        <v>7166.3539600000004</v>
      </c>
      <c r="M1120" s="6">
        <f t="shared" si="71"/>
        <v>0.15412089942122664</v>
      </c>
    </row>
    <row r="1121" spans="1:13" x14ac:dyDescent="0.2">
      <c r="A1121" s="1" t="s">
        <v>248</v>
      </c>
      <c r="B1121" s="1" t="s">
        <v>78</v>
      </c>
      <c r="C1121" s="5">
        <v>3089.2586299999998</v>
      </c>
      <c r="D1121" s="5">
        <v>107.14892999999999</v>
      </c>
      <c r="E1121" s="6">
        <f t="shared" si="68"/>
        <v>-0.96531564921128021</v>
      </c>
      <c r="F1121" s="5">
        <v>59382.16562</v>
      </c>
      <c r="G1121" s="5">
        <v>67311.663799999995</v>
      </c>
      <c r="H1121" s="6">
        <f t="shared" si="69"/>
        <v>0.13353332767859394</v>
      </c>
      <c r="I1121" s="5">
        <v>74822.420400000003</v>
      </c>
      <c r="J1121" s="6">
        <f t="shared" si="70"/>
        <v>-0.10038109646610693</v>
      </c>
      <c r="K1121" s="5">
        <v>221060.76355999999</v>
      </c>
      <c r="L1121" s="5">
        <v>253372.85519</v>
      </c>
      <c r="M1121" s="6">
        <f t="shared" si="71"/>
        <v>0.14616837067619159</v>
      </c>
    </row>
    <row r="1122" spans="1:13" x14ac:dyDescent="0.2">
      <c r="A1122" s="1" t="s">
        <v>248</v>
      </c>
      <c r="B1122" s="1" t="s">
        <v>79</v>
      </c>
      <c r="C1122" s="5">
        <v>0</v>
      </c>
      <c r="D1122" s="5">
        <v>0</v>
      </c>
      <c r="E1122" s="6" t="str">
        <f t="shared" si="68"/>
        <v/>
      </c>
      <c r="F1122" s="5">
        <v>0</v>
      </c>
      <c r="G1122" s="5">
        <v>0</v>
      </c>
      <c r="H1122" s="6" t="str">
        <f t="shared" si="69"/>
        <v/>
      </c>
      <c r="I1122" s="5">
        <v>0</v>
      </c>
      <c r="J1122" s="6" t="str">
        <f t="shared" si="70"/>
        <v/>
      </c>
      <c r="K1122" s="5">
        <v>0</v>
      </c>
      <c r="L1122" s="5">
        <v>0</v>
      </c>
      <c r="M1122" s="6" t="str">
        <f t="shared" si="71"/>
        <v/>
      </c>
    </row>
    <row r="1123" spans="1:13" x14ac:dyDescent="0.2">
      <c r="A1123" s="1" t="s">
        <v>248</v>
      </c>
      <c r="B1123" s="1" t="s">
        <v>80</v>
      </c>
      <c r="C1123" s="5">
        <v>0</v>
      </c>
      <c r="D1123" s="5">
        <v>0</v>
      </c>
      <c r="E1123" s="6" t="str">
        <f t="shared" si="68"/>
        <v/>
      </c>
      <c r="F1123" s="5">
        <v>0</v>
      </c>
      <c r="G1123" s="5">
        <v>0</v>
      </c>
      <c r="H1123" s="6" t="str">
        <f t="shared" si="69"/>
        <v/>
      </c>
      <c r="I1123" s="5">
        <v>0</v>
      </c>
      <c r="J1123" s="6" t="str">
        <f t="shared" si="70"/>
        <v/>
      </c>
      <c r="K1123" s="5">
        <v>0</v>
      </c>
      <c r="L1123" s="5">
        <v>9.1340000000000005E-2</v>
      </c>
      <c r="M1123" s="6" t="str">
        <f t="shared" si="71"/>
        <v/>
      </c>
    </row>
    <row r="1124" spans="1:13" x14ac:dyDescent="0.2">
      <c r="A1124" s="1" t="s">
        <v>248</v>
      </c>
      <c r="B1124" s="1" t="s">
        <v>81</v>
      </c>
      <c r="C1124" s="5">
        <v>0</v>
      </c>
      <c r="D1124" s="5">
        <v>0</v>
      </c>
      <c r="E1124" s="6" t="str">
        <f t="shared" si="68"/>
        <v/>
      </c>
      <c r="F1124" s="5">
        <v>114.95353</v>
      </c>
      <c r="G1124" s="5">
        <v>87.380200000000002</v>
      </c>
      <c r="H1124" s="6">
        <f t="shared" si="69"/>
        <v>-0.23986501327971399</v>
      </c>
      <c r="I1124" s="5">
        <v>213.95108999999999</v>
      </c>
      <c r="J1124" s="6">
        <f t="shared" si="70"/>
        <v>-0.59158796526813673</v>
      </c>
      <c r="K1124" s="5">
        <v>616.36874999999998</v>
      </c>
      <c r="L1124" s="5">
        <v>599.41408000000001</v>
      </c>
      <c r="M1124" s="6">
        <f t="shared" si="71"/>
        <v>-2.7507348482543881E-2</v>
      </c>
    </row>
    <row r="1125" spans="1:13" x14ac:dyDescent="0.2">
      <c r="A1125" s="1" t="s">
        <v>248</v>
      </c>
      <c r="B1125" s="1" t="s">
        <v>82</v>
      </c>
      <c r="C1125" s="5">
        <v>13.65077</v>
      </c>
      <c r="D1125" s="5">
        <v>0</v>
      </c>
      <c r="E1125" s="6">
        <f t="shared" si="68"/>
        <v>-1</v>
      </c>
      <c r="F1125" s="5">
        <v>27.467590000000001</v>
      </c>
      <c r="G1125" s="5">
        <v>0</v>
      </c>
      <c r="H1125" s="6">
        <f t="shared" si="69"/>
        <v>-1</v>
      </c>
      <c r="I1125" s="5">
        <v>9.0532900000000005</v>
      </c>
      <c r="J1125" s="6">
        <f t="shared" si="70"/>
        <v>-1</v>
      </c>
      <c r="K1125" s="5">
        <v>81.176140000000004</v>
      </c>
      <c r="L1125" s="5">
        <v>188.06992</v>
      </c>
      <c r="M1125" s="6">
        <f t="shared" si="71"/>
        <v>1.3168127974550154</v>
      </c>
    </row>
    <row r="1126" spans="1:13" x14ac:dyDescent="0.2">
      <c r="A1126" s="1" t="s">
        <v>248</v>
      </c>
      <c r="B1126" s="1" t="s">
        <v>83</v>
      </c>
      <c r="C1126" s="5">
        <v>40.506810000000002</v>
      </c>
      <c r="D1126" s="5">
        <v>54.555999999999997</v>
      </c>
      <c r="E1126" s="6">
        <f t="shared" si="68"/>
        <v>0.34683526054014124</v>
      </c>
      <c r="F1126" s="5">
        <v>2594.6280000000002</v>
      </c>
      <c r="G1126" s="5">
        <v>25024.273120000002</v>
      </c>
      <c r="H1126" s="6">
        <f t="shared" si="69"/>
        <v>8.6446477568267976</v>
      </c>
      <c r="I1126" s="5">
        <v>2839.61078</v>
      </c>
      <c r="J1126" s="6">
        <f t="shared" si="70"/>
        <v>7.8125715313702262</v>
      </c>
      <c r="K1126" s="5">
        <v>7926.2993399999996</v>
      </c>
      <c r="L1126" s="5">
        <v>31503.937160000001</v>
      </c>
      <c r="M1126" s="6">
        <f t="shared" si="71"/>
        <v>2.9746085542108736</v>
      </c>
    </row>
    <row r="1127" spans="1:13" x14ac:dyDescent="0.2">
      <c r="A1127" s="1" t="s">
        <v>248</v>
      </c>
      <c r="B1127" s="1" t="s">
        <v>84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0</v>
      </c>
      <c r="H1127" s="6" t="str">
        <f t="shared" si="69"/>
        <v/>
      </c>
      <c r="I1127" s="5">
        <v>0</v>
      </c>
      <c r="J1127" s="6" t="str">
        <f t="shared" si="70"/>
        <v/>
      </c>
      <c r="K1127" s="5">
        <v>23.296790000000001</v>
      </c>
      <c r="L1127" s="5">
        <v>0</v>
      </c>
      <c r="M1127" s="6">
        <f t="shared" si="71"/>
        <v>-1</v>
      </c>
    </row>
    <row r="1128" spans="1:13" x14ac:dyDescent="0.2">
      <c r="A1128" s="1" t="s">
        <v>248</v>
      </c>
      <c r="B1128" s="1" t="s">
        <v>85</v>
      </c>
      <c r="C1128" s="5">
        <v>1.54939</v>
      </c>
      <c r="D1128" s="5">
        <v>0</v>
      </c>
      <c r="E1128" s="6">
        <f t="shared" si="68"/>
        <v>-1</v>
      </c>
      <c r="F1128" s="5">
        <v>510.09701999999999</v>
      </c>
      <c r="G1128" s="5">
        <v>59.194429999999997</v>
      </c>
      <c r="H1128" s="6">
        <f t="shared" si="69"/>
        <v>-0.88395456613332102</v>
      </c>
      <c r="I1128" s="5">
        <v>411.73703999999998</v>
      </c>
      <c r="J1128" s="6">
        <f t="shared" si="70"/>
        <v>-0.8562324390343895</v>
      </c>
      <c r="K1128" s="5">
        <v>1967.3797300000001</v>
      </c>
      <c r="L1128" s="5">
        <v>1227.04422</v>
      </c>
      <c r="M1128" s="6">
        <f t="shared" si="71"/>
        <v>-0.37630534599439025</v>
      </c>
    </row>
    <row r="1129" spans="1:13" x14ac:dyDescent="0.2">
      <c r="A1129" s="1" t="s">
        <v>248</v>
      </c>
      <c r="B1129" s="1" t="s">
        <v>86</v>
      </c>
      <c r="C1129" s="5">
        <v>0</v>
      </c>
      <c r="D1129" s="5">
        <v>0</v>
      </c>
      <c r="E1129" s="6" t="str">
        <f t="shared" si="68"/>
        <v/>
      </c>
      <c r="F1129" s="5">
        <v>68.646749999999997</v>
      </c>
      <c r="G1129" s="5">
        <v>0</v>
      </c>
      <c r="H1129" s="6">
        <f t="shared" si="69"/>
        <v>-1</v>
      </c>
      <c r="I1129" s="5">
        <v>0.4</v>
      </c>
      <c r="J1129" s="6">
        <f t="shared" si="70"/>
        <v>-1</v>
      </c>
      <c r="K1129" s="5">
        <v>80.720060000000004</v>
      </c>
      <c r="L1129" s="5">
        <v>105.95862</v>
      </c>
      <c r="M1129" s="6">
        <f t="shared" si="71"/>
        <v>0.31266775569790206</v>
      </c>
    </row>
    <row r="1130" spans="1:13" x14ac:dyDescent="0.2">
      <c r="A1130" s="1" t="s">
        <v>248</v>
      </c>
      <c r="B1130" s="1" t="s">
        <v>87</v>
      </c>
      <c r="C1130" s="5">
        <v>0</v>
      </c>
      <c r="D1130" s="5">
        <v>0</v>
      </c>
      <c r="E1130" s="6" t="str">
        <f t="shared" si="68"/>
        <v/>
      </c>
      <c r="F1130" s="5">
        <v>0</v>
      </c>
      <c r="G1130" s="5">
        <v>0</v>
      </c>
      <c r="H1130" s="6" t="str">
        <f t="shared" si="69"/>
        <v/>
      </c>
      <c r="I1130" s="5">
        <v>0</v>
      </c>
      <c r="J1130" s="6" t="str">
        <f t="shared" si="70"/>
        <v/>
      </c>
      <c r="K1130" s="5">
        <v>0</v>
      </c>
      <c r="L1130" s="5">
        <v>2.56</v>
      </c>
      <c r="M1130" s="6" t="str">
        <f t="shared" si="71"/>
        <v/>
      </c>
    </row>
    <row r="1131" spans="1:13" x14ac:dyDescent="0.2">
      <c r="A1131" s="1" t="s">
        <v>248</v>
      </c>
      <c r="B1131" s="1" t="s">
        <v>88</v>
      </c>
      <c r="C1131" s="5">
        <v>0</v>
      </c>
      <c r="D1131" s="5">
        <v>0</v>
      </c>
      <c r="E1131" s="6" t="str">
        <f t="shared" si="68"/>
        <v/>
      </c>
      <c r="F1131" s="5">
        <v>1.2842199999999999</v>
      </c>
      <c r="G1131" s="5">
        <v>0</v>
      </c>
      <c r="H1131" s="6">
        <f t="shared" si="69"/>
        <v>-1</v>
      </c>
      <c r="I1131" s="5">
        <v>176.52739</v>
      </c>
      <c r="J1131" s="6">
        <f t="shared" si="70"/>
        <v>-1</v>
      </c>
      <c r="K1131" s="5">
        <v>84.46848</v>
      </c>
      <c r="L1131" s="5">
        <v>288.72467</v>
      </c>
      <c r="M1131" s="6">
        <f t="shared" si="71"/>
        <v>2.4181350250412934</v>
      </c>
    </row>
    <row r="1132" spans="1:13" x14ac:dyDescent="0.2">
      <c r="A1132" s="1" t="s">
        <v>248</v>
      </c>
      <c r="B1132" s="1" t="s">
        <v>89</v>
      </c>
      <c r="C1132" s="5">
        <v>156.57693</v>
      </c>
      <c r="D1132" s="5">
        <v>0</v>
      </c>
      <c r="E1132" s="6">
        <f t="shared" si="68"/>
        <v>-1</v>
      </c>
      <c r="F1132" s="5">
        <v>174.79831999999999</v>
      </c>
      <c r="G1132" s="5">
        <v>134.91283000000001</v>
      </c>
      <c r="H1132" s="6">
        <f t="shared" si="69"/>
        <v>-0.22818005344673786</v>
      </c>
      <c r="I1132" s="5">
        <v>112.32079</v>
      </c>
      <c r="J1132" s="6">
        <f t="shared" si="70"/>
        <v>0.20113854256188923</v>
      </c>
      <c r="K1132" s="5">
        <v>417.13339999999999</v>
      </c>
      <c r="L1132" s="5">
        <v>492.28057999999999</v>
      </c>
      <c r="M1132" s="6">
        <f t="shared" si="71"/>
        <v>0.18015143357017194</v>
      </c>
    </row>
    <row r="1133" spans="1:13" x14ac:dyDescent="0.2">
      <c r="A1133" s="1" t="s">
        <v>248</v>
      </c>
      <c r="B1133" s="1" t="s">
        <v>90</v>
      </c>
      <c r="C1133" s="5">
        <v>250.77771999999999</v>
      </c>
      <c r="D1133" s="5">
        <v>0</v>
      </c>
      <c r="E1133" s="6">
        <f t="shared" si="68"/>
        <v>-1</v>
      </c>
      <c r="F1133" s="5">
        <v>2343.7441699999999</v>
      </c>
      <c r="G1133" s="5">
        <v>2370.99296</v>
      </c>
      <c r="H1133" s="6">
        <f t="shared" si="69"/>
        <v>1.1626179319733643E-2</v>
      </c>
      <c r="I1133" s="5">
        <v>2890.21047</v>
      </c>
      <c r="J1133" s="6">
        <f t="shared" si="70"/>
        <v>-0.17964695491536298</v>
      </c>
      <c r="K1133" s="5">
        <v>18631.362710000001</v>
      </c>
      <c r="L1133" s="5">
        <v>11139.370500000001</v>
      </c>
      <c r="M1133" s="6">
        <f t="shared" si="71"/>
        <v>-0.4021172431997595</v>
      </c>
    </row>
    <row r="1134" spans="1:13" x14ac:dyDescent="0.2">
      <c r="A1134" s="1" t="s">
        <v>248</v>
      </c>
      <c r="B1134" s="1" t="s">
        <v>91</v>
      </c>
      <c r="C1134" s="5">
        <v>361.12290000000002</v>
      </c>
      <c r="D1134" s="5">
        <v>0</v>
      </c>
      <c r="E1134" s="6">
        <f t="shared" si="68"/>
        <v>-1</v>
      </c>
      <c r="F1134" s="5">
        <v>1753.95083</v>
      </c>
      <c r="G1134" s="5">
        <v>7298.2684200000003</v>
      </c>
      <c r="H1134" s="6">
        <f t="shared" si="69"/>
        <v>3.1610450505046375</v>
      </c>
      <c r="I1134" s="5">
        <v>1585.6198300000001</v>
      </c>
      <c r="J1134" s="6">
        <f t="shared" si="70"/>
        <v>3.602785788823037</v>
      </c>
      <c r="K1134" s="5">
        <v>7397.8795</v>
      </c>
      <c r="L1134" s="5">
        <v>11567.23638</v>
      </c>
      <c r="M1134" s="6">
        <f t="shared" si="71"/>
        <v>0.56358810386138347</v>
      </c>
    </row>
    <row r="1135" spans="1:13" x14ac:dyDescent="0.2">
      <c r="A1135" s="1" t="s">
        <v>248</v>
      </c>
      <c r="B1135" s="1" t="s">
        <v>92</v>
      </c>
      <c r="C1135" s="5">
        <v>991.44498999999996</v>
      </c>
      <c r="D1135" s="5">
        <v>20.109480000000001</v>
      </c>
      <c r="E1135" s="6">
        <f t="shared" si="68"/>
        <v>-0.97971699872123008</v>
      </c>
      <c r="F1135" s="5">
        <v>6544.3268900000003</v>
      </c>
      <c r="G1135" s="5">
        <v>9825.7899099999995</v>
      </c>
      <c r="H1135" s="6">
        <f t="shared" si="69"/>
        <v>0.50142101321592136</v>
      </c>
      <c r="I1135" s="5">
        <v>13003.769</v>
      </c>
      <c r="J1135" s="6">
        <f t="shared" si="70"/>
        <v>-0.24438907596712922</v>
      </c>
      <c r="K1135" s="5">
        <v>27005.093499999999</v>
      </c>
      <c r="L1135" s="5">
        <v>32597.846819999999</v>
      </c>
      <c r="M1135" s="6">
        <f t="shared" si="71"/>
        <v>0.20709994283115507</v>
      </c>
    </row>
    <row r="1136" spans="1:13" x14ac:dyDescent="0.2">
      <c r="A1136" s="1" t="s">
        <v>248</v>
      </c>
      <c r="B1136" s="1" t="s">
        <v>93</v>
      </c>
      <c r="C1136" s="5">
        <v>0</v>
      </c>
      <c r="D1136" s="5">
        <v>0</v>
      </c>
      <c r="E1136" s="6" t="str">
        <f t="shared" si="68"/>
        <v/>
      </c>
      <c r="F1136" s="5">
        <v>85.550439999999995</v>
      </c>
      <c r="G1136" s="5">
        <v>0.79617000000000004</v>
      </c>
      <c r="H1136" s="6">
        <f t="shared" si="69"/>
        <v>-0.99069356043054835</v>
      </c>
      <c r="I1136" s="5">
        <v>12.58667</v>
      </c>
      <c r="J1136" s="6">
        <f t="shared" si="70"/>
        <v>-0.93674498497219671</v>
      </c>
      <c r="K1136" s="5">
        <v>85.550439999999995</v>
      </c>
      <c r="L1136" s="5">
        <v>16.117840000000001</v>
      </c>
      <c r="M1136" s="6">
        <f t="shared" si="71"/>
        <v>-0.8115983973898907</v>
      </c>
    </row>
    <row r="1137" spans="1:13" x14ac:dyDescent="0.2">
      <c r="A1137" s="1" t="s">
        <v>248</v>
      </c>
      <c r="B1137" s="1" t="s">
        <v>94</v>
      </c>
      <c r="C1137" s="5">
        <v>285.50105000000002</v>
      </c>
      <c r="D1137" s="5">
        <v>0</v>
      </c>
      <c r="E1137" s="6">
        <f t="shared" si="68"/>
        <v>-1</v>
      </c>
      <c r="F1137" s="5">
        <v>2714.3499700000002</v>
      </c>
      <c r="G1137" s="5">
        <v>2973.50677</v>
      </c>
      <c r="H1137" s="6">
        <f t="shared" si="69"/>
        <v>9.5476560820931811E-2</v>
      </c>
      <c r="I1137" s="5">
        <v>3957.94173</v>
      </c>
      <c r="J1137" s="6">
        <f t="shared" si="70"/>
        <v>-0.24872396491799798</v>
      </c>
      <c r="K1137" s="5">
        <v>12343.44793</v>
      </c>
      <c r="L1137" s="5">
        <v>10778.67612</v>
      </c>
      <c r="M1137" s="6">
        <f t="shared" si="71"/>
        <v>-0.12676942608530939</v>
      </c>
    </row>
    <row r="1138" spans="1:13" x14ac:dyDescent="0.2">
      <c r="A1138" s="1" t="s">
        <v>248</v>
      </c>
      <c r="B1138" s="1" t="s">
        <v>95</v>
      </c>
      <c r="C1138" s="5">
        <v>298.48487</v>
      </c>
      <c r="D1138" s="5">
        <v>82.576639999999998</v>
      </c>
      <c r="E1138" s="6">
        <f t="shared" si="68"/>
        <v>-0.72334731740339131</v>
      </c>
      <c r="F1138" s="5">
        <v>4180.8865800000003</v>
      </c>
      <c r="G1138" s="5">
        <v>5295.4440800000002</v>
      </c>
      <c r="H1138" s="6">
        <f t="shared" si="69"/>
        <v>0.26658400764366097</v>
      </c>
      <c r="I1138" s="5">
        <v>5633.2873900000004</v>
      </c>
      <c r="J1138" s="6">
        <f t="shared" si="70"/>
        <v>-5.9972674321520869E-2</v>
      </c>
      <c r="K1138" s="5">
        <v>15231.184800000001</v>
      </c>
      <c r="L1138" s="5">
        <v>17990.444070000001</v>
      </c>
      <c r="M1138" s="6">
        <f t="shared" si="71"/>
        <v>0.18115854454080282</v>
      </c>
    </row>
    <row r="1139" spans="1:13" x14ac:dyDescent="0.2">
      <c r="A1139" s="1" t="s">
        <v>248</v>
      </c>
      <c r="B1139" s="1" t="s">
        <v>96</v>
      </c>
      <c r="C1139" s="5">
        <v>527.02533000000005</v>
      </c>
      <c r="D1139" s="5">
        <v>47.002380000000002</v>
      </c>
      <c r="E1139" s="6">
        <f t="shared" si="68"/>
        <v>-0.91081570974966231</v>
      </c>
      <c r="F1139" s="5">
        <v>10215.158509999999</v>
      </c>
      <c r="G1139" s="5">
        <v>18081.043699999998</v>
      </c>
      <c r="H1139" s="6">
        <f t="shared" si="69"/>
        <v>0.77002086480594412</v>
      </c>
      <c r="I1139" s="5">
        <v>15589.57843</v>
      </c>
      <c r="J1139" s="6">
        <f t="shared" si="70"/>
        <v>0.1598160772074193</v>
      </c>
      <c r="K1139" s="5">
        <v>55209.249609999999</v>
      </c>
      <c r="L1139" s="5">
        <v>66155.048219999997</v>
      </c>
      <c r="M1139" s="6">
        <f t="shared" si="71"/>
        <v>0.19826023152499794</v>
      </c>
    </row>
    <row r="1140" spans="1:13" x14ac:dyDescent="0.2">
      <c r="A1140" s="1" t="s">
        <v>248</v>
      </c>
      <c r="B1140" s="1" t="s">
        <v>97</v>
      </c>
      <c r="C1140" s="5">
        <v>0</v>
      </c>
      <c r="D1140" s="5">
        <v>0</v>
      </c>
      <c r="E1140" s="6" t="str">
        <f t="shared" si="68"/>
        <v/>
      </c>
      <c r="F1140" s="5">
        <v>7.9130000000000006E-2</v>
      </c>
      <c r="G1140" s="5">
        <v>12.78908</v>
      </c>
      <c r="H1140" s="6">
        <f t="shared" si="69"/>
        <v>160.62112978642739</v>
      </c>
      <c r="I1140" s="5">
        <v>0</v>
      </c>
      <c r="J1140" s="6" t="str">
        <f t="shared" si="70"/>
        <v/>
      </c>
      <c r="K1140" s="5">
        <v>59.146839999999997</v>
      </c>
      <c r="L1140" s="5">
        <v>12.98685</v>
      </c>
      <c r="M1140" s="6">
        <f t="shared" si="71"/>
        <v>-0.78043036618693407</v>
      </c>
    </row>
    <row r="1141" spans="1:13" x14ac:dyDescent="0.2">
      <c r="A1141" s="1" t="s">
        <v>248</v>
      </c>
      <c r="B1141" s="1" t="s">
        <v>98</v>
      </c>
      <c r="C1141" s="5">
        <v>0</v>
      </c>
      <c r="D1141" s="5">
        <v>0</v>
      </c>
      <c r="E1141" s="6" t="str">
        <f t="shared" si="68"/>
        <v/>
      </c>
      <c r="F1141" s="5">
        <v>5.8307599999999997</v>
      </c>
      <c r="G1141" s="5">
        <v>5.6108900000000004</v>
      </c>
      <c r="H1141" s="6">
        <f t="shared" si="69"/>
        <v>-3.7708634894936366E-2</v>
      </c>
      <c r="I1141" s="5">
        <v>5.1242700000000001</v>
      </c>
      <c r="J1141" s="6">
        <f t="shared" si="70"/>
        <v>9.4963770449254303E-2</v>
      </c>
      <c r="K1141" s="5">
        <v>388.83352000000002</v>
      </c>
      <c r="L1141" s="5">
        <v>11.697649999999999</v>
      </c>
      <c r="M1141" s="6">
        <f t="shared" si="71"/>
        <v>-0.96991604530391307</v>
      </c>
    </row>
    <row r="1142" spans="1:13" x14ac:dyDescent="0.2">
      <c r="A1142" s="1" t="s">
        <v>248</v>
      </c>
      <c r="B1142" s="1" t="s">
        <v>99</v>
      </c>
      <c r="C1142" s="5">
        <v>80.951189999999997</v>
      </c>
      <c r="D1142" s="5">
        <v>0</v>
      </c>
      <c r="E1142" s="6">
        <f t="shared" si="68"/>
        <v>-1</v>
      </c>
      <c r="F1142" s="5">
        <v>3437.7772500000001</v>
      </c>
      <c r="G1142" s="5">
        <v>4206.7357000000002</v>
      </c>
      <c r="H1142" s="6">
        <f t="shared" si="69"/>
        <v>0.22367896291128231</v>
      </c>
      <c r="I1142" s="5">
        <v>6631.0014600000004</v>
      </c>
      <c r="J1142" s="6">
        <f t="shared" si="70"/>
        <v>-0.36559572104211235</v>
      </c>
      <c r="K1142" s="5">
        <v>10570.687910000001</v>
      </c>
      <c r="L1142" s="5">
        <v>16481.51339</v>
      </c>
      <c r="M1142" s="6">
        <f t="shared" si="71"/>
        <v>0.55917131697817757</v>
      </c>
    </row>
    <row r="1143" spans="1:13" x14ac:dyDescent="0.2">
      <c r="A1143" s="1" t="s">
        <v>248</v>
      </c>
      <c r="B1143" s="1" t="s">
        <v>100</v>
      </c>
      <c r="C1143" s="5">
        <v>0</v>
      </c>
      <c r="D1143" s="5">
        <v>0</v>
      </c>
      <c r="E1143" s="6" t="str">
        <f t="shared" si="68"/>
        <v/>
      </c>
      <c r="F1143" s="5">
        <v>38.149850000000001</v>
      </c>
      <c r="G1143" s="5">
        <v>0</v>
      </c>
      <c r="H1143" s="6">
        <f t="shared" si="69"/>
        <v>-1</v>
      </c>
      <c r="I1143" s="5">
        <v>0.04</v>
      </c>
      <c r="J1143" s="6">
        <f t="shared" si="70"/>
        <v>-1</v>
      </c>
      <c r="K1143" s="5">
        <v>419.04667999999998</v>
      </c>
      <c r="L1143" s="5">
        <v>5.2649999999999997</v>
      </c>
      <c r="M1143" s="6">
        <f t="shared" si="71"/>
        <v>-0.98743576729924221</v>
      </c>
    </row>
    <row r="1144" spans="1:13" x14ac:dyDescent="0.2">
      <c r="A1144" s="1" t="s">
        <v>248</v>
      </c>
      <c r="B1144" s="1" t="s">
        <v>101</v>
      </c>
      <c r="C1144" s="5">
        <v>3148.64221</v>
      </c>
      <c r="D1144" s="5">
        <v>328.15282000000002</v>
      </c>
      <c r="E1144" s="6">
        <f t="shared" si="68"/>
        <v>-0.8957795779533807</v>
      </c>
      <c r="F1144" s="5">
        <v>55060.983339999999</v>
      </c>
      <c r="G1144" s="5">
        <v>29275.344959999999</v>
      </c>
      <c r="H1144" s="6">
        <f t="shared" si="69"/>
        <v>-0.46831053162952829</v>
      </c>
      <c r="I1144" s="5">
        <v>29008.163789999999</v>
      </c>
      <c r="J1144" s="6">
        <f t="shared" si="70"/>
        <v>9.2105509309108324E-3</v>
      </c>
      <c r="K1144" s="5">
        <v>210474.58360000001</v>
      </c>
      <c r="L1144" s="5">
        <v>122836.49161</v>
      </c>
      <c r="M1144" s="6">
        <f t="shared" si="71"/>
        <v>-0.41638325393508469</v>
      </c>
    </row>
    <row r="1145" spans="1:13" x14ac:dyDescent="0.2">
      <c r="A1145" s="1" t="s">
        <v>248</v>
      </c>
      <c r="B1145" s="1" t="s">
        <v>102</v>
      </c>
      <c r="C1145" s="5">
        <v>1351.2003999999999</v>
      </c>
      <c r="D1145" s="5">
        <v>1.3764700000000001</v>
      </c>
      <c r="E1145" s="6">
        <f t="shared" si="68"/>
        <v>-0.99898129840695726</v>
      </c>
      <c r="F1145" s="5">
        <v>16228.20313</v>
      </c>
      <c r="G1145" s="5">
        <v>15604.166209999999</v>
      </c>
      <c r="H1145" s="6">
        <f t="shared" si="69"/>
        <v>-3.8453851914534209E-2</v>
      </c>
      <c r="I1145" s="5">
        <v>11784.72781</v>
      </c>
      <c r="J1145" s="6">
        <f t="shared" si="70"/>
        <v>0.3241006887540494</v>
      </c>
      <c r="K1145" s="5">
        <v>76857.847370000003</v>
      </c>
      <c r="L1145" s="5">
        <v>54853.165110000002</v>
      </c>
      <c r="M1145" s="6">
        <f t="shared" si="71"/>
        <v>-0.28630365034903527</v>
      </c>
    </row>
    <row r="1146" spans="1:13" x14ac:dyDescent="0.2">
      <c r="A1146" s="1" t="s">
        <v>248</v>
      </c>
      <c r="B1146" s="1" t="s">
        <v>103</v>
      </c>
      <c r="C1146" s="5">
        <v>256.22424000000001</v>
      </c>
      <c r="D1146" s="5">
        <v>0</v>
      </c>
      <c r="E1146" s="6">
        <f t="shared" si="68"/>
        <v>-1</v>
      </c>
      <c r="F1146" s="5">
        <v>4064.4558099999999</v>
      </c>
      <c r="G1146" s="5">
        <v>3985.8332500000001</v>
      </c>
      <c r="H1146" s="6">
        <f t="shared" si="69"/>
        <v>-1.9343932785924389E-2</v>
      </c>
      <c r="I1146" s="5">
        <v>5909.20874</v>
      </c>
      <c r="J1146" s="6">
        <f t="shared" si="70"/>
        <v>-0.32548782326481163</v>
      </c>
      <c r="K1146" s="5">
        <v>18474.84576</v>
      </c>
      <c r="L1146" s="5">
        <v>19689.779839999999</v>
      </c>
      <c r="M1146" s="6">
        <f t="shared" si="71"/>
        <v>6.576152763507559E-2</v>
      </c>
    </row>
    <row r="1147" spans="1:13" x14ac:dyDescent="0.2">
      <c r="A1147" s="1" t="s">
        <v>248</v>
      </c>
      <c r="B1147" s="1" t="s">
        <v>104</v>
      </c>
      <c r="C1147" s="5">
        <v>725.13139999999999</v>
      </c>
      <c r="D1147" s="5">
        <v>1426.07963</v>
      </c>
      <c r="E1147" s="6">
        <f t="shared" si="68"/>
        <v>0.96664994785772618</v>
      </c>
      <c r="F1147" s="5">
        <v>27557.763760000002</v>
      </c>
      <c r="G1147" s="5">
        <v>33768.362780000003</v>
      </c>
      <c r="H1147" s="6">
        <f t="shared" si="69"/>
        <v>0.22536658177666302</v>
      </c>
      <c r="I1147" s="5">
        <v>27873.405930000001</v>
      </c>
      <c r="J1147" s="6">
        <f t="shared" si="70"/>
        <v>0.2114903670116357</v>
      </c>
      <c r="K1147" s="5">
        <v>104556.42955</v>
      </c>
      <c r="L1147" s="5">
        <v>111392.26624</v>
      </c>
      <c r="M1147" s="6">
        <f t="shared" si="71"/>
        <v>6.537940057269287E-2</v>
      </c>
    </row>
    <row r="1148" spans="1:13" x14ac:dyDescent="0.2">
      <c r="A1148" s="1" t="s">
        <v>248</v>
      </c>
      <c r="B1148" s="1" t="s">
        <v>105</v>
      </c>
      <c r="C1148" s="5">
        <v>1841.31195</v>
      </c>
      <c r="D1148" s="5">
        <v>0</v>
      </c>
      <c r="E1148" s="6">
        <f t="shared" si="68"/>
        <v>-1</v>
      </c>
      <c r="F1148" s="5">
        <v>20559.469929999999</v>
      </c>
      <c r="G1148" s="5">
        <v>19332.17915</v>
      </c>
      <c r="H1148" s="6">
        <f t="shared" si="69"/>
        <v>-5.9694670347952838E-2</v>
      </c>
      <c r="I1148" s="5">
        <v>21935.105200000002</v>
      </c>
      <c r="J1148" s="6">
        <f t="shared" si="70"/>
        <v>-0.11866485372497793</v>
      </c>
      <c r="K1148" s="5">
        <v>78774.075849999994</v>
      </c>
      <c r="L1148" s="5">
        <v>75054.544710000002</v>
      </c>
      <c r="M1148" s="6">
        <f t="shared" si="71"/>
        <v>-4.7217705823457079E-2</v>
      </c>
    </row>
    <row r="1149" spans="1:13" x14ac:dyDescent="0.2">
      <c r="A1149" s="1" t="s">
        <v>248</v>
      </c>
      <c r="B1149" s="1" t="s">
        <v>106</v>
      </c>
      <c r="C1149" s="5">
        <v>63.306559999999998</v>
      </c>
      <c r="D1149" s="5">
        <v>0</v>
      </c>
      <c r="E1149" s="6">
        <f t="shared" si="68"/>
        <v>-1</v>
      </c>
      <c r="F1149" s="5">
        <v>4568.1391899999999</v>
      </c>
      <c r="G1149" s="5">
        <v>5669.9428699999999</v>
      </c>
      <c r="H1149" s="6">
        <f t="shared" si="69"/>
        <v>0.2411931060270518</v>
      </c>
      <c r="I1149" s="5">
        <v>3791.3968300000001</v>
      </c>
      <c r="J1149" s="6">
        <f t="shared" si="70"/>
        <v>0.49547597474780813</v>
      </c>
      <c r="K1149" s="5">
        <v>16228.27197</v>
      </c>
      <c r="L1149" s="5">
        <v>24327.189429999999</v>
      </c>
      <c r="M1149" s="6">
        <f t="shared" si="71"/>
        <v>0.49906222147200063</v>
      </c>
    </row>
    <row r="1150" spans="1:13" x14ac:dyDescent="0.2">
      <c r="A1150" s="1" t="s">
        <v>248</v>
      </c>
      <c r="B1150" s="1" t="s">
        <v>107</v>
      </c>
      <c r="C1150" s="5">
        <v>325.01143000000002</v>
      </c>
      <c r="D1150" s="5">
        <v>149.54245</v>
      </c>
      <c r="E1150" s="6">
        <f t="shared" si="68"/>
        <v>-0.53988556648607711</v>
      </c>
      <c r="F1150" s="5">
        <v>11753.589040000001</v>
      </c>
      <c r="G1150" s="5">
        <v>13920.51679</v>
      </c>
      <c r="H1150" s="6">
        <f t="shared" si="69"/>
        <v>0.18436306923999779</v>
      </c>
      <c r="I1150" s="5">
        <v>15357.19572</v>
      </c>
      <c r="J1150" s="6">
        <f t="shared" si="70"/>
        <v>-9.3550864115704568E-2</v>
      </c>
      <c r="K1150" s="5">
        <v>41882.893909999999</v>
      </c>
      <c r="L1150" s="5">
        <v>58660.74379</v>
      </c>
      <c r="M1150" s="6">
        <f t="shared" si="71"/>
        <v>0.40058955610978231</v>
      </c>
    </row>
    <row r="1151" spans="1:13" x14ac:dyDescent="0.2">
      <c r="A1151" s="1" t="s">
        <v>248</v>
      </c>
      <c r="B1151" s="1" t="s">
        <v>108</v>
      </c>
      <c r="C1151" s="5">
        <v>1737.97999</v>
      </c>
      <c r="D1151" s="5">
        <v>11.29513</v>
      </c>
      <c r="E1151" s="6">
        <f t="shared" si="68"/>
        <v>-0.99350100112487483</v>
      </c>
      <c r="F1151" s="5">
        <v>8024.8282399999998</v>
      </c>
      <c r="G1151" s="5">
        <v>5772.4744000000001</v>
      </c>
      <c r="H1151" s="6">
        <f t="shared" si="69"/>
        <v>-0.28067315245117319</v>
      </c>
      <c r="I1151" s="5">
        <v>5738.5303700000004</v>
      </c>
      <c r="J1151" s="6">
        <f t="shared" si="70"/>
        <v>5.9151085402375791E-3</v>
      </c>
      <c r="K1151" s="5">
        <v>32265.668430000002</v>
      </c>
      <c r="L1151" s="5">
        <v>20216.477739999998</v>
      </c>
      <c r="M1151" s="6">
        <f t="shared" si="71"/>
        <v>-0.37343688435094979</v>
      </c>
    </row>
    <row r="1152" spans="1:13" x14ac:dyDescent="0.2">
      <c r="A1152" s="1" t="s">
        <v>248</v>
      </c>
      <c r="B1152" s="1" t="s">
        <v>109</v>
      </c>
      <c r="C1152" s="5">
        <v>9.3358699999999999</v>
      </c>
      <c r="D1152" s="5">
        <v>0</v>
      </c>
      <c r="E1152" s="6">
        <f t="shared" si="68"/>
        <v>-1</v>
      </c>
      <c r="F1152" s="5">
        <v>51.078870000000002</v>
      </c>
      <c r="G1152" s="5">
        <v>211.9468</v>
      </c>
      <c r="H1152" s="6">
        <f t="shared" si="69"/>
        <v>3.1494026786418727</v>
      </c>
      <c r="I1152" s="5">
        <v>214.13811999999999</v>
      </c>
      <c r="J1152" s="6">
        <f t="shared" si="70"/>
        <v>-1.0233208361033475E-2</v>
      </c>
      <c r="K1152" s="5">
        <v>1862.0849900000001</v>
      </c>
      <c r="L1152" s="5">
        <v>1801.2642499999999</v>
      </c>
      <c r="M1152" s="6">
        <f t="shared" si="71"/>
        <v>-3.2662708913195226E-2</v>
      </c>
    </row>
    <row r="1153" spans="1:13" x14ac:dyDescent="0.2">
      <c r="A1153" s="1" t="s">
        <v>248</v>
      </c>
      <c r="B1153" s="1" t="s">
        <v>110</v>
      </c>
      <c r="C1153" s="5">
        <v>2539.9832299999998</v>
      </c>
      <c r="D1153" s="5">
        <v>641.07880999999998</v>
      </c>
      <c r="E1153" s="6">
        <f t="shared" si="68"/>
        <v>-0.74760510131399571</v>
      </c>
      <c r="F1153" s="5">
        <v>41775.565739999998</v>
      </c>
      <c r="G1153" s="5">
        <v>39558.381509999999</v>
      </c>
      <c r="H1153" s="6">
        <f t="shared" si="69"/>
        <v>-5.3073709253853352E-2</v>
      </c>
      <c r="I1153" s="5">
        <v>36309.731079999998</v>
      </c>
      <c r="J1153" s="6">
        <f t="shared" si="70"/>
        <v>8.9470517499629976E-2</v>
      </c>
      <c r="K1153" s="5">
        <v>122176.23174</v>
      </c>
      <c r="L1153" s="5">
        <v>139042.70087999999</v>
      </c>
      <c r="M1153" s="6">
        <f t="shared" si="71"/>
        <v>0.13805033024666424</v>
      </c>
    </row>
    <row r="1154" spans="1:13" x14ac:dyDescent="0.2">
      <c r="A1154" s="1" t="s">
        <v>248</v>
      </c>
      <c r="B1154" s="1" t="s">
        <v>111</v>
      </c>
      <c r="C1154" s="5">
        <v>0</v>
      </c>
      <c r="D1154" s="5">
        <v>0</v>
      </c>
      <c r="E1154" s="6" t="str">
        <f t="shared" si="68"/>
        <v/>
      </c>
      <c r="F1154" s="5">
        <v>127.36193</v>
      </c>
      <c r="G1154" s="5">
        <v>84.027270000000001</v>
      </c>
      <c r="H1154" s="6">
        <f t="shared" si="69"/>
        <v>-0.34024814165426043</v>
      </c>
      <c r="I1154" s="5">
        <v>4.2799199999999997</v>
      </c>
      <c r="J1154" s="6">
        <f t="shared" si="70"/>
        <v>18.63290668984467</v>
      </c>
      <c r="K1154" s="5">
        <v>671.08561999999995</v>
      </c>
      <c r="L1154" s="5">
        <v>392.70053999999999</v>
      </c>
      <c r="M1154" s="6">
        <f t="shared" si="71"/>
        <v>-0.41482796189255255</v>
      </c>
    </row>
    <row r="1155" spans="1:13" x14ac:dyDescent="0.2">
      <c r="A1155" s="1" t="s">
        <v>248</v>
      </c>
      <c r="B1155" s="1" t="s">
        <v>112</v>
      </c>
      <c r="C1155" s="5">
        <v>0</v>
      </c>
      <c r="D1155" s="5">
        <v>0</v>
      </c>
      <c r="E1155" s="6" t="str">
        <f t="shared" si="68"/>
        <v/>
      </c>
      <c r="F1155" s="5">
        <v>0</v>
      </c>
      <c r="G1155" s="5">
        <v>0</v>
      </c>
      <c r="H1155" s="6" t="str">
        <f t="shared" si="69"/>
        <v/>
      </c>
      <c r="I1155" s="5">
        <v>0</v>
      </c>
      <c r="J1155" s="6" t="str">
        <f t="shared" si="70"/>
        <v/>
      </c>
      <c r="K1155" s="5">
        <v>986.44095000000004</v>
      </c>
      <c r="L1155" s="5">
        <v>720.88689999999997</v>
      </c>
      <c r="M1155" s="6">
        <f t="shared" si="71"/>
        <v>-0.26920420325210548</v>
      </c>
    </row>
    <row r="1156" spans="1:13" x14ac:dyDescent="0.2">
      <c r="A1156" s="1" t="s">
        <v>248</v>
      </c>
      <c r="B1156" s="1" t="s">
        <v>113</v>
      </c>
      <c r="C1156" s="5">
        <v>3.1142400000000001</v>
      </c>
      <c r="D1156" s="5">
        <v>11.06349</v>
      </c>
      <c r="E1156" s="6">
        <f t="shared" si="68"/>
        <v>2.5525489364981504</v>
      </c>
      <c r="F1156" s="5">
        <v>314.28802999999999</v>
      </c>
      <c r="G1156" s="5">
        <v>69.753469999999993</v>
      </c>
      <c r="H1156" s="6">
        <f t="shared" si="69"/>
        <v>-0.77805877621238073</v>
      </c>
      <c r="I1156" s="5">
        <v>130.03232</v>
      </c>
      <c r="J1156" s="6">
        <f t="shared" si="70"/>
        <v>-0.46356821134930148</v>
      </c>
      <c r="K1156" s="5">
        <v>1018.36933</v>
      </c>
      <c r="L1156" s="5">
        <v>398.53509000000003</v>
      </c>
      <c r="M1156" s="6">
        <f t="shared" si="71"/>
        <v>-0.60865367970184248</v>
      </c>
    </row>
    <row r="1157" spans="1:13" x14ac:dyDescent="0.2">
      <c r="A1157" s="1" t="s">
        <v>248</v>
      </c>
      <c r="B1157" s="1" t="s">
        <v>114</v>
      </c>
      <c r="C1157" s="5">
        <v>4.7936500000000004</v>
      </c>
      <c r="D1157" s="5">
        <v>0</v>
      </c>
      <c r="E1157" s="6">
        <f t="shared" ref="E1157:E1220" si="72">IF(C1157=0,"",(D1157/C1157-1))</f>
        <v>-1</v>
      </c>
      <c r="F1157" s="5">
        <v>4.7936500000000004</v>
      </c>
      <c r="G1157" s="5">
        <v>44.244999999999997</v>
      </c>
      <c r="H1157" s="6">
        <f t="shared" ref="H1157:H1220" si="73">IF(F1157=0,"",(G1157/F1157-1))</f>
        <v>8.2299187466752883</v>
      </c>
      <c r="I1157" s="5">
        <v>14.660310000000001</v>
      </c>
      <c r="J1157" s="6">
        <f t="shared" ref="J1157:J1220" si="74">IF(I1157=0,"",(G1157/I1157-1))</f>
        <v>2.0180125795429968</v>
      </c>
      <c r="K1157" s="5">
        <v>74.472149999999999</v>
      </c>
      <c r="L1157" s="5">
        <v>65.099710000000002</v>
      </c>
      <c r="M1157" s="6">
        <f t="shared" ref="M1157:M1220" si="75">IF(K1157=0,"",(L1157/K1157-1))</f>
        <v>-0.12585161029995773</v>
      </c>
    </row>
    <row r="1158" spans="1:13" x14ac:dyDescent="0.2">
      <c r="A1158" s="1" t="s">
        <v>248</v>
      </c>
      <c r="B1158" s="1" t="s">
        <v>115</v>
      </c>
      <c r="C1158" s="5">
        <v>0</v>
      </c>
      <c r="D1158" s="5">
        <v>0</v>
      </c>
      <c r="E1158" s="6" t="str">
        <f t="shared" si="72"/>
        <v/>
      </c>
      <c r="F1158" s="5">
        <v>1049.4279799999999</v>
      </c>
      <c r="G1158" s="5">
        <v>392.70298000000003</v>
      </c>
      <c r="H1158" s="6">
        <f t="shared" si="73"/>
        <v>-0.6257933012230148</v>
      </c>
      <c r="I1158" s="5">
        <v>714.27061000000003</v>
      </c>
      <c r="J1158" s="6">
        <f t="shared" si="74"/>
        <v>-0.45020420201805589</v>
      </c>
      <c r="K1158" s="5">
        <v>4440.2353400000002</v>
      </c>
      <c r="L1158" s="5">
        <v>1483.7278899999999</v>
      </c>
      <c r="M1158" s="6">
        <f t="shared" si="75"/>
        <v>-0.66584476353453825</v>
      </c>
    </row>
    <row r="1159" spans="1:13" x14ac:dyDescent="0.2">
      <c r="A1159" s="1" t="s">
        <v>248</v>
      </c>
      <c r="B1159" s="1" t="s">
        <v>116</v>
      </c>
      <c r="C1159" s="5">
        <v>0</v>
      </c>
      <c r="D1159" s="5">
        <v>202.04375999999999</v>
      </c>
      <c r="E1159" s="6" t="str">
        <f t="shared" si="72"/>
        <v/>
      </c>
      <c r="F1159" s="5">
        <v>4148.2331400000003</v>
      </c>
      <c r="G1159" s="5">
        <v>2202.0758900000001</v>
      </c>
      <c r="H1159" s="6">
        <f t="shared" si="73"/>
        <v>-0.46915329594999577</v>
      </c>
      <c r="I1159" s="5">
        <v>2873.6186600000001</v>
      </c>
      <c r="J1159" s="6">
        <f t="shared" si="74"/>
        <v>-0.23369237517409491</v>
      </c>
      <c r="K1159" s="5">
        <v>9382.9693499999994</v>
      </c>
      <c r="L1159" s="5">
        <v>9396.7949700000008</v>
      </c>
      <c r="M1159" s="6">
        <f t="shared" si="75"/>
        <v>1.4734802474869468E-3</v>
      </c>
    </row>
    <row r="1160" spans="1:13" x14ac:dyDescent="0.2">
      <c r="A1160" s="1" t="s">
        <v>248</v>
      </c>
      <c r="B1160" s="1" t="s">
        <v>245</v>
      </c>
      <c r="C1160" s="5">
        <v>0</v>
      </c>
      <c r="D1160" s="5">
        <v>0</v>
      </c>
      <c r="E1160" s="6" t="str">
        <f t="shared" si="72"/>
        <v/>
      </c>
      <c r="F1160" s="5">
        <v>4.2953299999999999</v>
      </c>
      <c r="G1160" s="5">
        <v>0</v>
      </c>
      <c r="H1160" s="6">
        <f t="shared" si="73"/>
        <v>-1</v>
      </c>
      <c r="I1160" s="5">
        <v>0</v>
      </c>
      <c r="J1160" s="6" t="str">
        <f t="shared" si="74"/>
        <v/>
      </c>
      <c r="K1160" s="5">
        <v>4.2953299999999999</v>
      </c>
      <c r="L1160" s="5">
        <v>0</v>
      </c>
      <c r="M1160" s="6">
        <f t="shared" si="75"/>
        <v>-1</v>
      </c>
    </row>
    <row r="1161" spans="1:13" x14ac:dyDescent="0.2">
      <c r="A1161" s="1" t="s">
        <v>248</v>
      </c>
      <c r="B1161" s="1" t="s">
        <v>117</v>
      </c>
      <c r="C1161" s="5">
        <v>0.43690000000000001</v>
      </c>
      <c r="D1161" s="5">
        <v>0</v>
      </c>
      <c r="E1161" s="6">
        <f t="shared" si="72"/>
        <v>-1</v>
      </c>
      <c r="F1161" s="5">
        <v>286.70645000000002</v>
      </c>
      <c r="G1161" s="5">
        <v>7987.7400100000004</v>
      </c>
      <c r="H1161" s="6">
        <f t="shared" si="73"/>
        <v>26.860342904737582</v>
      </c>
      <c r="I1161" s="5">
        <v>568.97445000000005</v>
      </c>
      <c r="J1161" s="6">
        <f t="shared" si="74"/>
        <v>13.038837789640642</v>
      </c>
      <c r="K1161" s="5">
        <v>1281.08512</v>
      </c>
      <c r="L1161" s="5">
        <v>9680.9832700000006</v>
      </c>
      <c r="M1161" s="6">
        <f t="shared" si="75"/>
        <v>6.5568618500541174</v>
      </c>
    </row>
    <row r="1162" spans="1:13" x14ac:dyDescent="0.2">
      <c r="A1162" s="1" t="s">
        <v>248</v>
      </c>
      <c r="B1162" s="1" t="s">
        <v>118</v>
      </c>
      <c r="C1162" s="5">
        <v>285.19488999999999</v>
      </c>
      <c r="D1162" s="5">
        <v>148.02780000000001</v>
      </c>
      <c r="E1162" s="6">
        <f t="shared" si="72"/>
        <v>-0.48095914341242219</v>
      </c>
      <c r="F1162" s="5">
        <v>13969.016809999999</v>
      </c>
      <c r="G1162" s="5">
        <v>4103.0719900000004</v>
      </c>
      <c r="H1162" s="6">
        <f t="shared" si="73"/>
        <v>-0.70627338732510259</v>
      </c>
      <c r="I1162" s="5">
        <v>14454.88934</v>
      </c>
      <c r="J1162" s="6">
        <f t="shared" si="74"/>
        <v>-0.71614642675638773</v>
      </c>
      <c r="K1162" s="5">
        <v>34510.478340000001</v>
      </c>
      <c r="L1162" s="5">
        <v>28589.802909999999</v>
      </c>
      <c r="M1162" s="6">
        <f t="shared" si="75"/>
        <v>-0.17156167386812304</v>
      </c>
    </row>
    <row r="1163" spans="1:13" x14ac:dyDescent="0.2">
      <c r="A1163" s="1" t="s">
        <v>248</v>
      </c>
      <c r="B1163" s="1" t="s">
        <v>119</v>
      </c>
      <c r="C1163" s="5">
        <v>57.380180000000003</v>
      </c>
      <c r="D1163" s="5">
        <v>0</v>
      </c>
      <c r="E1163" s="6">
        <f t="shared" si="72"/>
        <v>-1</v>
      </c>
      <c r="F1163" s="5">
        <v>1016.58823</v>
      </c>
      <c r="G1163" s="5">
        <v>798.31592000000001</v>
      </c>
      <c r="H1163" s="6">
        <f t="shared" si="73"/>
        <v>-0.21471064051174382</v>
      </c>
      <c r="I1163" s="5">
        <v>1142.7381499999999</v>
      </c>
      <c r="J1163" s="6">
        <f t="shared" si="74"/>
        <v>-0.30140083272795248</v>
      </c>
      <c r="K1163" s="5">
        <v>3501.8783800000001</v>
      </c>
      <c r="L1163" s="5">
        <v>3200.0102999999999</v>
      </c>
      <c r="M1163" s="6">
        <f t="shared" si="75"/>
        <v>-8.6201760096534352E-2</v>
      </c>
    </row>
    <row r="1164" spans="1:13" x14ac:dyDescent="0.2">
      <c r="A1164" s="1" t="s">
        <v>248</v>
      </c>
      <c r="B1164" s="1" t="s">
        <v>120</v>
      </c>
      <c r="C1164" s="5">
        <v>493.10156000000001</v>
      </c>
      <c r="D1164" s="5">
        <v>59.556959999999997</v>
      </c>
      <c r="E1164" s="6">
        <f t="shared" si="72"/>
        <v>-0.87921968853637378</v>
      </c>
      <c r="F1164" s="5">
        <v>7481.9056399999999</v>
      </c>
      <c r="G1164" s="5">
        <v>4543.2813999999998</v>
      </c>
      <c r="H1164" s="6">
        <f t="shared" si="73"/>
        <v>-0.39276414076775235</v>
      </c>
      <c r="I1164" s="5">
        <v>4005.7345599999999</v>
      </c>
      <c r="J1164" s="6">
        <f t="shared" si="74"/>
        <v>0.13419432364984263</v>
      </c>
      <c r="K1164" s="5">
        <v>25825.090970000001</v>
      </c>
      <c r="L1164" s="5">
        <v>17481.133470000001</v>
      </c>
      <c r="M1164" s="6">
        <f t="shared" si="75"/>
        <v>-0.32309498966307026</v>
      </c>
    </row>
    <row r="1165" spans="1:13" x14ac:dyDescent="0.2">
      <c r="A1165" s="1" t="s">
        <v>248</v>
      </c>
      <c r="B1165" s="1" t="s">
        <v>121</v>
      </c>
      <c r="C1165" s="5">
        <v>71.835210000000004</v>
      </c>
      <c r="D1165" s="5">
        <v>0.61699999999999999</v>
      </c>
      <c r="E1165" s="6">
        <f t="shared" si="72"/>
        <v>-0.99141089724662879</v>
      </c>
      <c r="F1165" s="5">
        <v>1337.7880700000001</v>
      </c>
      <c r="G1165" s="5">
        <v>1532.0513599999999</v>
      </c>
      <c r="H1165" s="6">
        <f t="shared" si="73"/>
        <v>0.1452123055634662</v>
      </c>
      <c r="I1165" s="5">
        <v>809.46767999999997</v>
      </c>
      <c r="J1165" s="6">
        <f t="shared" si="74"/>
        <v>0.89266526367056431</v>
      </c>
      <c r="K1165" s="5">
        <v>3189.63681</v>
      </c>
      <c r="L1165" s="5">
        <v>3291.4052799999999</v>
      </c>
      <c r="M1165" s="6">
        <f t="shared" si="75"/>
        <v>3.1905974272976811E-2</v>
      </c>
    </row>
    <row r="1166" spans="1:13" x14ac:dyDescent="0.2">
      <c r="A1166" s="1" t="s">
        <v>248</v>
      </c>
      <c r="B1166" s="1" t="s">
        <v>122</v>
      </c>
      <c r="C1166" s="5">
        <v>0</v>
      </c>
      <c r="D1166" s="5">
        <v>0</v>
      </c>
      <c r="E1166" s="6" t="str">
        <f t="shared" si="72"/>
        <v/>
      </c>
      <c r="F1166" s="5">
        <v>0</v>
      </c>
      <c r="G1166" s="5">
        <v>0</v>
      </c>
      <c r="H1166" s="6" t="str">
        <f t="shared" si="73"/>
        <v/>
      </c>
      <c r="I1166" s="5">
        <v>0</v>
      </c>
      <c r="J1166" s="6" t="str">
        <f t="shared" si="74"/>
        <v/>
      </c>
      <c r="K1166" s="5">
        <v>0.28281000000000001</v>
      </c>
      <c r="L1166" s="5">
        <v>25.990200000000002</v>
      </c>
      <c r="M1166" s="6">
        <f t="shared" si="75"/>
        <v>90.899862098228496</v>
      </c>
    </row>
    <row r="1167" spans="1:13" x14ac:dyDescent="0.2">
      <c r="A1167" s="1" t="s">
        <v>248</v>
      </c>
      <c r="B1167" s="1" t="s">
        <v>123</v>
      </c>
      <c r="C1167" s="5">
        <v>51.386539999999997</v>
      </c>
      <c r="D1167" s="5">
        <v>0</v>
      </c>
      <c r="E1167" s="6">
        <f t="shared" si="72"/>
        <v>-1</v>
      </c>
      <c r="F1167" s="5">
        <v>1312.47369</v>
      </c>
      <c r="G1167" s="5">
        <v>704.37824999999998</v>
      </c>
      <c r="H1167" s="6">
        <f t="shared" si="73"/>
        <v>-0.4633200990108991</v>
      </c>
      <c r="I1167" s="5">
        <v>1047.55657</v>
      </c>
      <c r="J1167" s="6">
        <f t="shared" si="74"/>
        <v>-0.32759884270498152</v>
      </c>
      <c r="K1167" s="5">
        <v>4911.5768500000004</v>
      </c>
      <c r="L1167" s="5">
        <v>3087.4037400000002</v>
      </c>
      <c r="M1167" s="6">
        <f t="shared" si="75"/>
        <v>-0.37140274207457424</v>
      </c>
    </row>
    <row r="1168" spans="1:13" x14ac:dyDescent="0.2">
      <c r="A1168" s="1" t="s">
        <v>248</v>
      </c>
      <c r="B1168" s="1" t="s">
        <v>124</v>
      </c>
      <c r="C1168" s="5">
        <v>204.38341</v>
      </c>
      <c r="D1168" s="5">
        <v>157.25111999999999</v>
      </c>
      <c r="E1168" s="6">
        <f t="shared" si="72"/>
        <v>-0.23060722002827927</v>
      </c>
      <c r="F1168" s="5">
        <v>6416.4782500000001</v>
      </c>
      <c r="G1168" s="5">
        <v>5921.3316199999999</v>
      </c>
      <c r="H1168" s="6">
        <f t="shared" si="73"/>
        <v>-7.7167974503770886E-2</v>
      </c>
      <c r="I1168" s="5">
        <v>6247.6154100000003</v>
      </c>
      <c r="J1168" s="6">
        <f t="shared" si="74"/>
        <v>-5.2225332160770854E-2</v>
      </c>
      <c r="K1168" s="5">
        <v>19336.9948</v>
      </c>
      <c r="L1168" s="5">
        <v>21641.985349999999</v>
      </c>
      <c r="M1168" s="6">
        <f t="shared" si="75"/>
        <v>0.11920107409864933</v>
      </c>
    </row>
    <row r="1169" spans="1:13" x14ac:dyDescent="0.2">
      <c r="A1169" s="1" t="s">
        <v>248</v>
      </c>
      <c r="B1169" s="1" t="s">
        <v>125</v>
      </c>
      <c r="C1169" s="5">
        <v>1.8366400000000001</v>
      </c>
      <c r="D1169" s="5">
        <v>0</v>
      </c>
      <c r="E1169" s="6">
        <f t="shared" si="72"/>
        <v>-1</v>
      </c>
      <c r="F1169" s="5">
        <v>181.17142999999999</v>
      </c>
      <c r="G1169" s="5">
        <v>209.13457</v>
      </c>
      <c r="H1169" s="6">
        <f t="shared" si="73"/>
        <v>0.15434630062808474</v>
      </c>
      <c r="I1169" s="5">
        <v>607.03746000000001</v>
      </c>
      <c r="J1169" s="6">
        <f t="shared" si="74"/>
        <v>-0.6554832546907402</v>
      </c>
      <c r="K1169" s="5">
        <v>547.77886999999998</v>
      </c>
      <c r="L1169" s="5">
        <v>1207.65075</v>
      </c>
      <c r="M1169" s="6">
        <f t="shared" si="75"/>
        <v>1.2046318617583771</v>
      </c>
    </row>
    <row r="1170" spans="1:13" x14ac:dyDescent="0.2">
      <c r="A1170" s="1" t="s">
        <v>248</v>
      </c>
      <c r="B1170" s="1" t="s">
        <v>126</v>
      </c>
      <c r="C1170" s="5">
        <v>178.14666</v>
      </c>
      <c r="D1170" s="5">
        <v>0</v>
      </c>
      <c r="E1170" s="6">
        <f t="shared" si="72"/>
        <v>-1</v>
      </c>
      <c r="F1170" s="5">
        <v>866.16863999999998</v>
      </c>
      <c r="G1170" s="5">
        <v>424.07819999999998</v>
      </c>
      <c r="H1170" s="6">
        <f t="shared" si="73"/>
        <v>-0.51039765189374675</v>
      </c>
      <c r="I1170" s="5">
        <v>863.31705999999997</v>
      </c>
      <c r="J1170" s="6">
        <f t="shared" si="74"/>
        <v>-0.50878047052608921</v>
      </c>
      <c r="K1170" s="5">
        <v>1801.7404200000001</v>
      </c>
      <c r="L1170" s="5">
        <v>1820.4164699999999</v>
      </c>
      <c r="M1170" s="6">
        <f t="shared" si="75"/>
        <v>1.0365560872525492E-2</v>
      </c>
    </row>
    <row r="1171" spans="1:13" x14ac:dyDescent="0.2">
      <c r="A1171" s="1" t="s">
        <v>248</v>
      </c>
      <c r="B1171" s="1" t="s">
        <v>127</v>
      </c>
      <c r="C1171" s="5">
        <v>0</v>
      </c>
      <c r="D1171" s="5">
        <v>0</v>
      </c>
      <c r="E1171" s="6" t="str">
        <f t="shared" si="72"/>
        <v/>
      </c>
      <c r="F1171" s="5">
        <v>0</v>
      </c>
      <c r="G1171" s="5">
        <v>0</v>
      </c>
      <c r="H1171" s="6" t="str">
        <f t="shared" si="73"/>
        <v/>
      </c>
      <c r="I1171" s="5">
        <v>0</v>
      </c>
      <c r="J1171" s="6" t="str">
        <f t="shared" si="74"/>
        <v/>
      </c>
      <c r="K1171" s="5">
        <v>0</v>
      </c>
      <c r="L1171" s="5">
        <v>51.21555</v>
      </c>
      <c r="M1171" s="6" t="str">
        <f t="shared" si="75"/>
        <v/>
      </c>
    </row>
    <row r="1172" spans="1:13" x14ac:dyDescent="0.2">
      <c r="A1172" s="1" t="s">
        <v>248</v>
      </c>
      <c r="B1172" s="1" t="s">
        <v>128</v>
      </c>
      <c r="C1172" s="5">
        <v>0</v>
      </c>
      <c r="D1172" s="5">
        <v>0</v>
      </c>
      <c r="E1172" s="6" t="str">
        <f t="shared" si="72"/>
        <v/>
      </c>
      <c r="F1172" s="5">
        <v>801.61589000000004</v>
      </c>
      <c r="G1172" s="5">
        <v>788.83538999999996</v>
      </c>
      <c r="H1172" s="6">
        <f t="shared" si="73"/>
        <v>-1.5943421480829278E-2</v>
      </c>
      <c r="I1172" s="5">
        <v>1085.02295</v>
      </c>
      <c r="J1172" s="6">
        <f t="shared" si="74"/>
        <v>-0.27297815221327815</v>
      </c>
      <c r="K1172" s="5">
        <v>3656.2205100000001</v>
      </c>
      <c r="L1172" s="5">
        <v>4599.8036400000001</v>
      </c>
      <c r="M1172" s="6">
        <f t="shared" si="75"/>
        <v>0.25807610001071835</v>
      </c>
    </row>
    <row r="1173" spans="1:13" x14ac:dyDescent="0.2">
      <c r="A1173" s="1" t="s">
        <v>248</v>
      </c>
      <c r="B1173" s="1" t="s">
        <v>250</v>
      </c>
      <c r="C1173" s="5">
        <v>0</v>
      </c>
      <c r="D1173" s="5">
        <v>0</v>
      </c>
      <c r="E1173" s="6" t="str">
        <f t="shared" si="72"/>
        <v/>
      </c>
      <c r="F1173" s="5">
        <v>0</v>
      </c>
      <c r="G1173" s="5">
        <v>0</v>
      </c>
      <c r="H1173" s="6" t="str">
        <f t="shared" si="73"/>
        <v/>
      </c>
      <c r="I1173" s="5">
        <v>0</v>
      </c>
      <c r="J1173" s="6" t="str">
        <f t="shared" si="74"/>
        <v/>
      </c>
      <c r="K1173" s="5">
        <v>0</v>
      </c>
      <c r="L1173" s="5">
        <v>0</v>
      </c>
      <c r="M1173" s="6" t="str">
        <f t="shared" si="75"/>
        <v/>
      </c>
    </row>
    <row r="1174" spans="1:13" x14ac:dyDescent="0.2">
      <c r="A1174" s="1" t="s">
        <v>248</v>
      </c>
      <c r="B1174" s="1" t="s">
        <v>129</v>
      </c>
      <c r="C1174" s="5">
        <v>0</v>
      </c>
      <c r="D1174" s="5">
        <v>0</v>
      </c>
      <c r="E1174" s="6" t="str">
        <f t="shared" si="72"/>
        <v/>
      </c>
      <c r="F1174" s="5">
        <v>474.11299000000002</v>
      </c>
      <c r="G1174" s="5">
        <v>24.00498</v>
      </c>
      <c r="H1174" s="6">
        <f t="shared" si="73"/>
        <v>-0.94936865155287142</v>
      </c>
      <c r="I1174" s="5">
        <v>164.02619999999999</v>
      </c>
      <c r="J1174" s="6">
        <f t="shared" si="74"/>
        <v>-0.85365155078883737</v>
      </c>
      <c r="K1174" s="5">
        <v>1141.3567499999999</v>
      </c>
      <c r="L1174" s="5">
        <v>942.51133000000004</v>
      </c>
      <c r="M1174" s="6">
        <f t="shared" si="75"/>
        <v>-0.17421846412175679</v>
      </c>
    </row>
    <row r="1175" spans="1:13" x14ac:dyDescent="0.2">
      <c r="A1175" s="1" t="s">
        <v>248</v>
      </c>
      <c r="B1175" s="1" t="s">
        <v>130</v>
      </c>
      <c r="C1175" s="5">
        <v>979.61521000000005</v>
      </c>
      <c r="D1175" s="5">
        <v>7.6823100000000002</v>
      </c>
      <c r="E1175" s="6">
        <f t="shared" si="72"/>
        <v>-0.99215782899083405</v>
      </c>
      <c r="F1175" s="5">
        <v>2709.6224200000001</v>
      </c>
      <c r="G1175" s="5">
        <v>2089.0221499999998</v>
      </c>
      <c r="H1175" s="6">
        <f t="shared" si="73"/>
        <v>-0.22903570084868141</v>
      </c>
      <c r="I1175" s="5">
        <v>4759.1667299999999</v>
      </c>
      <c r="J1175" s="6">
        <f t="shared" si="74"/>
        <v>-0.56105295978987479</v>
      </c>
      <c r="K1175" s="5">
        <v>7258.6131400000004</v>
      </c>
      <c r="L1175" s="5">
        <v>10976.240019999999</v>
      </c>
      <c r="M1175" s="6">
        <f t="shared" si="75"/>
        <v>0.51216765631347561</v>
      </c>
    </row>
    <row r="1176" spans="1:13" x14ac:dyDescent="0.2">
      <c r="A1176" s="1" t="s">
        <v>248</v>
      </c>
      <c r="B1176" s="1" t="s">
        <v>131</v>
      </c>
      <c r="C1176" s="5">
        <v>0.78908</v>
      </c>
      <c r="D1176" s="5">
        <v>0</v>
      </c>
      <c r="E1176" s="6">
        <f t="shared" si="72"/>
        <v>-1</v>
      </c>
      <c r="F1176" s="5">
        <v>22.34196</v>
      </c>
      <c r="G1176" s="5">
        <v>45.711829999999999</v>
      </c>
      <c r="H1176" s="6">
        <f t="shared" si="73"/>
        <v>1.0460080494280715</v>
      </c>
      <c r="I1176" s="5">
        <v>19.41282</v>
      </c>
      <c r="J1176" s="6">
        <f t="shared" si="74"/>
        <v>1.3547238371344297</v>
      </c>
      <c r="K1176" s="5">
        <v>123.84008</v>
      </c>
      <c r="L1176" s="5">
        <v>74.445120000000003</v>
      </c>
      <c r="M1176" s="6">
        <f t="shared" si="75"/>
        <v>-0.39886085344906108</v>
      </c>
    </row>
    <row r="1177" spans="1:13" x14ac:dyDescent="0.2">
      <c r="A1177" s="1" t="s">
        <v>248</v>
      </c>
      <c r="B1177" s="1" t="s">
        <v>132</v>
      </c>
      <c r="C1177" s="5">
        <v>362.12511000000001</v>
      </c>
      <c r="D1177" s="5">
        <v>0</v>
      </c>
      <c r="E1177" s="6">
        <f t="shared" si="72"/>
        <v>-1</v>
      </c>
      <c r="F1177" s="5">
        <v>1500.7913699999999</v>
      </c>
      <c r="G1177" s="5">
        <v>1737.78181</v>
      </c>
      <c r="H1177" s="6">
        <f t="shared" si="73"/>
        <v>0.15791031634197106</v>
      </c>
      <c r="I1177" s="5">
        <v>1610.18228</v>
      </c>
      <c r="J1177" s="6">
        <f t="shared" si="74"/>
        <v>7.9245394502788891E-2</v>
      </c>
      <c r="K1177" s="5">
        <v>6155.50666</v>
      </c>
      <c r="L1177" s="5">
        <v>6534.8795399999999</v>
      </c>
      <c r="M1177" s="6">
        <f t="shared" si="75"/>
        <v>6.1631462843710016E-2</v>
      </c>
    </row>
    <row r="1178" spans="1:13" x14ac:dyDescent="0.2">
      <c r="A1178" s="1" t="s">
        <v>248</v>
      </c>
      <c r="B1178" s="1" t="s">
        <v>133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0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118.34965</v>
      </c>
      <c r="L1178" s="5">
        <v>0.94579999999999997</v>
      </c>
      <c r="M1178" s="6">
        <f t="shared" si="75"/>
        <v>-0.99200842588043137</v>
      </c>
    </row>
    <row r="1179" spans="1:13" x14ac:dyDescent="0.2">
      <c r="A1179" s="1" t="s">
        <v>248</v>
      </c>
      <c r="B1179" s="1" t="s">
        <v>134</v>
      </c>
      <c r="C1179" s="5">
        <v>0</v>
      </c>
      <c r="D1179" s="5">
        <v>0</v>
      </c>
      <c r="E1179" s="6" t="str">
        <f t="shared" si="72"/>
        <v/>
      </c>
      <c r="F1179" s="5">
        <v>4.5</v>
      </c>
      <c r="G1179" s="5">
        <v>0</v>
      </c>
      <c r="H1179" s="6">
        <f t="shared" si="73"/>
        <v>-1</v>
      </c>
      <c r="I1179" s="5">
        <v>0</v>
      </c>
      <c r="J1179" s="6" t="str">
        <f t="shared" si="74"/>
        <v/>
      </c>
      <c r="K1179" s="5">
        <v>12.922879999999999</v>
      </c>
      <c r="L1179" s="5">
        <v>0</v>
      </c>
      <c r="M1179" s="6">
        <f t="shared" si="75"/>
        <v>-1</v>
      </c>
    </row>
    <row r="1180" spans="1:13" x14ac:dyDescent="0.2">
      <c r="A1180" s="1" t="s">
        <v>248</v>
      </c>
      <c r="B1180" s="1" t="s">
        <v>135</v>
      </c>
      <c r="C1180" s="5">
        <v>40.012439999999998</v>
      </c>
      <c r="D1180" s="5">
        <v>0</v>
      </c>
      <c r="E1180" s="6">
        <f t="shared" si="72"/>
        <v>-1</v>
      </c>
      <c r="F1180" s="5">
        <v>512.52466000000004</v>
      </c>
      <c r="G1180" s="5">
        <v>507.42756000000003</v>
      </c>
      <c r="H1180" s="6">
        <f t="shared" si="73"/>
        <v>-9.9450824473499289E-3</v>
      </c>
      <c r="I1180" s="5">
        <v>798.35125000000005</v>
      </c>
      <c r="J1180" s="6">
        <f t="shared" si="74"/>
        <v>-0.36440562972751656</v>
      </c>
      <c r="K1180" s="5">
        <v>2729.47975</v>
      </c>
      <c r="L1180" s="5">
        <v>1854.5697500000001</v>
      </c>
      <c r="M1180" s="6">
        <f t="shared" si="75"/>
        <v>-0.32054093825022878</v>
      </c>
    </row>
    <row r="1181" spans="1:13" x14ac:dyDescent="0.2">
      <c r="A1181" s="1" t="s">
        <v>248</v>
      </c>
      <c r="B1181" s="1" t="s">
        <v>136</v>
      </c>
      <c r="C1181" s="5">
        <v>0</v>
      </c>
      <c r="D1181" s="5">
        <v>0</v>
      </c>
      <c r="E1181" s="6" t="str">
        <f t="shared" si="72"/>
        <v/>
      </c>
      <c r="F1181" s="5">
        <v>34.43432</v>
      </c>
      <c r="G1181" s="5">
        <v>134.11927</v>
      </c>
      <c r="H1181" s="6">
        <f t="shared" si="73"/>
        <v>2.8949301162328749</v>
      </c>
      <c r="I1181" s="5">
        <v>243.84909999999999</v>
      </c>
      <c r="J1181" s="6">
        <f t="shared" si="74"/>
        <v>-0.44999071146869107</v>
      </c>
      <c r="K1181" s="5">
        <v>143.45565999999999</v>
      </c>
      <c r="L1181" s="5">
        <v>1012.53162</v>
      </c>
      <c r="M1181" s="6">
        <f t="shared" si="75"/>
        <v>6.058150372038301</v>
      </c>
    </row>
    <row r="1182" spans="1:13" x14ac:dyDescent="0.2">
      <c r="A1182" s="1" t="s">
        <v>248</v>
      </c>
      <c r="B1182" s="1" t="s">
        <v>137</v>
      </c>
      <c r="C1182" s="5">
        <v>633.00268000000005</v>
      </c>
      <c r="D1182" s="5">
        <v>0</v>
      </c>
      <c r="E1182" s="6">
        <f t="shared" si="72"/>
        <v>-1</v>
      </c>
      <c r="F1182" s="5">
        <v>8491.4270400000005</v>
      </c>
      <c r="G1182" s="5">
        <v>3054.2255599999999</v>
      </c>
      <c r="H1182" s="6">
        <f t="shared" si="73"/>
        <v>-0.64031657510420059</v>
      </c>
      <c r="I1182" s="5">
        <v>3599.2324800000001</v>
      </c>
      <c r="J1182" s="6">
        <f t="shared" si="74"/>
        <v>-0.1514230945148618</v>
      </c>
      <c r="K1182" s="5">
        <v>43236.612659999999</v>
      </c>
      <c r="L1182" s="5">
        <v>16887.80285</v>
      </c>
      <c r="M1182" s="6">
        <f t="shared" si="75"/>
        <v>-0.60940966900435256</v>
      </c>
    </row>
    <row r="1183" spans="1:13" x14ac:dyDescent="0.2">
      <c r="A1183" s="1" t="s">
        <v>248</v>
      </c>
      <c r="B1183" s="1" t="s">
        <v>138</v>
      </c>
      <c r="C1183" s="5">
        <v>0</v>
      </c>
      <c r="D1183" s="5">
        <v>0</v>
      </c>
      <c r="E1183" s="6" t="str">
        <f t="shared" si="72"/>
        <v/>
      </c>
      <c r="F1183" s="5">
        <v>0</v>
      </c>
      <c r="G1183" s="5">
        <v>0</v>
      </c>
      <c r="H1183" s="6" t="str">
        <f t="shared" si="73"/>
        <v/>
      </c>
      <c r="I1183" s="5">
        <v>0</v>
      </c>
      <c r="J1183" s="6" t="str">
        <f t="shared" si="74"/>
        <v/>
      </c>
      <c r="K1183" s="5">
        <v>0</v>
      </c>
      <c r="L1183" s="5">
        <v>0</v>
      </c>
      <c r="M1183" s="6" t="str">
        <f t="shared" si="75"/>
        <v/>
      </c>
    </row>
    <row r="1184" spans="1:13" x14ac:dyDescent="0.2">
      <c r="A1184" s="1" t="s">
        <v>248</v>
      </c>
      <c r="B1184" s="1" t="s">
        <v>139</v>
      </c>
      <c r="C1184" s="5">
        <v>34.998249999999999</v>
      </c>
      <c r="D1184" s="5">
        <v>0</v>
      </c>
      <c r="E1184" s="6">
        <f t="shared" si="72"/>
        <v>-1</v>
      </c>
      <c r="F1184" s="5">
        <v>689.52265</v>
      </c>
      <c r="G1184" s="5">
        <v>906.64831000000004</v>
      </c>
      <c r="H1184" s="6">
        <f t="shared" si="73"/>
        <v>0.31489271599707425</v>
      </c>
      <c r="I1184" s="5">
        <v>1045.7507599999999</v>
      </c>
      <c r="J1184" s="6">
        <f t="shared" si="74"/>
        <v>-0.13301682898131473</v>
      </c>
      <c r="K1184" s="5">
        <v>3612.13715</v>
      </c>
      <c r="L1184" s="5">
        <v>4178.9153299999998</v>
      </c>
      <c r="M1184" s="6">
        <f t="shared" si="75"/>
        <v>0.1569093742744514</v>
      </c>
    </row>
    <row r="1185" spans="1:13" x14ac:dyDescent="0.2">
      <c r="A1185" s="1" t="s">
        <v>248</v>
      </c>
      <c r="B1185" s="1" t="s">
        <v>140</v>
      </c>
      <c r="C1185" s="5">
        <v>174.3613</v>
      </c>
      <c r="D1185" s="5">
        <v>0</v>
      </c>
      <c r="E1185" s="6">
        <f t="shared" si="72"/>
        <v>-1</v>
      </c>
      <c r="F1185" s="5">
        <v>2636.8736600000002</v>
      </c>
      <c r="G1185" s="5">
        <v>2590.9989500000001</v>
      </c>
      <c r="H1185" s="6">
        <f t="shared" si="73"/>
        <v>-1.7397386418581795E-2</v>
      </c>
      <c r="I1185" s="5">
        <v>2239.6419700000001</v>
      </c>
      <c r="J1185" s="6">
        <f t="shared" si="74"/>
        <v>0.15688086966864612</v>
      </c>
      <c r="K1185" s="5">
        <v>9033.5417500000003</v>
      </c>
      <c r="L1185" s="5">
        <v>7862.8757699999996</v>
      </c>
      <c r="M1185" s="6">
        <f t="shared" si="75"/>
        <v>-0.12959103000769334</v>
      </c>
    </row>
    <row r="1186" spans="1:13" x14ac:dyDescent="0.2">
      <c r="A1186" s="1" t="s">
        <v>248</v>
      </c>
      <c r="B1186" s="1" t="s">
        <v>141</v>
      </c>
      <c r="C1186" s="5">
        <v>0</v>
      </c>
      <c r="D1186" s="5">
        <v>0</v>
      </c>
      <c r="E1186" s="6" t="str">
        <f t="shared" si="72"/>
        <v/>
      </c>
      <c r="F1186" s="5">
        <v>447.46390000000002</v>
      </c>
      <c r="G1186" s="5">
        <v>113.48659000000001</v>
      </c>
      <c r="H1186" s="6">
        <f t="shared" si="73"/>
        <v>-0.74637822179621649</v>
      </c>
      <c r="I1186" s="5">
        <v>47.06277</v>
      </c>
      <c r="J1186" s="6">
        <f t="shared" si="74"/>
        <v>1.4113878124895751</v>
      </c>
      <c r="K1186" s="5">
        <v>750.07273999999995</v>
      </c>
      <c r="L1186" s="5">
        <v>285.04486000000003</v>
      </c>
      <c r="M1186" s="6">
        <f t="shared" si="75"/>
        <v>-0.6199770438264427</v>
      </c>
    </row>
    <row r="1187" spans="1:13" x14ac:dyDescent="0.2">
      <c r="A1187" s="1" t="s">
        <v>248</v>
      </c>
      <c r="B1187" s="1" t="s">
        <v>142</v>
      </c>
      <c r="C1187" s="5">
        <v>298.26870000000002</v>
      </c>
      <c r="D1187" s="5">
        <v>17.11401</v>
      </c>
      <c r="E1187" s="6">
        <f t="shared" si="72"/>
        <v>-0.94262217255783121</v>
      </c>
      <c r="F1187" s="5">
        <v>6928.1036299999996</v>
      </c>
      <c r="G1187" s="5">
        <v>5762.2063600000001</v>
      </c>
      <c r="H1187" s="6">
        <f t="shared" si="73"/>
        <v>-0.16828519494879435</v>
      </c>
      <c r="I1187" s="5">
        <v>6312.0834400000003</v>
      </c>
      <c r="J1187" s="6">
        <f t="shared" si="74"/>
        <v>-8.7114989088293848E-2</v>
      </c>
      <c r="K1187" s="5">
        <v>27734.206760000001</v>
      </c>
      <c r="L1187" s="5">
        <v>23353.085869999999</v>
      </c>
      <c r="M1187" s="6">
        <f t="shared" si="75"/>
        <v>-0.1579681340055028</v>
      </c>
    </row>
    <row r="1188" spans="1:13" x14ac:dyDescent="0.2">
      <c r="A1188" s="1" t="s">
        <v>248</v>
      </c>
      <c r="B1188" s="1" t="s">
        <v>143</v>
      </c>
      <c r="C1188" s="5">
        <v>47.198390000000003</v>
      </c>
      <c r="D1188" s="5">
        <v>0</v>
      </c>
      <c r="E1188" s="6">
        <f t="shared" si="72"/>
        <v>-1</v>
      </c>
      <c r="F1188" s="5">
        <v>92.235619999999997</v>
      </c>
      <c r="G1188" s="5">
        <v>7.5184499999999996</v>
      </c>
      <c r="H1188" s="6">
        <f t="shared" si="73"/>
        <v>-0.91848648060261318</v>
      </c>
      <c r="I1188" s="5">
        <v>31.544070000000001</v>
      </c>
      <c r="J1188" s="6">
        <f t="shared" si="74"/>
        <v>-0.76165250711147925</v>
      </c>
      <c r="K1188" s="5">
        <v>166.37642</v>
      </c>
      <c r="L1188" s="5">
        <v>86.885559999999998</v>
      </c>
      <c r="M1188" s="6">
        <f t="shared" si="75"/>
        <v>-0.47777719943727603</v>
      </c>
    </row>
    <row r="1189" spans="1:13" x14ac:dyDescent="0.2">
      <c r="A1189" s="1" t="s">
        <v>248</v>
      </c>
      <c r="B1189" s="1" t="s">
        <v>235</v>
      </c>
      <c r="C1189" s="5">
        <v>0</v>
      </c>
      <c r="D1189" s="5">
        <v>0</v>
      </c>
      <c r="E1189" s="6" t="str">
        <f t="shared" si="72"/>
        <v/>
      </c>
      <c r="F1189" s="5">
        <v>1517.77467</v>
      </c>
      <c r="G1189" s="5">
        <v>382.96391999999997</v>
      </c>
      <c r="H1189" s="6">
        <f t="shared" si="73"/>
        <v>-0.74768064880144558</v>
      </c>
      <c r="I1189" s="5">
        <v>465.36419000000001</v>
      </c>
      <c r="J1189" s="6">
        <f t="shared" si="74"/>
        <v>-0.17706620270889351</v>
      </c>
      <c r="K1189" s="5">
        <v>3521.0393399999998</v>
      </c>
      <c r="L1189" s="5">
        <v>3605.1664000000001</v>
      </c>
      <c r="M1189" s="6">
        <f t="shared" si="75"/>
        <v>2.3892678234035403E-2</v>
      </c>
    </row>
    <row r="1190" spans="1:13" x14ac:dyDescent="0.2">
      <c r="A1190" s="1" t="s">
        <v>248</v>
      </c>
      <c r="B1190" s="1" t="s">
        <v>144</v>
      </c>
      <c r="C1190" s="5">
        <v>89.5214</v>
      </c>
      <c r="D1190" s="5">
        <v>14.15687</v>
      </c>
      <c r="E1190" s="6">
        <f t="shared" si="72"/>
        <v>-0.8418604936920111</v>
      </c>
      <c r="F1190" s="5">
        <v>2236.2631200000001</v>
      </c>
      <c r="G1190" s="5">
        <v>2374.5301300000001</v>
      </c>
      <c r="H1190" s="6">
        <f t="shared" si="73"/>
        <v>6.1829490798023912E-2</v>
      </c>
      <c r="I1190" s="5">
        <v>2588.6956599999999</v>
      </c>
      <c r="J1190" s="6">
        <f t="shared" si="74"/>
        <v>-8.2731057694128363E-2</v>
      </c>
      <c r="K1190" s="5">
        <v>8296.4626399999997</v>
      </c>
      <c r="L1190" s="5">
        <v>10087.69988</v>
      </c>
      <c r="M1190" s="6">
        <f t="shared" si="75"/>
        <v>0.21590373123165185</v>
      </c>
    </row>
    <row r="1191" spans="1:13" x14ac:dyDescent="0.2">
      <c r="A1191" s="1" t="s">
        <v>248</v>
      </c>
      <c r="B1191" s="1" t="s">
        <v>145</v>
      </c>
      <c r="C1191" s="5">
        <v>0</v>
      </c>
      <c r="D1191" s="5">
        <v>0</v>
      </c>
      <c r="E1191" s="6" t="str">
        <f t="shared" si="72"/>
        <v/>
      </c>
      <c r="F1191" s="5">
        <v>0</v>
      </c>
      <c r="G1191" s="5">
        <v>150.13038</v>
      </c>
      <c r="H1191" s="6" t="str">
        <f t="shared" si="73"/>
        <v/>
      </c>
      <c r="I1191" s="5">
        <v>0</v>
      </c>
      <c r="J1191" s="6" t="str">
        <f t="shared" si="74"/>
        <v/>
      </c>
      <c r="K1191" s="5">
        <v>142.30656999999999</v>
      </c>
      <c r="L1191" s="5">
        <v>379.37903999999997</v>
      </c>
      <c r="M1191" s="6">
        <f t="shared" si="75"/>
        <v>1.6659277923710758</v>
      </c>
    </row>
    <row r="1192" spans="1:13" x14ac:dyDescent="0.2">
      <c r="A1192" s="1" t="s">
        <v>248</v>
      </c>
      <c r="B1192" s="1" t="s">
        <v>146</v>
      </c>
      <c r="C1192" s="5">
        <v>0</v>
      </c>
      <c r="D1192" s="5">
        <v>0</v>
      </c>
      <c r="E1192" s="6" t="str">
        <f t="shared" si="72"/>
        <v/>
      </c>
      <c r="F1192" s="5">
        <v>22.69699</v>
      </c>
      <c r="G1192" s="5">
        <v>426.50105000000002</v>
      </c>
      <c r="H1192" s="6">
        <f t="shared" si="73"/>
        <v>17.791084192221085</v>
      </c>
      <c r="I1192" s="5">
        <v>122.85824</v>
      </c>
      <c r="J1192" s="6">
        <f t="shared" si="74"/>
        <v>2.4714891732129649</v>
      </c>
      <c r="K1192" s="5">
        <v>36.787680000000002</v>
      </c>
      <c r="L1192" s="5">
        <v>612.97459000000003</v>
      </c>
      <c r="M1192" s="6">
        <f t="shared" si="75"/>
        <v>15.66249652057428</v>
      </c>
    </row>
    <row r="1193" spans="1:13" x14ac:dyDescent="0.2">
      <c r="A1193" s="1" t="s">
        <v>248</v>
      </c>
      <c r="B1193" s="1" t="s">
        <v>147</v>
      </c>
      <c r="C1193" s="5">
        <v>168.83510999999999</v>
      </c>
      <c r="D1193" s="5">
        <v>0</v>
      </c>
      <c r="E1193" s="6">
        <f t="shared" si="72"/>
        <v>-1</v>
      </c>
      <c r="F1193" s="5">
        <v>481.11209000000002</v>
      </c>
      <c r="G1193" s="5">
        <v>717.34667999999999</v>
      </c>
      <c r="H1193" s="6">
        <f t="shared" si="73"/>
        <v>0.49101777924558077</v>
      </c>
      <c r="I1193" s="5">
        <v>1166.85952</v>
      </c>
      <c r="J1193" s="6">
        <f t="shared" si="74"/>
        <v>-0.38523303987784241</v>
      </c>
      <c r="K1193" s="5">
        <v>4910.3525300000001</v>
      </c>
      <c r="L1193" s="5">
        <v>3019.88384</v>
      </c>
      <c r="M1193" s="6">
        <f t="shared" si="75"/>
        <v>-0.38499653099245001</v>
      </c>
    </row>
    <row r="1194" spans="1:13" x14ac:dyDescent="0.2">
      <c r="A1194" s="1" t="s">
        <v>248</v>
      </c>
      <c r="B1194" s="1" t="s">
        <v>148</v>
      </c>
      <c r="C1194" s="5">
        <v>0</v>
      </c>
      <c r="D1194" s="5">
        <v>0</v>
      </c>
      <c r="E1194" s="6" t="str">
        <f t="shared" si="72"/>
        <v/>
      </c>
      <c r="F1194" s="5">
        <v>54.406210000000002</v>
      </c>
      <c r="G1194" s="5">
        <v>134.72848999999999</v>
      </c>
      <c r="H1194" s="6">
        <f t="shared" si="73"/>
        <v>1.4763439688226767</v>
      </c>
      <c r="I1194" s="5">
        <v>81.570679999999996</v>
      </c>
      <c r="J1194" s="6">
        <f t="shared" si="74"/>
        <v>0.65167790681651794</v>
      </c>
      <c r="K1194" s="5">
        <v>275.37038000000001</v>
      </c>
      <c r="L1194" s="5">
        <v>911.98902999999996</v>
      </c>
      <c r="M1194" s="6">
        <f t="shared" si="75"/>
        <v>2.3118632076550858</v>
      </c>
    </row>
    <row r="1195" spans="1:13" x14ac:dyDescent="0.2">
      <c r="A1195" s="1" t="s">
        <v>248</v>
      </c>
      <c r="B1195" s="1" t="s">
        <v>149</v>
      </c>
      <c r="C1195" s="5">
        <v>28.26352</v>
      </c>
      <c r="D1195" s="5">
        <v>0</v>
      </c>
      <c r="E1195" s="6">
        <f t="shared" si="72"/>
        <v>-1</v>
      </c>
      <c r="F1195" s="5">
        <v>1176.6614</v>
      </c>
      <c r="G1195" s="5">
        <v>961.01351999999997</v>
      </c>
      <c r="H1195" s="6">
        <f t="shared" si="73"/>
        <v>-0.18327097328084363</v>
      </c>
      <c r="I1195" s="5">
        <v>1190.74415</v>
      </c>
      <c r="J1195" s="6">
        <f t="shared" si="74"/>
        <v>-0.19293030328975369</v>
      </c>
      <c r="K1195" s="5">
        <v>3079.9504200000001</v>
      </c>
      <c r="L1195" s="5">
        <v>4376.6383500000002</v>
      </c>
      <c r="M1195" s="6">
        <f t="shared" si="75"/>
        <v>0.42100935183235833</v>
      </c>
    </row>
    <row r="1196" spans="1:13" x14ac:dyDescent="0.2">
      <c r="A1196" s="1" t="s">
        <v>248</v>
      </c>
      <c r="B1196" s="1" t="s">
        <v>150</v>
      </c>
      <c r="C1196" s="5">
        <v>0</v>
      </c>
      <c r="D1196" s="5">
        <v>0</v>
      </c>
      <c r="E1196" s="6" t="str">
        <f t="shared" si="72"/>
        <v/>
      </c>
      <c r="F1196" s="5">
        <v>6.0202600000000004</v>
      </c>
      <c r="G1196" s="5">
        <v>20.5</v>
      </c>
      <c r="H1196" s="6">
        <f t="shared" si="73"/>
        <v>2.405168547537814</v>
      </c>
      <c r="I1196" s="5">
        <v>2.1596299999999999</v>
      </c>
      <c r="J1196" s="6">
        <f t="shared" si="74"/>
        <v>8.4923667480077611</v>
      </c>
      <c r="K1196" s="5">
        <v>6.0202600000000004</v>
      </c>
      <c r="L1196" s="5">
        <v>22.65963</v>
      </c>
      <c r="M1196" s="6">
        <f t="shared" si="75"/>
        <v>2.7638955792606961</v>
      </c>
    </row>
    <row r="1197" spans="1:13" x14ac:dyDescent="0.2">
      <c r="A1197" s="1" t="s">
        <v>248</v>
      </c>
      <c r="B1197" s="1" t="s">
        <v>151</v>
      </c>
      <c r="C1197" s="5">
        <v>11.367749999999999</v>
      </c>
      <c r="D1197" s="5">
        <v>0</v>
      </c>
      <c r="E1197" s="6">
        <f t="shared" si="72"/>
        <v>-1</v>
      </c>
      <c r="F1197" s="5">
        <v>504.91919999999999</v>
      </c>
      <c r="G1197" s="5">
        <v>256.52118000000002</v>
      </c>
      <c r="H1197" s="6">
        <f t="shared" si="73"/>
        <v>-0.49195598028357801</v>
      </c>
      <c r="I1197" s="5">
        <v>598.99345000000005</v>
      </c>
      <c r="J1197" s="6">
        <f t="shared" si="74"/>
        <v>-0.57174626867789624</v>
      </c>
      <c r="K1197" s="5">
        <v>1449.3313499999999</v>
      </c>
      <c r="L1197" s="5">
        <v>2140.7407800000001</v>
      </c>
      <c r="M1197" s="6">
        <f t="shared" si="75"/>
        <v>0.47705407738540972</v>
      </c>
    </row>
    <row r="1198" spans="1:13" x14ac:dyDescent="0.2">
      <c r="A1198" s="1" t="s">
        <v>248</v>
      </c>
      <c r="B1198" s="1" t="s">
        <v>152</v>
      </c>
      <c r="C1198" s="5">
        <v>0</v>
      </c>
      <c r="D1198" s="5">
        <v>0</v>
      </c>
      <c r="E1198" s="6" t="str">
        <f t="shared" si="72"/>
        <v/>
      </c>
      <c r="F1198" s="5">
        <v>64.406009999999995</v>
      </c>
      <c r="G1198" s="5">
        <v>15.222989999999999</v>
      </c>
      <c r="H1198" s="6">
        <f t="shared" si="73"/>
        <v>-0.76364022550069466</v>
      </c>
      <c r="I1198" s="5">
        <v>62.014589999999998</v>
      </c>
      <c r="J1198" s="6">
        <f t="shared" si="74"/>
        <v>-0.75452566887888806</v>
      </c>
      <c r="K1198" s="5">
        <v>132.34522999999999</v>
      </c>
      <c r="L1198" s="5">
        <v>91.583349999999996</v>
      </c>
      <c r="M1198" s="6">
        <f t="shared" si="75"/>
        <v>-0.30799659345486041</v>
      </c>
    </row>
    <row r="1199" spans="1:13" x14ac:dyDescent="0.2">
      <c r="A1199" s="1" t="s">
        <v>248</v>
      </c>
      <c r="B1199" s="1" t="s">
        <v>153</v>
      </c>
      <c r="C1199" s="5">
        <v>361.56921</v>
      </c>
      <c r="D1199" s="5">
        <v>0</v>
      </c>
      <c r="E1199" s="6">
        <f t="shared" si="72"/>
        <v>-1</v>
      </c>
      <c r="F1199" s="5">
        <v>631.54037000000005</v>
      </c>
      <c r="G1199" s="5">
        <v>597.45043999999996</v>
      </c>
      <c r="H1199" s="6">
        <f t="shared" si="73"/>
        <v>-5.3979019583498822E-2</v>
      </c>
      <c r="I1199" s="5">
        <v>623.11730999999997</v>
      </c>
      <c r="J1199" s="6">
        <f t="shared" si="74"/>
        <v>-4.1191072031043441E-2</v>
      </c>
      <c r="K1199" s="5">
        <v>2060.73828</v>
      </c>
      <c r="L1199" s="5">
        <v>2705.3676799999998</v>
      </c>
      <c r="M1199" s="6">
        <f t="shared" si="75"/>
        <v>0.31281478402973129</v>
      </c>
    </row>
    <row r="1200" spans="1:13" x14ac:dyDescent="0.2">
      <c r="A1200" s="1" t="s">
        <v>248</v>
      </c>
      <c r="B1200" s="1" t="s">
        <v>154</v>
      </c>
      <c r="C1200" s="5">
        <v>0</v>
      </c>
      <c r="D1200" s="5">
        <v>0</v>
      </c>
      <c r="E1200" s="6" t="str">
        <f t="shared" si="72"/>
        <v/>
      </c>
      <c r="F1200" s="5">
        <v>607.02170000000001</v>
      </c>
      <c r="G1200" s="5">
        <v>692.14284999999995</v>
      </c>
      <c r="H1200" s="6">
        <f t="shared" si="73"/>
        <v>0.14022752399131688</v>
      </c>
      <c r="I1200" s="5">
        <v>630.35317999999995</v>
      </c>
      <c r="J1200" s="6">
        <f t="shared" si="74"/>
        <v>9.8023888766611833E-2</v>
      </c>
      <c r="K1200" s="5">
        <v>1955.2768100000001</v>
      </c>
      <c r="L1200" s="5">
        <v>2190.8937299999998</v>
      </c>
      <c r="M1200" s="6">
        <f t="shared" si="75"/>
        <v>0.1205031015531759</v>
      </c>
    </row>
    <row r="1201" spans="1:13" x14ac:dyDescent="0.2">
      <c r="A1201" s="1" t="s">
        <v>248</v>
      </c>
      <c r="B1201" s="1" t="s">
        <v>155</v>
      </c>
      <c r="C1201" s="5">
        <v>19.011050000000001</v>
      </c>
      <c r="D1201" s="5">
        <v>0</v>
      </c>
      <c r="E1201" s="6">
        <f t="shared" si="72"/>
        <v>-1</v>
      </c>
      <c r="F1201" s="5">
        <v>175.30108000000001</v>
      </c>
      <c r="G1201" s="5">
        <v>99.173959999999994</v>
      </c>
      <c r="H1201" s="6">
        <f t="shared" si="73"/>
        <v>-0.43426497999898239</v>
      </c>
      <c r="I1201" s="5">
        <v>119.61597999999999</v>
      </c>
      <c r="J1201" s="6">
        <f t="shared" si="74"/>
        <v>-0.17089706575994279</v>
      </c>
      <c r="K1201" s="5">
        <v>733.16759000000002</v>
      </c>
      <c r="L1201" s="5">
        <v>629.05267000000003</v>
      </c>
      <c r="M1201" s="6">
        <f t="shared" si="75"/>
        <v>-0.14200698642448173</v>
      </c>
    </row>
    <row r="1202" spans="1:13" x14ac:dyDescent="0.2">
      <c r="A1202" s="1" t="s">
        <v>248</v>
      </c>
      <c r="B1202" s="1" t="s">
        <v>156</v>
      </c>
      <c r="C1202" s="5">
        <v>2105.3640700000001</v>
      </c>
      <c r="D1202" s="5">
        <v>0</v>
      </c>
      <c r="E1202" s="6">
        <f t="shared" si="72"/>
        <v>-1</v>
      </c>
      <c r="F1202" s="5">
        <v>12097.559660000001</v>
      </c>
      <c r="G1202" s="5">
        <v>7101.8640999999998</v>
      </c>
      <c r="H1202" s="6">
        <f t="shared" si="73"/>
        <v>-0.4129506859567742</v>
      </c>
      <c r="I1202" s="5">
        <v>7547.4279399999996</v>
      </c>
      <c r="J1202" s="6">
        <f t="shared" si="74"/>
        <v>-5.9035189675490929E-2</v>
      </c>
      <c r="K1202" s="5">
        <v>42655.054909999999</v>
      </c>
      <c r="L1202" s="5">
        <v>32691.122589999999</v>
      </c>
      <c r="M1202" s="6">
        <f t="shared" si="75"/>
        <v>-0.23359323627699913</v>
      </c>
    </row>
    <row r="1203" spans="1:13" x14ac:dyDescent="0.2">
      <c r="A1203" s="1" t="s">
        <v>248</v>
      </c>
      <c r="B1203" s="1" t="s">
        <v>157</v>
      </c>
      <c r="C1203" s="5">
        <v>0</v>
      </c>
      <c r="D1203" s="5">
        <v>0</v>
      </c>
      <c r="E1203" s="6" t="str">
        <f t="shared" si="72"/>
        <v/>
      </c>
      <c r="F1203" s="5">
        <v>89.863110000000006</v>
      </c>
      <c r="G1203" s="5">
        <v>404.74624</v>
      </c>
      <c r="H1203" s="6">
        <f t="shared" si="73"/>
        <v>3.5040310757105999</v>
      </c>
      <c r="I1203" s="5">
        <v>596.12518</v>
      </c>
      <c r="J1203" s="6">
        <f t="shared" si="74"/>
        <v>-0.32103817523695277</v>
      </c>
      <c r="K1203" s="5">
        <v>1265.2155</v>
      </c>
      <c r="L1203" s="5">
        <v>1373.1251999999999</v>
      </c>
      <c r="M1203" s="6">
        <f t="shared" si="75"/>
        <v>8.5289581102981904E-2</v>
      </c>
    </row>
    <row r="1204" spans="1:13" x14ac:dyDescent="0.2">
      <c r="A1204" s="1" t="s">
        <v>248</v>
      </c>
      <c r="B1204" s="1" t="s">
        <v>158</v>
      </c>
      <c r="C1204" s="5">
        <v>106.06468</v>
      </c>
      <c r="D1204" s="5">
        <v>7.0000000000000001E-3</v>
      </c>
      <c r="E1204" s="6">
        <f t="shared" si="72"/>
        <v>-0.99993400253505693</v>
      </c>
      <c r="F1204" s="5">
        <v>428.66683999999998</v>
      </c>
      <c r="G1204" s="5">
        <v>393.84208000000001</v>
      </c>
      <c r="H1204" s="6">
        <f t="shared" si="73"/>
        <v>-8.1239687212568135E-2</v>
      </c>
      <c r="I1204" s="5">
        <v>737.84078</v>
      </c>
      <c r="J1204" s="6">
        <f t="shared" si="74"/>
        <v>-0.46622348523484969</v>
      </c>
      <c r="K1204" s="5">
        <v>1981.41058</v>
      </c>
      <c r="L1204" s="5">
        <v>1883.55132</v>
      </c>
      <c r="M1204" s="6">
        <f t="shared" si="75"/>
        <v>-4.9388683490324325E-2</v>
      </c>
    </row>
    <row r="1205" spans="1:13" x14ac:dyDescent="0.2">
      <c r="A1205" s="1" t="s">
        <v>248</v>
      </c>
      <c r="B1205" s="1" t="s">
        <v>159</v>
      </c>
      <c r="C1205" s="5">
        <v>1683.0724</v>
      </c>
      <c r="D1205" s="5">
        <v>0</v>
      </c>
      <c r="E1205" s="6">
        <f t="shared" si="72"/>
        <v>-1</v>
      </c>
      <c r="F1205" s="5">
        <v>1969.3645200000001</v>
      </c>
      <c r="G1205" s="5">
        <v>391.24106999999998</v>
      </c>
      <c r="H1205" s="6">
        <f t="shared" si="73"/>
        <v>-0.8013363874352728</v>
      </c>
      <c r="I1205" s="5">
        <v>231.27996999999999</v>
      </c>
      <c r="J1205" s="6">
        <f t="shared" si="74"/>
        <v>0.6916340399041041</v>
      </c>
      <c r="K1205" s="5">
        <v>2630.76773</v>
      </c>
      <c r="L1205" s="5">
        <v>909.45009000000005</v>
      </c>
      <c r="M1205" s="6">
        <f t="shared" si="75"/>
        <v>-0.65430240015905927</v>
      </c>
    </row>
    <row r="1206" spans="1:13" x14ac:dyDescent="0.2">
      <c r="A1206" s="1" t="s">
        <v>248</v>
      </c>
      <c r="B1206" s="1" t="s">
        <v>160</v>
      </c>
      <c r="C1206" s="5">
        <v>90.993949999999998</v>
      </c>
      <c r="D1206" s="5">
        <v>0</v>
      </c>
      <c r="E1206" s="6">
        <f t="shared" si="72"/>
        <v>-1</v>
      </c>
      <c r="F1206" s="5">
        <v>325.53284000000002</v>
      </c>
      <c r="G1206" s="5">
        <v>210.23369</v>
      </c>
      <c r="H1206" s="6">
        <f t="shared" si="73"/>
        <v>-0.35418592483633915</v>
      </c>
      <c r="I1206" s="5">
        <v>1466.20364</v>
      </c>
      <c r="J1206" s="6">
        <f t="shared" si="74"/>
        <v>-0.85661358063467907</v>
      </c>
      <c r="K1206" s="5">
        <v>921.72996999999998</v>
      </c>
      <c r="L1206" s="5">
        <v>2337.4179399999998</v>
      </c>
      <c r="M1206" s="6">
        <f t="shared" si="75"/>
        <v>1.5359031561054697</v>
      </c>
    </row>
    <row r="1207" spans="1:13" x14ac:dyDescent="0.2">
      <c r="A1207" s="1" t="s">
        <v>248</v>
      </c>
      <c r="B1207" s="1" t="s">
        <v>161</v>
      </c>
      <c r="C1207" s="5">
        <v>11.862</v>
      </c>
      <c r="D1207" s="5">
        <v>0</v>
      </c>
      <c r="E1207" s="6">
        <f t="shared" si="72"/>
        <v>-1</v>
      </c>
      <c r="F1207" s="5">
        <v>461.63166000000001</v>
      </c>
      <c r="G1207" s="5">
        <v>113.09775</v>
      </c>
      <c r="H1207" s="6">
        <f t="shared" si="73"/>
        <v>-0.75500434697221586</v>
      </c>
      <c r="I1207" s="5">
        <v>406.09510999999998</v>
      </c>
      <c r="J1207" s="6">
        <f t="shared" si="74"/>
        <v>-0.72149935516337538</v>
      </c>
      <c r="K1207" s="5">
        <v>1095.45261</v>
      </c>
      <c r="L1207" s="5">
        <v>593.26729999999998</v>
      </c>
      <c r="M1207" s="6">
        <f t="shared" si="75"/>
        <v>-0.45842723401790975</v>
      </c>
    </row>
    <row r="1208" spans="1:13" x14ac:dyDescent="0.2">
      <c r="A1208" s="1" t="s">
        <v>248</v>
      </c>
      <c r="B1208" s="1" t="s">
        <v>162</v>
      </c>
      <c r="C1208" s="5">
        <v>0</v>
      </c>
      <c r="D1208" s="5">
        <v>0</v>
      </c>
      <c r="E1208" s="6" t="str">
        <f t="shared" si="72"/>
        <v/>
      </c>
      <c r="F1208" s="5">
        <v>0.11377</v>
      </c>
      <c r="G1208" s="5">
        <v>21.64893</v>
      </c>
      <c r="H1208" s="6">
        <f t="shared" si="73"/>
        <v>189.28680671530282</v>
      </c>
      <c r="I1208" s="5">
        <v>2.6550000000000001E-2</v>
      </c>
      <c r="J1208" s="6">
        <f t="shared" si="74"/>
        <v>814.40225988700558</v>
      </c>
      <c r="K1208" s="5">
        <v>0.31552000000000002</v>
      </c>
      <c r="L1208" s="5">
        <v>21.67548</v>
      </c>
      <c r="M1208" s="6">
        <f t="shared" si="75"/>
        <v>67.697641987829613</v>
      </c>
    </row>
    <row r="1209" spans="1:13" x14ac:dyDescent="0.2">
      <c r="A1209" s="1" t="s">
        <v>248</v>
      </c>
      <c r="B1209" s="1" t="s">
        <v>163</v>
      </c>
      <c r="C1209" s="5">
        <v>0</v>
      </c>
      <c r="D1209" s="5">
        <v>0</v>
      </c>
      <c r="E1209" s="6" t="str">
        <f t="shared" si="72"/>
        <v/>
      </c>
      <c r="F1209" s="5">
        <v>37.330860000000001</v>
      </c>
      <c r="G1209" s="5">
        <v>108.82218</v>
      </c>
      <c r="H1209" s="6">
        <f t="shared" si="73"/>
        <v>1.9150729450111785</v>
      </c>
      <c r="I1209" s="5">
        <v>40.403919999999999</v>
      </c>
      <c r="J1209" s="6">
        <f t="shared" si="74"/>
        <v>1.6933569812038041</v>
      </c>
      <c r="K1209" s="5">
        <v>93.450680000000006</v>
      </c>
      <c r="L1209" s="5">
        <v>228.00702999999999</v>
      </c>
      <c r="M1209" s="6">
        <f t="shared" si="75"/>
        <v>1.4398648570561496</v>
      </c>
    </row>
    <row r="1210" spans="1:13" x14ac:dyDescent="0.2">
      <c r="A1210" s="1" t="s">
        <v>248</v>
      </c>
      <c r="B1210" s="1" t="s">
        <v>164</v>
      </c>
      <c r="C1210" s="5">
        <v>2.14628</v>
      </c>
      <c r="D1210" s="5">
        <v>0</v>
      </c>
      <c r="E1210" s="6">
        <f t="shared" si="72"/>
        <v>-1</v>
      </c>
      <c r="F1210" s="5">
        <v>240.70472000000001</v>
      </c>
      <c r="G1210" s="5">
        <v>77.22578</v>
      </c>
      <c r="H1210" s="6">
        <f t="shared" si="73"/>
        <v>-0.67916798640259324</v>
      </c>
      <c r="I1210" s="5">
        <v>88.325239999999994</v>
      </c>
      <c r="J1210" s="6">
        <f t="shared" si="74"/>
        <v>-0.12566577798146938</v>
      </c>
      <c r="K1210" s="5">
        <v>710.71990000000005</v>
      </c>
      <c r="L1210" s="5">
        <v>314.89188000000001</v>
      </c>
      <c r="M1210" s="6">
        <f t="shared" si="75"/>
        <v>-0.55693954819613189</v>
      </c>
    </row>
    <row r="1211" spans="1:13" x14ac:dyDescent="0.2">
      <c r="A1211" s="1" t="s">
        <v>248</v>
      </c>
      <c r="B1211" s="1" t="s">
        <v>165</v>
      </c>
      <c r="C1211" s="5">
        <v>0</v>
      </c>
      <c r="D1211" s="5">
        <v>0</v>
      </c>
      <c r="E1211" s="6" t="str">
        <f t="shared" si="72"/>
        <v/>
      </c>
      <c r="F1211" s="5">
        <v>0</v>
      </c>
      <c r="G1211" s="5">
        <v>7.9189999999999996</v>
      </c>
      <c r="H1211" s="6" t="str">
        <f t="shared" si="73"/>
        <v/>
      </c>
      <c r="I1211" s="5">
        <v>196.86099999999999</v>
      </c>
      <c r="J1211" s="6">
        <f t="shared" si="74"/>
        <v>-0.95977364739587834</v>
      </c>
      <c r="K1211" s="5">
        <v>111.76858</v>
      </c>
      <c r="L1211" s="5">
        <v>332.60070999999999</v>
      </c>
      <c r="M1211" s="6">
        <f t="shared" si="75"/>
        <v>1.9757979389198645</v>
      </c>
    </row>
    <row r="1212" spans="1:13" x14ac:dyDescent="0.2">
      <c r="A1212" s="1" t="s">
        <v>248</v>
      </c>
      <c r="B1212" s="1" t="s">
        <v>166</v>
      </c>
      <c r="C1212" s="5">
        <v>49.426380000000002</v>
      </c>
      <c r="D1212" s="5">
        <v>0</v>
      </c>
      <c r="E1212" s="6">
        <f t="shared" si="72"/>
        <v>-1</v>
      </c>
      <c r="F1212" s="5">
        <v>2635.0585500000002</v>
      </c>
      <c r="G1212" s="5">
        <v>2341.3576400000002</v>
      </c>
      <c r="H1212" s="6">
        <f t="shared" si="73"/>
        <v>-0.1114589692893162</v>
      </c>
      <c r="I1212" s="5">
        <v>4863.7873399999999</v>
      </c>
      <c r="J1212" s="6">
        <f t="shared" si="74"/>
        <v>-0.51861430685001941</v>
      </c>
      <c r="K1212" s="5">
        <v>12578.57627</v>
      </c>
      <c r="L1212" s="5">
        <v>10959.74192</v>
      </c>
      <c r="M1212" s="6">
        <f t="shared" si="75"/>
        <v>-0.12869774092485586</v>
      </c>
    </row>
    <row r="1213" spans="1:13" x14ac:dyDescent="0.2">
      <c r="A1213" s="1" t="s">
        <v>248</v>
      </c>
      <c r="B1213" s="1" t="s">
        <v>167</v>
      </c>
      <c r="C1213" s="5">
        <v>0.68740000000000001</v>
      </c>
      <c r="D1213" s="5">
        <v>0</v>
      </c>
      <c r="E1213" s="6">
        <f t="shared" si="72"/>
        <v>-1</v>
      </c>
      <c r="F1213" s="5">
        <v>1003.15475</v>
      </c>
      <c r="G1213" s="5">
        <v>909.39584000000002</v>
      </c>
      <c r="H1213" s="6">
        <f t="shared" si="73"/>
        <v>-9.3464054274776664E-2</v>
      </c>
      <c r="I1213" s="5">
        <v>2146.5938299999998</v>
      </c>
      <c r="J1213" s="6">
        <f t="shared" si="74"/>
        <v>-0.57635402315490669</v>
      </c>
      <c r="K1213" s="5">
        <v>5361.3959400000003</v>
      </c>
      <c r="L1213" s="5">
        <v>4428.2272199999998</v>
      </c>
      <c r="M1213" s="6">
        <f t="shared" si="75"/>
        <v>-0.17405331194397866</v>
      </c>
    </row>
    <row r="1214" spans="1:13" x14ac:dyDescent="0.2">
      <c r="A1214" s="1" t="s">
        <v>248</v>
      </c>
      <c r="B1214" s="1" t="s">
        <v>168</v>
      </c>
      <c r="C1214" s="5">
        <v>0</v>
      </c>
      <c r="D1214" s="5">
        <v>0</v>
      </c>
      <c r="E1214" s="6" t="str">
        <f t="shared" si="72"/>
        <v/>
      </c>
      <c r="F1214" s="5">
        <v>5.5225</v>
      </c>
      <c r="G1214" s="5">
        <v>0</v>
      </c>
      <c r="H1214" s="6">
        <f t="shared" si="73"/>
        <v>-1</v>
      </c>
      <c r="I1214" s="5">
        <v>1.96</v>
      </c>
      <c r="J1214" s="6">
        <f t="shared" si="74"/>
        <v>-1</v>
      </c>
      <c r="K1214" s="5">
        <v>20.291969999999999</v>
      </c>
      <c r="L1214" s="5">
        <v>2.01858</v>
      </c>
      <c r="M1214" s="6">
        <f t="shared" si="75"/>
        <v>-0.90052321189120621</v>
      </c>
    </row>
    <row r="1215" spans="1:13" x14ac:dyDescent="0.2">
      <c r="A1215" s="1" t="s">
        <v>248</v>
      </c>
      <c r="B1215" s="1" t="s">
        <v>169</v>
      </c>
      <c r="C1215" s="5">
        <v>413.39118000000002</v>
      </c>
      <c r="D1215" s="5">
        <v>158.5283</v>
      </c>
      <c r="E1215" s="6">
        <f t="shared" si="72"/>
        <v>-0.61651745932266866</v>
      </c>
      <c r="F1215" s="5">
        <v>2141.7297199999998</v>
      </c>
      <c r="G1215" s="5">
        <v>4097.82384</v>
      </c>
      <c r="H1215" s="6">
        <f t="shared" si="73"/>
        <v>0.9133244506687801</v>
      </c>
      <c r="I1215" s="5">
        <v>4114.7835800000003</v>
      </c>
      <c r="J1215" s="6">
        <f t="shared" si="74"/>
        <v>-4.1216602696757532E-3</v>
      </c>
      <c r="K1215" s="5">
        <v>7355.2899799999996</v>
      </c>
      <c r="L1215" s="5">
        <v>14772.061040000001</v>
      </c>
      <c r="M1215" s="6">
        <f t="shared" si="75"/>
        <v>1.0083587567814698</v>
      </c>
    </row>
    <row r="1216" spans="1:13" x14ac:dyDescent="0.2">
      <c r="A1216" s="1" t="s">
        <v>248</v>
      </c>
      <c r="B1216" s="1" t="s">
        <v>170</v>
      </c>
      <c r="C1216" s="5">
        <v>4.59659</v>
      </c>
      <c r="D1216" s="5">
        <v>1.6796</v>
      </c>
      <c r="E1216" s="6">
        <f t="shared" si="72"/>
        <v>-0.63459869163880178</v>
      </c>
      <c r="F1216" s="5">
        <v>1100.22201</v>
      </c>
      <c r="G1216" s="5">
        <v>2253.6047800000001</v>
      </c>
      <c r="H1216" s="6">
        <f t="shared" si="73"/>
        <v>1.0483182117034726</v>
      </c>
      <c r="I1216" s="5">
        <v>3853.4526599999999</v>
      </c>
      <c r="J1216" s="6">
        <f t="shared" si="74"/>
        <v>-0.41517257928374285</v>
      </c>
      <c r="K1216" s="5">
        <v>3845.81835</v>
      </c>
      <c r="L1216" s="5">
        <v>9256.8017999999993</v>
      </c>
      <c r="M1216" s="6">
        <f t="shared" si="75"/>
        <v>1.4069784263211496</v>
      </c>
    </row>
    <row r="1217" spans="1:13" x14ac:dyDescent="0.2">
      <c r="A1217" s="1" t="s">
        <v>248</v>
      </c>
      <c r="B1217" s="1" t="s">
        <v>171</v>
      </c>
      <c r="C1217" s="5">
        <v>0</v>
      </c>
      <c r="D1217" s="5">
        <v>0</v>
      </c>
      <c r="E1217" s="6" t="str">
        <f t="shared" si="72"/>
        <v/>
      </c>
      <c r="F1217" s="5">
        <v>10.018000000000001</v>
      </c>
      <c r="G1217" s="5">
        <v>85.692549999999997</v>
      </c>
      <c r="H1217" s="6">
        <f t="shared" si="73"/>
        <v>7.5538580555000987</v>
      </c>
      <c r="I1217" s="5">
        <v>6.3927699999999996</v>
      </c>
      <c r="J1217" s="6">
        <f t="shared" si="74"/>
        <v>12.404603951025925</v>
      </c>
      <c r="K1217" s="5">
        <v>392.78782000000001</v>
      </c>
      <c r="L1217" s="5">
        <v>217.66153</v>
      </c>
      <c r="M1217" s="6">
        <f t="shared" si="75"/>
        <v>-0.44585468561626984</v>
      </c>
    </row>
    <row r="1218" spans="1:13" x14ac:dyDescent="0.2">
      <c r="A1218" s="1" t="s">
        <v>248</v>
      </c>
      <c r="B1218" s="1" t="s">
        <v>172</v>
      </c>
      <c r="C1218" s="5">
        <v>0</v>
      </c>
      <c r="D1218" s="5">
        <v>0</v>
      </c>
      <c r="E1218" s="6" t="str">
        <f t="shared" si="72"/>
        <v/>
      </c>
      <c r="F1218" s="5">
        <v>64.075999999999993</v>
      </c>
      <c r="G1218" s="5">
        <v>0</v>
      </c>
      <c r="H1218" s="6">
        <f t="shared" si="73"/>
        <v>-1</v>
      </c>
      <c r="I1218" s="5">
        <v>0</v>
      </c>
      <c r="J1218" s="6" t="str">
        <f t="shared" si="74"/>
        <v/>
      </c>
      <c r="K1218" s="5">
        <v>91.217839999999995</v>
      </c>
      <c r="L1218" s="5">
        <v>124.02849999999999</v>
      </c>
      <c r="M1218" s="6">
        <f t="shared" si="75"/>
        <v>0.35969564725496683</v>
      </c>
    </row>
    <row r="1219" spans="1:13" x14ac:dyDescent="0.2">
      <c r="A1219" s="1" t="s">
        <v>248</v>
      </c>
      <c r="B1219" s="1" t="s">
        <v>173</v>
      </c>
      <c r="C1219" s="5">
        <v>0</v>
      </c>
      <c r="D1219" s="5">
        <v>0</v>
      </c>
      <c r="E1219" s="6" t="str">
        <f t="shared" si="72"/>
        <v/>
      </c>
      <c r="F1219" s="5">
        <v>131.39509000000001</v>
      </c>
      <c r="G1219" s="5">
        <v>3.67624</v>
      </c>
      <c r="H1219" s="6">
        <f t="shared" si="73"/>
        <v>-0.97202148116797971</v>
      </c>
      <c r="I1219" s="5">
        <v>104.3981</v>
      </c>
      <c r="J1219" s="6">
        <f t="shared" si="74"/>
        <v>-0.96478633231830846</v>
      </c>
      <c r="K1219" s="5">
        <v>901.27328</v>
      </c>
      <c r="L1219" s="5">
        <v>341.37245999999999</v>
      </c>
      <c r="M1219" s="6">
        <f t="shared" si="75"/>
        <v>-0.6212331292013894</v>
      </c>
    </row>
    <row r="1220" spans="1:13" x14ac:dyDescent="0.2">
      <c r="A1220" s="1" t="s">
        <v>248</v>
      </c>
      <c r="B1220" s="1" t="s">
        <v>174</v>
      </c>
      <c r="C1220" s="5">
        <v>6.744E-2</v>
      </c>
      <c r="D1220" s="5">
        <v>0</v>
      </c>
      <c r="E1220" s="6">
        <f t="shared" si="72"/>
        <v>-1</v>
      </c>
      <c r="F1220" s="5">
        <v>98.856390000000005</v>
      </c>
      <c r="G1220" s="5">
        <v>670.80835000000002</v>
      </c>
      <c r="H1220" s="6">
        <f t="shared" si="73"/>
        <v>5.7856852753777472</v>
      </c>
      <c r="I1220" s="5">
        <v>163.58029999999999</v>
      </c>
      <c r="J1220" s="6">
        <f t="shared" si="74"/>
        <v>3.100789337102329</v>
      </c>
      <c r="K1220" s="5">
        <v>571.14904000000001</v>
      </c>
      <c r="L1220" s="5">
        <v>1202.3207500000001</v>
      </c>
      <c r="M1220" s="6">
        <f t="shared" si="75"/>
        <v>1.1050910809549817</v>
      </c>
    </row>
    <row r="1221" spans="1:13" x14ac:dyDescent="0.2">
      <c r="A1221" s="1" t="s">
        <v>248</v>
      </c>
      <c r="B1221" s="1" t="s">
        <v>175</v>
      </c>
      <c r="C1221" s="5">
        <v>2130.94479</v>
      </c>
      <c r="D1221" s="5">
        <v>25.2974</v>
      </c>
      <c r="E1221" s="6">
        <f t="shared" ref="E1221:E1284" si="76">IF(C1221=0,"",(D1221/C1221-1))</f>
        <v>-0.98812855212452499</v>
      </c>
      <c r="F1221" s="5">
        <v>19357.655739999998</v>
      </c>
      <c r="G1221" s="5">
        <v>12721.86564</v>
      </c>
      <c r="H1221" s="6">
        <f t="shared" ref="H1221:H1284" si="77">IF(F1221=0,"",(G1221/F1221-1))</f>
        <v>-0.3427992619110396</v>
      </c>
      <c r="I1221" s="5">
        <v>14080.913339999999</v>
      </c>
      <c r="J1221" s="6">
        <f t="shared" ref="J1221:J1284" si="78">IF(I1221=0,"",(G1221/I1221-1))</f>
        <v>-9.6517013291980036E-2</v>
      </c>
      <c r="K1221" s="5">
        <v>72881.219140000001</v>
      </c>
      <c r="L1221" s="5">
        <v>52543.957329999997</v>
      </c>
      <c r="M1221" s="6">
        <f t="shared" ref="M1221:M1284" si="79">IF(K1221=0,"",(L1221/K1221-1))</f>
        <v>-0.27904667416352447</v>
      </c>
    </row>
    <row r="1222" spans="1:13" x14ac:dyDescent="0.2">
      <c r="A1222" s="1" t="s">
        <v>248</v>
      </c>
      <c r="B1222" s="1" t="s">
        <v>176</v>
      </c>
      <c r="C1222" s="5">
        <v>14.750999999999999</v>
      </c>
      <c r="D1222" s="5">
        <v>128.31792999999999</v>
      </c>
      <c r="E1222" s="6">
        <f t="shared" si="76"/>
        <v>7.6989309199376308</v>
      </c>
      <c r="F1222" s="5">
        <v>2507.7154399999999</v>
      </c>
      <c r="G1222" s="5">
        <v>3143.4469800000002</v>
      </c>
      <c r="H1222" s="6">
        <f t="shared" si="77"/>
        <v>0.25351023878530654</v>
      </c>
      <c r="I1222" s="5">
        <v>3323.7545500000001</v>
      </c>
      <c r="J1222" s="6">
        <f t="shared" si="78"/>
        <v>-5.4248160412446844E-2</v>
      </c>
      <c r="K1222" s="5">
        <v>10746.628479999999</v>
      </c>
      <c r="L1222" s="5">
        <v>13055.658820000001</v>
      </c>
      <c r="M1222" s="6">
        <f t="shared" si="79"/>
        <v>0.2148609067762246</v>
      </c>
    </row>
    <row r="1223" spans="1:13" x14ac:dyDescent="0.2">
      <c r="A1223" s="1" t="s">
        <v>248</v>
      </c>
      <c r="B1223" s="1" t="s">
        <v>251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0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0</v>
      </c>
      <c r="L1223" s="5">
        <v>0</v>
      </c>
      <c r="M1223" s="6" t="str">
        <f t="shared" si="79"/>
        <v/>
      </c>
    </row>
    <row r="1224" spans="1:13" x14ac:dyDescent="0.2">
      <c r="A1224" s="1" t="s">
        <v>248</v>
      </c>
      <c r="B1224" s="1" t="s">
        <v>178</v>
      </c>
      <c r="C1224" s="5">
        <v>232.84843000000001</v>
      </c>
      <c r="D1224" s="5">
        <v>325.29149000000001</v>
      </c>
      <c r="E1224" s="6">
        <f t="shared" si="76"/>
        <v>0.3970095911748257</v>
      </c>
      <c r="F1224" s="5">
        <v>6975.8357999999998</v>
      </c>
      <c r="G1224" s="5">
        <v>12071.993420000001</v>
      </c>
      <c r="H1224" s="6">
        <f t="shared" si="77"/>
        <v>0.73054437720566767</v>
      </c>
      <c r="I1224" s="5">
        <v>11838.117969999999</v>
      </c>
      <c r="J1224" s="6">
        <f t="shared" si="78"/>
        <v>1.9756134428858152E-2</v>
      </c>
      <c r="K1224" s="5">
        <v>29863.62473</v>
      </c>
      <c r="L1224" s="5">
        <v>42359.246079999997</v>
      </c>
      <c r="M1224" s="6">
        <f t="shared" si="79"/>
        <v>0.41842279572470353</v>
      </c>
    </row>
    <row r="1225" spans="1:13" x14ac:dyDescent="0.2">
      <c r="A1225" s="1" t="s">
        <v>248</v>
      </c>
      <c r="B1225" s="1" t="s">
        <v>179</v>
      </c>
      <c r="C1225" s="5">
        <v>0</v>
      </c>
      <c r="D1225" s="5">
        <v>0</v>
      </c>
      <c r="E1225" s="6" t="str">
        <f t="shared" si="76"/>
        <v/>
      </c>
      <c r="F1225" s="5">
        <v>83.64273</v>
      </c>
      <c r="G1225" s="5">
        <v>408.3621</v>
      </c>
      <c r="H1225" s="6">
        <f t="shared" si="77"/>
        <v>3.8822186937226943</v>
      </c>
      <c r="I1225" s="5">
        <v>1113.14483</v>
      </c>
      <c r="J1225" s="6">
        <f t="shared" si="78"/>
        <v>-0.63314558088546302</v>
      </c>
      <c r="K1225" s="5">
        <v>453.59762999999998</v>
      </c>
      <c r="L1225" s="5">
        <v>3712.9638599999998</v>
      </c>
      <c r="M1225" s="6">
        <f t="shared" si="79"/>
        <v>7.1855891971922343</v>
      </c>
    </row>
    <row r="1226" spans="1:13" x14ac:dyDescent="0.2">
      <c r="A1226" s="1" t="s">
        <v>248</v>
      </c>
      <c r="B1226" s="1" t="s">
        <v>180</v>
      </c>
      <c r="C1226" s="5">
        <v>871.55638999999996</v>
      </c>
      <c r="D1226" s="5">
        <v>130.63856000000001</v>
      </c>
      <c r="E1226" s="6">
        <f t="shared" si="76"/>
        <v>-0.8501088839472567</v>
      </c>
      <c r="F1226" s="5">
        <v>9936.3620699999992</v>
      </c>
      <c r="G1226" s="5">
        <v>7895.21533</v>
      </c>
      <c r="H1226" s="6">
        <f t="shared" si="77"/>
        <v>-0.20542193668270781</v>
      </c>
      <c r="I1226" s="5">
        <v>6431.8181800000002</v>
      </c>
      <c r="J1226" s="6">
        <f t="shared" si="78"/>
        <v>0.22752464529399985</v>
      </c>
      <c r="K1226" s="5">
        <v>40823.216979999997</v>
      </c>
      <c r="L1226" s="5">
        <v>28694.21572</v>
      </c>
      <c r="M1226" s="6">
        <f t="shared" si="79"/>
        <v>-0.29711037388215156</v>
      </c>
    </row>
    <row r="1227" spans="1:13" x14ac:dyDescent="0.2">
      <c r="A1227" s="1" t="s">
        <v>248</v>
      </c>
      <c r="B1227" s="1" t="s">
        <v>181</v>
      </c>
      <c r="C1227" s="5">
        <v>0</v>
      </c>
      <c r="D1227" s="5">
        <v>0</v>
      </c>
      <c r="E1227" s="6" t="str">
        <f t="shared" si="76"/>
        <v/>
      </c>
      <c r="F1227" s="5">
        <v>0</v>
      </c>
      <c r="G1227" s="5">
        <v>0</v>
      </c>
      <c r="H1227" s="6" t="str">
        <f t="shared" si="77"/>
        <v/>
      </c>
      <c r="I1227" s="5">
        <v>96.323800000000006</v>
      </c>
      <c r="J1227" s="6">
        <f t="shared" si="78"/>
        <v>-1</v>
      </c>
      <c r="K1227" s="5">
        <v>5910.8133500000004</v>
      </c>
      <c r="L1227" s="5">
        <v>96.323800000000006</v>
      </c>
      <c r="M1227" s="6">
        <f t="shared" si="79"/>
        <v>-0.98370379941027908</v>
      </c>
    </row>
    <row r="1228" spans="1:13" x14ac:dyDescent="0.2">
      <c r="A1228" s="1" t="s">
        <v>248</v>
      </c>
      <c r="B1228" s="1" t="s">
        <v>183</v>
      </c>
      <c r="C1228" s="5">
        <v>19.033529999999999</v>
      </c>
      <c r="D1228" s="5">
        <v>0</v>
      </c>
      <c r="E1228" s="6">
        <f t="shared" si="76"/>
        <v>-1</v>
      </c>
      <c r="F1228" s="5">
        <v>371.78246999999999</v>
      </c>
      <c r="G1228" s="5">
        <v>370.32481999999999</v>
      </c>
      <c r="H1228" s="6">
        <f t="shared" si="77"/>
        <v>-3.920706643322891E-3</v>
      </c>
      <c r="I1228" s="5">
        <v>226.02386999999999</v>
      </c>
      <c r="J1228" s="6">
        <f t="shared" si="78"/>
        <v>0.6384323478754701</v>
      </c>
      <c r="K1228" s="5">
        <v>1005.32508</v>
      </c>
      <c r="L1228" s="5">
        <v>1253.77115</v>
      </c>
      <c r="M1228" s="6">
        <f t="shared" si="79"/>
        <v>0.24713008254006752</v>
      </c>
    </row>
    <row r="1229" spans="1:13" x14ac:dyDescent="0.2">
      <c r="A1229" s="1" t="s">
        <v>248</v>
      </c>
      <c r="B1229" s="1" t="s">
        <v>184</v>
      </c>
      <c r="C1229" s="5">
        <v>0</v>
      </c>
      <c r="D1229" s="5">
        <v>0</v>
      </c>
      <c r="E1229" s="6" t="str">
        <f t="shared" si="76"/>
        <v/>
      </c>
      <c r="F1229" s="5">
        <v>22.34253</v>
      </c>
      <c r="G1229" s="5">
        <v>52.386209999999998</v>
      </c>
      <c r="H1229" s="6">
        <f t="shared" si="77"/>
        <v>1.3446856734667021</v>
      </c>
      <c r="I1229" s="5">
        <v>390.49252999999999</v>
      </c>
      <c r="J1229" s="6">
        <f t="shared" si="78"/>
        <v>-0.86584580760098029</v>
      </c>
      <c r="K1229" s="5">
        <v>73.789370000000005</v>
      </c>
      <c r="L1229" s="5">
        <v>442.87873999999999</v>
      </c>
      <c r="M1229" s="6">
        <f t="shared" si="79"/>
        <v>5.0019314435127979</v>
      </c>
    </row>
    <row r="1230" spans="1:13" x14ac:dyDescent="0.2">
      <c r="A1230" s="1" t="s">
        <v>248</v>
      </c>
      <c r="B1230" s="1" t="s">
        <v>185</v>
      </c>
      <c r="C1230" s="5">
        <v>0</v>
      </c>
      <c r="D1230" s="5">
        <v>0</v>
      </c>
      <c r="E1230" s="6" t="str">
        <f t="shared" si="76"/>
        <v/>
      </c>
      <c r="F1230" s="5">
        <v>102.06919000000001</v>
      </c>
      <c r="G1230" s="5">
        <v>124.16397000000001</v>
      </c>
      <c r="H1230" s="6">
        <f t="shared" si="77"/>
        <v>0.2164686522936059</v>
      </c>
      <c r="I1230" s="5">
        <v>74.601879999999994</v>
      </c>
      <c r="J1230" s="6">
        <f t="shared" si="78"/>
        <v>0.66435443718040377</v>
      </c>
      <c r="K1230" s="5">
        <v>106.37966</v>
      </c>
      <c r="L1230" s="5">
        <v>364.74734000000001</v>
      </c>
      <c r="M1230" s="6">
        <f t="shared" si="79"/>
        <v>2.4287319587221843</v>
      </c>
    </row>
    <row r="1231" spans="1:13" x14ac:dyDescent="0.2">
      <c r="A1231" s="1" t="s">
        <v>248</v>
      </c>
      <c r="B1231" s="1" t="s">
        <v>186</v>
      </c>
      <c r="C1231" s="5">
        <v>102.61676</v>
      </c>
      <c r="D1231" s="5">
        <v>0</v>
      </c>
      <c r="E1231" s="6">
        <f t="shared" si="76"/>
        <v>-1</v>
      </c>
      <c r="F1231" s="5">
        <v>1110.1410800000001</v>
      </c>
      <c r="G1231" s="5">
        <v>1334.7184299999999</v>
      </c>
      <c r="H1231" s="6">
        <f t="shared" si="77"/>
        <v>0.20229622526895397</v>
      </c>
      <c r="I1231" s="5">
        <v>1021.08474</v>
      </c>
      <c r="J1231" s="6">
        <f t="shared" si="78"/>
        <v>0.30715735698880375</v>
      </c>
      <c r="K1231" s="5">
        <v>6447.8774100000001</v>
      </c>
      <c r="L1231" s="5">
        <v>8343.0520799999995</v>
      </c>
      <c r="M1231" s="6">
        <f t="shared" si="79"/>
        <v>0.29392225526198379</v>
      </c>
    </row>
    <row r="1232" spans="1:13" x14ac:dyDescent="0.2">
      <c r="A1232" s="1" t="s">
        <v>248</v>
      </c>
      <c r="B1232" s="1" t="s">
        <v>187</v>
      </c>
      <c r="C1232" s="5">
        <v>431.57015000000001</v>
      </c>
      <c r="D1232" s="5">
        <v>35.429130000000001</v>
      </c>
      <c r="E1232" s="6">
        <f t="shared" si="76"/>
        <v>-0.91790644000749355</v>
      </c>
      <c r="F1232" s="5">
        <v>3597.3030699999999</v>
      </c>
      <c r="G1232" s="5">
        <v>3973.0097300000002</v>
      </c>
      <c r="H1232" s="6">
        <f t="shared" si="77"/>
        <v>0.10444120294818537</v>
      </c>
      <c r="I1232" s="5">
        <v>4720.8817799999997</v>
      </c>
      <c r="J1232" s="6">
        <f t="shared" si="78"/>
        <v>-0.15841787294237208</v>
      </c>
      <c r="K1232" s="5">
        <v>12495.21477</v>
      </c>
      <c r="L1232" s="5">
        <v>13285.890820000001</v>
      </c>
      <c r="M1232" s="6">
        <f t="shared" si="79"/>
        <v>6.3278308100661818E-2</v>
      </c>
    </row>
    <row r="1233" spans="1:13" x14ac:dyDescent="0.2">
      <c r="A1233" s="1" t="s">
        <v>248</v>
      </c>
      <c r="B1233" s="1" t="s">
        <v>188</v>
      </c>
      <c r="C1233" s="5">
        <v>358.96046000000001</v>
      </c>
      <c r="D1233" s="5">
        <v>100.46099</v>
      </c>
      <c r="E1233" s="6">
        <f t="shared" si="76"/>
        <v>-0.72013354897082538</v>
      </c>
      <c r="F1233" s="5">
        <v>7658.3617000000004</v>
      </c>
      <c r="G1233" s="5">
        <v>3206.3196400000002</v>
      </c>
      <c r="H1233" s="6">
        <f t="shared" si="77"/>
        <v>-0.58133086871569417</v>
      </c>
      <c r="I1233" s="5">
        <v>3210.82951</v>
      </c>
      <c r="J1233" s="6">
        <f t="shared" si="78"/>
        <v>-1.4045809613851823E-3</v>
      </c>
      <c r="K1233" s="5">
        <v>15073.340969999999</v>
      </c>
      <c r="L1233" s="5">
        <v>11391.778560000001</v>
      </c>
      <c r="M1233" s="6">
        <f t="shared" si="79"/>
        <v>-0.2442432913398096</v>
      </c>
    </row>
    <row r="1234" spans="1:13" x14ac:dyDescent="0.2">
      <c r="A1234" s="1" t="s">
        <v>248</v>
      </c>
      <c r="B1234" s="1" t="s">
        <v>189</v>
      </c>
      <c r="C1234" s="5">
        <v>408.39728000000002</v>
      </c>
      <c r="D1234" s="5">
        <v>4.9580799999999998</v>
      </c>
      <c r="E1234" s="6">
        <f t="shared" si="76"/>
        <v>-0.98785966449139917</v>
      </c>
      <c r="F1234" s="5">
        <v>3111.40742</v>
      </c>
      <c r="G1234" s="5">
        <v>1759.24982</v>
      </c>
      <c r="H1234" s="6">
        <f t="shared" si="77"/>
        <v>-0.43458069531761934</v>
      </c>
      <c r="I1234" s="5">
        <v>2253.1276400000002</v>
      </c>
      <c r="J1234" s="6">
        <f t="shared" si="78"/>
        <v>-0.21919655648092806</v>
      </c>
      <c r="K1234" s="5">
        <v>8915.7532599999995</v>
      </c>
      <c r="L1234" s="5">
        <v>10249.716050000001</v>
      </c>
      <c r="M1234" s="6">
        <f t="shared" si="79"/>
        <v>0.14961863020421906</v>
      </c>
    </row>
    <row r="1235" spans="1:13" x14ac:dyDescent="0.2">
      <c r="A1235" s="1" t="s">
        <v>248</v>
      </c>
      <c r="B1235" s="1" t="s">
        <v>190</v>
      </c>
      <c r="C1235" s="5">
        <v>0</v>
      </c>
      <c r="D1235" s="5">
        <v>0</v>
      </c>
      <c r="E1235" s="6" t="str">
        <f t="shared" si="76"/>
        <v/>
      </c>
      <c r="F1235" s="5">
        <v>0</v>
      </c>
      <c r="G1235" s="5">
        <v>0</v>
      </c>
      <c r="H1235" s="6" t="str">
        <f t="shared" si="77"/>
        <v/>
      </c>
      <c r="I1235" s="5">
        <v>0</v>
      </c>
      <c r="J1235" s="6" t="str">
        <f t="shared" si="78"/>
        <v/>
      </c>
      <c r="K1235" s="5">
        <v>0</v>
      </c>
      <c r="L1235" s="5">
        <v>0</v>
      </c>
      <c r="M1235" s="6" t="str">
        <f t="shared" si="79"/>
        <v/>
      </c>
    </row>
    <row r="1236" spans="1:13" x14ac:dyDescent="0.2">
      <c r="A1236" s="1" t="s">
        <v>248</v>
      </c>
      <c r="B1236" s="1" t="s">
        <v>191</v>
      </c>
      <c r="C1236" s="5">
        <v>0.20499999999999999</v>
      </c>
      <c r="D1236" s="5">
        <v>0</v>
      </c>
      <c r="E1236" s="6">
        <f t="shared" si="76"/>
        <v>-1</v>
      </c>
      <c r="F1236" s="5">
        <v>258.33368000000002</v>
      </c>
      <c r="G1236" s="5">
        <v>559.12732000000005</v>
      </c>
      <c r="H1236" s="6">
        <f t="shared" si="77"/>
        <v>1.1643609149221272</v>
      </c>
      <c r="I1236" s="5">
        <v>427.94457999999997</v>
      </c>
      <c r="J1236" s="6">
        <f t="shared" si="78"/>
        <v>0.30654142178877475</v>
      </c>
      <c r="K1236" s="5">
        <v>1462.7174399999999</v>
      </c>
      <c r="L1236" s="5">
        <v>2767.52889</v>
      </c>
      <c r="M1236" s="6">
        <f t="shared" si="79"/>
        <v>0.89204614255505166</v>
      </c>
    </row>
    <row r="1237" spans="1:13" x14ac:dyDescent="0.2">
      <c r="A1237" s="1" t="s">
        <v>248</v>
      </c>
      <c r="B1237" s="1" t="s">
        <v>192</v>
      </c>
      <c r="C1237" s="5">
        <v>7.1991899999999998</v>
      </c>
      <c r="D1237" s="5">
        <v>0</v>
      </c>
      <c r="E1237" s="6">
        <f t="shared" si="76"/>
        <v>-1</v>
      </c>
      <c r="F1237" s="5">
        <v>232.74445</v>
      </c>
      <c r="G1237" s="5">
        <v>416.46163000000001</v>
      </c>
      <c r="H1237" s="6">
        <f t="shared" si="77"/>
        <v>0.78935149688854023</v>
      </c>
      <c r="I1237" s="5">
        <v>549.56048999999996</v>
      </c>
      <c r="J1237" s="6">
        <f t="shared" si="78"/>
        <v>-0.24219146467388863</v>
      </c>
      <c r="K1237" s="5">
        <v>1375.0253700000001</v>
      </c>
      <c r="L1237" s="5">
        <v>1808.9143999999999</v>
      </c>
      <c r="M1237" s="6">
        <f t="shared" si="79"/>
        <v>0.31554983600048025</v>
      </c>
    </row>
    <row r="1238" spans="1:13" x14ac:dyDescent="0.2">
      <c r="A1238" s="1" t="s">
        <v>248</v>
      </c>
      <c r="B1238" s="1" t="s">
        <v>193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0</v>
      </c>
      <c r="H1238" s="6" t="str">
        <f t="shared" si="77"/>
        <v/>
      </c>
      <c r="I1238" s="5">
        <v>18.902650000000001</v>
      </c>
      <c r="J1238" s="6">
        <f t="shared" si="78"/>
        <v>-1</v>
      </c>
      <c r="K1238" s="5">
        <v>0</v>
      </c>
      <c r="L1238" s="5">
        <v>18.902650000000001</v>
      </c>
      <c r="M1238" s="6" t="str">
        <f t="shared" si="79"/>
        <v/>
      </c>
    </row>
    <row r="1239" spans="1:13" x14ac:dyDescent="0.2">
      <c r="A1239" s="1" t="s">
        <v>248</v>
      </c>
      <c r="B1239" s="1" t="s">
        <v>194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0</v>
      </c>
      <c r="L1239" s="5">
        <v>0</v>
      </c>
      <c r="M1239" s="6" t="str">
        <f t="shared" si="79"/>
        <v/>
      </c>
    </row>
    <row r="1240" spans="1:13" x14ac:dyDescent="0.2">
      <c r="A1240" s="1" t="s">
        <v>248</v>
      </c>
      <c r="B1240" s="1" t="s">
        <v>195</v>
      </c>
      <c r="C1240" s="5">
        <v>0</v>
      </c>
      <c r="D1240" s="5">
        <v>0</v>
      </c>
      <c r="E1240" s="6" t="str">
        <f t="shared" si="76"/>
        <v/>
      </c>
      <c r="F1240" s="5">
        <v>0</v>
      </c>
      <c r="G1240" s="5">
        <v>25.007390000000001</v>
      </c>
      <c r="H1240" s="6" t="str">
        <f t="shared" si="77"/>
        <v/>
      </c>
      <c r="I1240" s="5">
        <v>21.052630000000001</v>
      </c>
      <c r="J1240" s="6">
        <f t="shared" si="78"/>
        <v>0.18785111408883348</v>
      </c>
      <c r="K1240" s="5">
        <v>41.844050000000003</v>
      </c>
      <c r="L1240" s="5">
        <v>72.214070000000007</v>
      </c>
      <c r="M1240" s="6">
        <f t="shared" si="79"/>
        <v>0.72579064407006499</v>
      </c>
    </row>
    <row r="1241" spans="1:13" x14ac:dyDescent="0.2">
      <c r="A1241" s="1" t="s">
        <v>248</v>
      </c>
      <c r="B1241" s="1" t="s">
        <v>196</v>
      </c>
      <c r="C1241" s="5">
        <v>179.55452</v>
      </c>
      <c r="D1241" s="5">
        <v>1.3</v>
      </c>
      <c r="E1241" s="6">
        <f t="shared" si="76"/>
        <v>-0.99275985923384158</v>
      </c>
      <c r="F1241" s="5">
        <v>1457.2858799999999</v>
      </c>
      <c r="G1241" s="5">
        <v>1110.7375400000001</v>
      </c>
      <c r="H1241" s="6">
        <f t="shared" si="77"/>
        <v>-0.23780395099964868</v>
      </c>
      <c r="I1241" s="5">
        <v>1510.2208700000001</v>
      </c>
      <c r="J1241" s="6">
        <f t="shared" si="78"/>
        <v>-0.26451980497395722</v>
      </c>
      <c r="K1241" s="5">
        <v>4390.7176600000003</v>
      </c>
      <c r="L1241" s="5">
        <v>5204.1601899999996</v>
      </c>
      <c r="M1241" s="6">
        <f t="shared" si="79"/>
        <v>0.18526413971241307</v>
      </c>
    </row>
    <row r="1242" spans="1:13" x14ac:dyDescent="0.2">
      <c r="A1242" s="1" t="s">
        <v>248</v>
      </c>
      <c r="B1242" s="1" t="s">
        <v>197</v>
      </c>
      <c r="C1242" s="5">
        <v>0</v>
      </c>
      <c r="D1242" s="5">
        <v>0</v>
      </c>
      <c r="E1242" s="6" t="str">
        <f t="shared" si="76"/>
        <v/>
      </c>
      <c r="F1242" s="5">
        <v>0</v>
      </c>
      <c r="G1242" s="5">
        <v>0</v>
      </c>
      <c r="H1242" s="6" t="str">
        <f t="shared" si="77"/>
        <v/>
      </c>
      <c r="I1242" s="5">
        <v>0</v>
      </c>
      <c r="J1242" s="6" t="str">
        <f t="shared" si="78"/>
        <v/>
      </c>
      <c r="K1242" s="5">
        <v>23.4</v>
      </c>
      <c r="L1242" s="5">
        <v>1.31778</v>
      </c>
      <c r="M1242" s="6">
        <f t="shared" si="79"/>
        <v>-0.94368461538461534</v>
      </c>
    </row>
    <row r="1243" spans="1:13" x14ac:dyDescent="0.2">
      <c r="A1243" s="1" t="s">
        <v>248</v>
      </c>
      <c r="B1243" s="1" t="s">
        <v>198</v>
      </c>
      <c r="C1243" s="5">
        <v>152.17600999999999</v>
      </c>
      <c r="D1243" s="5">
        <v>116.03811</v>
      </c>
      <c r="E1243" s="6">
        <f t="shared" si="76"/>
        <v>-0.23747435617480039</v>
      </c>
      <c r="F1243" s="5">
        <v>3003.0378799999999</v>
      </c>
      <c r="G1243" s="5">
        <v>4270.7017500000002</v>
      </c>
      <c r="H1243" s="6">
        <f t="shared" si="77"/>
        <v>0.42212716610820777</v>
      </c>
      <c r="I1243" s="5">
        <v>3879.7865499999998</v>
      </c>
      <c r="J1243" s="6">
        <f t="shared" si="78"/>
        <v>0.10075688313317133</v>
      </c>
      <c r="K1243" s="5">
        <v>12159.1726</v>
      </c>
      <c r="L1243" s="5">
        <v>11413.08519</v>
      </c>
      <c r="M1243" s="6">
        <f t="shared" si="79"/>
        <v>-6.1360047640083626E-2</v>
      </c>
    </row>
    <row r="1244" spans="1:13" x14ac:dyDescent="0.2">
      <c r="A1244" s="1" t="s">
        <v>248</v>
      </c>
      <c r="B1244" s="1" t="s">
        <v>199</v>
      </c>
      <c r="C1244" s="5">
        <v>8512.8438000000006</v>
      </c>
      <c r="D1244" s="5">
        <v>15.095000000000001</v>
      </c>
      <c r="E1244" s="6">
        <f t="shared" si="76"/>
        <v>-0.99822679701934625</v>
      </c>
      <c r="F1244" s="5">
        <v>43565.880319999997</v>
      </c>
      <c r="G1244" s="5">
        <v>25270.01727</v>
      </c>
      <c r="H1244" s="6">
        <f t="shared" si="77"/>
        <v>-0.41995852983144766</v>
      </c>
      <c r="I1244" s="5">
        <v>49772.87745</v>
      </c>
      <c r="J1244" s="6">
        <f t="shared" si="78"/>
        <v>-0.49229342234864104</v>
      </c>
      <c r="K1244" s="5">
        <v>119387.3671</v>
      </c>
      <c r="L1244" s="5">
        <v>112726.94197</v>
      </c>
      <c r="M1244" s="6">
        <f t="shared" si="79"/>
        <v>-5.5788357610911721E-2</v>
      </c>
    </row>
    <row r="1245" spans="1:13" x14ac:dyDescent="0.2">
      <c r="A1245" s="1" t="s">
        <v>248</v>
      </c>
      <c r="B1245" s="1" t="s">
        <v>201</v>
      </c>
      <c r="C1245" s="5">
        <v>82.468000000000004</v>
      </c>
      <c r="D1245" s="5">
        <v>0</v>
      </c>
      <c r="E1245" s="6">
        <f t="shared" si="76"/>
        <v>-1</v>
      </c>
      <c r="F1245" s="5">
        <v>438.90042999999997</v>
      </c>
      <c r="G1245" s="5">
        <v>606.46091999999999</v>
      </c>
      <c r="H1245" s="6">
        <f t="shared" si="77"/>
        <v>0.38177335574722493</v>
      </c>
      <c r="I1245" s="5">
        <v>849.98841000000004</v>
      </c>
      <c r="J1245" s="6">
        <f t="shared" si="78"/>
        <v>-0.28650683601674054</v>
      </c>
      <c r="K1245" s="5">
        <v>1741.98893</v>
      </c>
      <c r="L1245" s="5">
        <v>3135.72435</v>
      </c>
      <c r="M1245" s="6">
        <f t="shared" si="79"/>
        <v>0.8000828225699459</v>
      </c>
    </row>
    <row r="1246" spans="1:13" x14ac:dyDescent="0.2">
      <c r="A1246" s="1" t="s">
        <v>248</v>
      </c>
      <c r="B1246" s="1" t="s">
        <v>202</v>
      </c>
      <c r="C1246" s="5">
        <v>0.33</v>
      </c>
      <c r="D1246" s="5">
        <v>0</v>
      </c>
      <c r="E1246" s="6">
        <f t="shared" si="76"/>
        <v>-1</v>
      </c>
      <c r="F1246" s="5">
        <v>970.84451999999999</v>
      </c>
      <c r="G1246" s="5">
        <v>924.46086000000003</v>
      </c>
      <c r="H1246" s="6">
        <f t="shared" si="77"/>
        <v>-4.7776609997242314E-2</v>
      </c>
      <c r="I1246" s="5">
        <v>513.32352000000003</v>
      </c>
      <c r="J1246" s="6">
        <f t="shared" si="78"/>
        <v>0.80093220743129012</v>
      </c>
      <c r="K1246" s="5">
        <v>4902.8462799999998</v>
      </c>
      <c r="L1246" s="5">
        <v>5219.6821</v>
      </c>
      <c r="M1246" s="6">
        <f t="shared" si="79"/>
        <v>6.4622833738935848E-2</v>
      </c>
    </row>
    <row r="1247" spans="1:13" x14ac:dyDescent="0.2">
      <c r="A1247" s="1" t="s">
        <v>248</v>
      </c>
      <c r="B1247" s="1" t="s">
        <v>203</v>
      </c>
      <c r="C1247" s="5">
        <v>130.73829000000001</v>
      </c>
      <c r="D1247" s="5">
        <v>0</v>
      </c>
      <c r="E1247" s="6">
        <f t="shared" si="76"/>
        <v>-1</v>
      </c>
      <c r="F1247" s="5">
        <v>862.88466000000005</v>
      </c>
      <c r="G1247" s="5">
        <v>462.94761</v>
      </c>
      <c r="H1247" s="6">
        <f t="shared" si="77"/>
        <v>-0.46348842265894497</v>
      </c>
      <c r="I1247" s="5">
        <v>775.67222000000004</v>
      </c>
      <c r="J1247" s="6">
        <f t="shared" si="78"/>
        <v>-0.40316592748416336</v>
      </c>
      <c r="K1247" s="5">
        <v>2620.0496899999998</v>
      </c>
      <c r="L1247" s="5">
        <v>3257.45687</v>
      </c>
      <c r="M1247" s="6">
        <f t="shared" si="79"/>
        <v>0.24328056923225772</v>
      </c>
    </row>
    <row r="1248" spans="1:13" x14ac:dyDescent="0.2">
      <c r="A1248" s="1" t="s">
        <v>248</v>
      </c>
      <c r="B1248" s="1" t="s">
        <v>204</v>
      </c>
      <c r="C1248" s="5">
        <v>0</v>
      </c>
      <c r="D1248" s="5">
        <v>0</v>
      </c>
      <c r="E1248" s="6" t="str">
        <f t="shared" si="76"/>
        <v/>
      </c>
      <c r="F1248" s="5">
        <v>0</v>
      </c>
      <c r="G1248" s="5">
        <v>0</v>
      </c>
      <c r="H1248" s="6" t="str">
        <f t="shared" si="77"/>
        <v/>
      </c>
      <c r="I1248" s="5">
        <v>0</v>
      </c>
      <c r="J1248" s="6" t="str">
        <f t="shared" si="78"/>
        <v/>
      </c>
      <c r="K1248" s="5">
        <v>67.948400000000007</v>
      </c>
      <c r="L1248" s="5">
        <v>0</v>
      </c>
      <c r="M1248" s="6">
        <f t="shared" si="79"/>
        <v>-1</v>
      </c>
    </row>
    <row r="1249" spans="1:13" x14ac:dyDescent="0.2">
      <c r="A1249" s="1" t="s">
        <v>248</v>
      </c>
      <c r="B1249" s="1" t="s">
        <v>205</v>
      </c>
      <c r="C1249" s="5">
        <v>53.711390000000002</v>
      </c>
      <c r="D1249" s="5">
        <v>0</v>
      </c>
      <c r="E1249" s="6">
        <f t="shared" si="76"/>
        <v>-1</v>
      </c>
      <c r="F1249" s="5">
        <v>887.19156999999996</v>
      </c>
      <c r="G1249" s="5">
        <v>805.41566999999998</v>
      </c>
      <c r="H1249" s="6">
        <f t="shared" si="77"/>
        <v>-9.2173892049041917E-2</v>
      </c>
      <c r="I1249" s="5">
        <v>634.30753000000004</v>
      </c>
      <c r="J1249" s="6">
        <f t="shared" si="78"/>
        <v>0.26975580756545625</v>
      </c>
      <c r="K1249" s="5">
        <v>2654.3840500000001</v>
      </c>
      <c r="L1249" s="5">
        <v>2752.0539899999999</v>
      </c>
      <c r="M1249" s="6">
        <f t="shared" si="79"/>
        <v>3.6795707840393321E-2</v>
      </c>
    </row>
    <row r="1250" spans="1:13" x14ac:dyDescent="0.2">
      <c r="A1250" s="1" t="s">
        <v>248</v>
      </c>
      <c r="B1250" s="1" t="s">
        <v>206</v>
      </c>
      <c r="C1250" s="5">
        <v>0.70565</v>
      </c>
      <c r="D1250" s="5">
        <v>0</v>
      </c>
      <c r="E1250" s="6">
        <f t="shared" si="76"/>
        <v>-1</v>
      </c>
      <c r="F1250" s="5">
        <v>560.6336</v>
      </c>
      <c r="G1250" s="5">
        <v>163.72878</v>
      </c>
      <c r="H1250" s="6">
        <f t="shared" si="77"/>
        <v>-0.70795760368269045</v>
      </c>
      <c r="I1250" s="5">
        <v>315.80998</v>
      </c>
      <c r="J1250" s="6">
        <f t="shared" si="78"/>
        <v>-0.48155919581768758</v>
      </c>
      <c r="K1250" s="5">
        <v>1536.6964700000001</v>
      </c>
      <c r="L1250" s="5">
        <v>978.53408000000002</v>
      </c>
      <c r="M1250" s="6">
        <f t="shared" si="79"/>
        <v>-0.36322227642001415</v>
      </c>
    </row>
    <row r="1251" spans="1:13" x14ac:dyDescent="0.2">
      <c r="A1251" s="1" t="s">
        <v>248</v>
      </c>
      <c r="B1251" s="1" t="s">
        <v>207</v>
      </c>
      <c r="C1251" s="5">
        <v>0</v>
      </c>
      <c r="D1251" s="5">
        <v>0</v>
      </c>
      <c r="E1251" s="6" t="str">
        <f t="shared" si="76"/>
        <v/>
      </c>
      <c r="F1251" s="5">
        <v>61.326309999999999</v>
      </c>
      <c r="G1251" s="5">
        <v>256.99995999999999</v>
      </c>
      <c r="H1251" s="6">
        <f t="shared" si="77"/>
        <v>3.1906966194444113</v>
      </c>
      <c r="I1251" s="5">
        <v>37.503979999999999</v>
      </c>
      <c r="J1251" s="6">
        <f t="shared" si="78"/>
        <v>5.8526049768584558</v>
      </c>
      <c r="K1251" s="5">
        <v>450.70454000000001</v>
      </c>
      <c r="L1251" s="5">
        <v>396.42766</v>
      </c>
      <c r="M1251" s="6">
        <f t="shared" si="79"/>
        <v>-0.12042674342707971</v>
      </c>
    </row>
    <row r="1252" spans="1:13" x14ac:dyDescent="0.2">
      <c r="A1252" s="1" t="s">
        <v>248</v>
      </c>
      <c r="B1252" s="1" t="s">
        <v>239</v>
      </c>
      <c r="C1252" s="5">
        <v>0</v>
      </c>
      <c r="D1252" s="5">
        <v>0</v>
      </c>
      <c r="E1252" s="6" t="str">
        <f t="shared" si="76"/>
        <v/>
      </c>
      <c r="F1252" s="5">
        <v>0</v>
      </c>
      <c r="G1252" s="5">
        <v>0</v>
      </c>
      <c r="H1252" s="6" t="str">
        <f t="shared" si="77"/>
        <v/>
      </c>
      <c r="I1252" s="5">
        <v>0</v>
      </c>
      <c r="J1252" s="6" t="str">
        <f t="shared" si="78"/>
        <v/>
      </c>
      <c r="K1252" s="5">
        <v>6.5250000000000004</v>
      </c>
      <c r="L1252" s="5">
        <v>0</v>
      </c>
      <c r="M1252" s="6">
        <f t="shared" si="79"/>
        <v>-1</v>
      </c>
    </row>
    <row r="1253" spans="1:13" x14ac:dyDescent="0.2">
      <c r="A1253" s="1" t="s">
        <v>248</v>
      </c>
      <c r="B1253" s="1" t="s">
        <v>208</v>
      </c>
      <c r="C1253" s="5">
        <v>0</v>
      </c>
      <c r="D1253" s="5">
        <v>0</v>
      </c>
      <c r="E1253" s="6" t="str">
        <f t="shared" si="76"/>
        <v/>
      </c>
      <c r="F1253" s="5">
        <v>399.14341999999999</v>
      </c>
      <c r="G1253" s="5">
        <v>176.67245</v>
      </c>
      <c r="H1253" s="6">
        <f t="shared" si="77"/>
        <v>-0.55737100714324694</v>
      </c>
      <c r="I1253" s="5">
        <v>168.14879999999999</v>
      </c>
      <c r="J1253" s="6">
        <f t="shared" si="78"/>
        <v>5.069111406087945E-2</v>
      </c>
      <c r="K1253" s="5">
        <v>2093.2264300000002</v>
      </c>
      <c r="L1253" s="5">
        <v>598.62845000000004</v>
      </c>
      <c r="M1253" s="6">
        <f t="shared" si="79"/>
        <v>-0.71401639047716392</v>
      </c>
    </row>
    <row r="1254" spans="1:13" x14ac:dyDescent="0.2">
      <c r="A1254" s="1" t="s">
        <v>248</v>
      </c>
      <c r="B1254" s="1" t="s">
        <v>209</v>
      </c>
      <c r="C1254" s="5">
        <v>30.915410000000001</v>
      </c>
      <c r="D1254" s="5">
        <v>0</v>
      </c>
      <c r="E1254" s="6">
        <f t="shared" si="76"/>
        <v>-1</v>
      </c>
      <c r="F1254" s="5">
        <v>511</v>
      </c>
      <c r="G1254" s="5">
        <v>551.52427</v>
      </c>
      <c r="H1254" s="6">
        <f t="shared" si="77"/>
        <v>7.9303855185909988E-2</v>
      </c>
      <c r="I1254" s="5">
        <v>343.33024</v>
      </c>
      <c r="J1254" s="6">
        <f t="shared" si="78"/>
        <v>0.60639584209069386</v>
      </c>
      <c r="K1254" s="5">
        <v>1565.56456</v>
      </c>
      <c r="L1254" s="5">
        <v>1383.8071</v>
      </c>
      <c r="M1254" s="6">
        <f t="shared" si="79"/>
        <v>-0.11609707107830802</v>
      </c>
    </row>
    <row r="1255" spans="1:13" x14ac:dyDescent="0.2">
      <c r="A1255" s="1" t="s">
        <v>248</v>
      </c>
      <c r="B1255" s="1" t="s">
        <v>210</v>
      </c>
      <c r="C1255" s="5">
        <v>0</v>
      </c>
      <c r="D1255" s="5">
        <v>0</v>
      </c>
      <c r="E1255" s="6" t="str">
        <f t="shared" si="76"/>
        <v/>
      </c>
      <c r="F1255" s="5">
        <v>102.05027</v>
      </c>
      <c r="G1255" s="5">
        <v>57.299779999999998</v>
      </c>
      <c r="H1255" s="6">
        <f t="shared" si="77"/>
        <v>-0.43851417541570448</v>
      </c>
      <c r="I1255" s="5">
        <v>313.04210999999998</v>
      </c>
      <c r="J1255" s="6">
        <f t="shared" si="78"/>
        <v>-0.81695823606606788</v>
      </c>
      <c r="K1255" s="5">
        <v>799.01642000000004</v>
      </c>
      <c r="L1255" s="5">
        <v>550.77142000000003</v>
      </c>
      <c r="M1255" s="6">
        <f t="shared" si="79"/>
        <v>-0.31068823341577889</v>
      </c>
    </row>
    <row r="1256" spans="1:13" x14ac:dyDescent="0.2">
      <c r="A1256" s="1" t="s">
        <v>248</v>
      </c>
      <c r="B1256" s="1" t="s">
        <v>211</v>
      </c>
      <c r="C1256" s="5">
        <v>450.57382999999999</v>
      </c>
      <c r="D1256" s="5">
        <v>0</v>
      </c>
      <c r="E1256" s="6">
        <f t="shared" si="76"/>
        <v>-1</v>
      </c>
      <c r="F1256" s="5">
        <v>4603.0284099999999</v>
      </c>
      <c r="G1256" s="5">
        <v>7942.4295700000002</v>
      </c>
      <c r="H1256" s="6">
        <f t="shared" si="77"/>
        <v>0.72547915471153912</v>
      </c>
      <c r="I1256" s="5">
        <v>3648.83779</v>
      </c>
      <c r="J1256" s="6">
        <f t="shared" si="78"/>
        <v>1.1767011928474904</v>
      </c>
      <c r="K1256" s="5">
        <v>20337.883839999999</v>
      </c>
      <c r="L1256" s="5">
        <v>17410.972949999999</v>
      </c>
      <c r="M1256" s="6">
        <f t="shared" si="79"/>
        <v>-0.14391422986905988</v>
      </c>
    </row>
    <row r="1257" spans="1:13" x14ac:dyDescent="0.2">
      <c r="A1257" s="1" t="s">
        <v>248</v>
      </c>
      <c r="B1257" s="1" t="s">
        <v>212</v>
      </c>
      <c r="C1257" s="5">
        <v>0</v>
      </c>
      <c r="D1257" s="5">
        <v>0</v>
      </c>
      <c r="E1257" s="6" t="str">
        <f t="shared" si="76"/>
        <v/>
      </c>
      <c r="F1257" s="5">
        <v>15.926</v>
      </c>
      <c r="G1257" s="5">
        <v>40.299999999999997</v>
      </c>
      <c r="H1257" s="6">
        <f t="shared" si="77"/>
        <v>1.5304533467286197</v>
      </c>
      <c r="I1257" s="5">
        <v>5.4297199999999997</v>
      </c>
      <c r="J1257" s="6">
        <f t="shared" si="78"/>
        <v>6.4221138474912154</v>
      </c>
      <c r="K1257" s="5">
        <v>292.84867000000003</v>
      </c>
      <c r="L1257" s="5">
        <v>46.74709</v>
      </c>
      <c r="M1257" s="6">
        <f t="shared" si="79"/>
        <v>-0.84037117190936872</v>
      </c>
    </row>
    <row r="1258" spans="1:13" x14ac:dyDescent="0.2">
      <c r="A1258" s="1" t="s">
        <v>248</v>
      </c>
      <c r="B1258" s="1" t="s">
        <v>213</v>
      </c>
      <c r="C1258" s="5">
        <v>4683.8478400000004</v>
      </c>
      <c r="D1258" s="5">
        <v>158.9376</v>
      </c>
      <c r="E1258" s="6">
        <f t="shared" si="76"/>
        <v>-0.96606687376932376</v>
      </c>
      <c r="F1258" s="5">
        <v>35053.876830000001</v>
      </c>
      <c r="G1258" s="5">
        <v>19609.063679999999</v>
      </c>
      <c r="H1258" s="6">
        <f t="shared" si="77"/>
        <v>-0.44060214009715293</v>
      </c>
      <c r="I1258" s="5">
        <v>25282.005850000001</v>
      </c>
      <c r="J1258" s="6">
        <f t="shared" si="78"/>
        <v>-0.22438655396482321</v>
      </c>
      <c r="K1258" s="5">
        <v>149867.95048</v>
      </c>
      <c r="L1258" s="5">
        <v>79034.150569999998</v>
      </c>
      <c r="M1258" s="6">
        <f t="shared" si="79"/>
        <v>-0.47264141321164477</v>
      </c>
    </row>
    <row r="1259" spans="1:13" x14ac:dyDescent="0.2">
      <c r="A1259" s="1" t="s">
        <v>248</v>
      </c>
      <c r="B1259" s="1" t="s">
        <v>214</v>
      </c>
      <c r="C1259" s="5">
        <v>49.00479</v>
      </c>
      <c r="D1259" s="5">
        <v>0</v>
      </c>
      <c r="E1259" s="6">
        <f t="shared" si="76"/>
        <v>-1</v>
      </c>
      <c r="F1259" s="5">
        <v>195.63838999999999</v>
      </c>
      <c r="G1259" s="5">
        <v>93.749690000000001</v>
      </c>
      <c r="H1259" s="6">
        <f t="shared" si="77"/>
        <v>-0.52080115768689361</v>
      </c>
      <c r="I1259" s="5">
        <v>61.751550000000002</v>
      </c>
      <c r="J1259" s="6">
        <f t="shared" si="78"/>
        <v>0.51817549518999928</v>
      </c>
      <c r="K1259" s="5">
        <v>998.80717000000004</v>
      </c>
      <c r="L1259" s="5">
        <v>764.34090000000003</v>
      </c>
      <c r="M1259" s="6">
        <f t="shared" si="79"/>
        <v>-0.23474628240804474</v>
      </c>
    </row>
    <row r="1260" spans="1:13" x14ac:dyDescent="0.2">
      <c r="A1260" s="1" t="s">
        <v>248</v>
      </c>
      <c r="B1260" s="1" t="s">
        <v>215</v>
      </c>
      <c r="C1260" s="5">
        <v>246.05145999999999</v>
      </c>
      <c r="D1260" s="5">
        <v>8.1812699999999996</v>
      </c>
      <c r="E1260" s="6">
        <f t="shared" si="76"/>
        <v>-0.96674976039565053</v>
      </c>
      <c r="F1260" s="5">
        <v>2359.52151</v>
      </c>
      <c r="G1260" s="5">
        <v>3701.9162200000001</v>
      </c>
      <c r="H1260" s="6">
        <f t="shared" si="77"/>
        <v>0.56892666767848188</v>
      </c>
      <c r="I1260" s="5">
        <v>3519.6305299999999</v>
      </c>
      <c r="J1260" s="6">
        <f t="shared" si="78"/>
        <v>5.1791143543694629E-2</v>
      </c>
      <c r="K1260" s="5">
        <v>14788.16791</v>
      </c>
      <c r="L1260" s="5">
        <v>12171.476549999999</v>
      </c>
      <c r="M1260" s="6">
        <f t="shared" si="79"/>
        <v>-0.17694493164569436</v>
      </c>
    </row>
    <row r="1261" spans="1:13" x14ac:dyDescent="0.2">
      <c r="A1261" s="1" t="s">
        <v>248</v>
      </c>
      <c r="B1261" s="1" t="s">
        <v>216</v>
      </c>
      <c r="C1261" s="5">
        <v>5.7305700000000002</v>
      </c>
      <c r="D1261" s="5">
        <v>0</v>
      </c>
      <c r="E1261" s="6">
        <f t="shared" si="76"/>
        <v>-1</v>
      </c>
      <c r="F1261" s="5">
        <v>2001.63552</v>
      </c>
      <c r="G1261" s="5">
        <v>2142.91923</v>
      </c>
      <c r="H1261" s="6">
        <f t="shared" si="77"/>
        <v>7.0584134118483188E-2</v>
      </c>
      <c r="I1261" s="5">
        <v>1406.28134</v>
      </c>
      <c r="J1261" s="6">
        <f t="shared" si="78"/>
        <v>0.52381971448188303</v>
      </c>
      <c r="K1261" s="5">
        <v>7675.9819799999996</v>
      </c>
      <c r="L1261" s="5">
        <v>11395.72371</v>
      </c>
      <c r="M1261" s="6">
        <f t="shared" si="79"/>
        <v>0.48459490130277771</v>
      </c>
    </row>
    <row r="1262" spans="1:13" x14ac:dyDescent="0.2">
      <c r="A1262" s="1" t="s">
        <v>248</v>
      </c>
      <c r="B1262" s="1" t="s">
        <v>217</v>
      </c>
      <c r="C1262" s="5">
        <v>8.3141999999999996</v>
      </c>
      <c r="D1262" s="5">
        <v>0</v>
      </c>
      <c r="E1262" s="6">
        <f t="shared" si="76"/>
        <v>-1</v>
      </c>
      <c r="F1262" s="5">
        <v>634.96910000000003</v>
      </c>
      <c r="G1262" s="5">
        <v>1288.39474</v>
      </c>
      <c r="H1262" s="6">
        <f t="shared" si="77"/>
        <v>1.0290668317560647</v>
      </c>
      <c r="I1262" s="5">
        <v>516.49387999999999</v>
      </c>
      <c r="J1262" s="6">
        <f t="shared" si="78"/>
        <v>1.4945014643735952</v>
      </c>
      <c r="K1262" s="5">
        <v>1864.9286400000001</v>
      </c>
      <c r="L1262" s="5">
        <v>2787.18559</v>
      </c>
      <c r="M1262" s="6">
        <f t="shared" si="79"/>
        <v>0.49452666993199257</v>
      </c>
    </row>
    <row r="1263" spans="1:13" x14ac:dyDescent="0.2">
      <c r="A1263" s="1" t="s">
        <v>248</v>
      </c>
      <c r="B1263" s="1" t="s">
        <v>218</v>
      </c>
      <c r="C1263" s="5">
        <v>573.75345000000004</v>
      </c>
      <c r="D1263" s="5">
        <v>23.587499999999999</v>
      </c>
      <c r="E1263" s="6">
        <f t="shared" si="76"/>
        <v>-0.95888913609146931</v>
      </c>
      <c r="F1263" s="5">
        <v>6464.4267300000001</v>
      </c>
      <c r="G1263" s="5">
        <v>4883.6068999999998</v>
      </c>
      <c r="H1263" s="6">
        <f t="shared" si="77"/>
        <v>-0.24454137946428556</v>
      </c>
      <c r="I1263" s="5">
        <v>4012.4802</v>
      </c>
      <c r="J1263" s="6">
        <f t="shared" si="78"/>
        <v>0.21710429873273895</v>
      </c>
      <c r="K1263" s="5">
        <v>17729.439839999999</v>
      </c>
      <c r="L1263" s="5">
        <v>16991.168720000001</v>
      </c>
      <c r="M1263" s="6">
        <f t="shared" si="79"/>
        <v>-4.1640972679484189E-2</v>
      </c>
    </row>
    <row r="1264" spans="1:13" x14ac:dyDescent="0.2">
      <c r="A1264" s="1" t="s">
        <v>248</v>
      </c>
      <c r="B1264" s="1" t="s">
        <v>252</v>
      </c>
      <c r="C1264" s="5">
        <v>0</v>
      </c>
      <c r="D1264" s="5">
        <v>0</v>
      </c>
      <c r="E1264" s="6" t="str">
        <f t="shared" si="76"/>
        <v/>
      </c>
      <c r="F1264" s="5">
        <v>0</v>
      </c>
      <c r="G1264" s="5">
        <v>16.336480000000002</v>
      </c>
      <c r="H1264" s="6" t="str">
        <f t="shared" si="77"/>
        <v/>
      </c>
      <c r="I1264" s="5">
        <v>0</v>
      </c>
      <c r="J1264" s="6" t="str">
        <f t="shared" si="78"/>
        <v/>
      </c>
      <c r="K1264" s="5">
        <v>15.723229999999999</v>
      </c>
      <c r="L1264" s="5">
        <v>16.336480000000002</v>
      </c>
      <c r="M1264" s="6">
        <f t="shared" si="79"/>
        <v>3.9002800315202535E-2</v>
      </c>
    </row>
    <row r="1265" spans="1:13" x14ac:dyDescent="0.2">
      <c r="A1265" s="1" t="s">
        <v>248</v>
      </c>
      <c r="B1265" s="1" t="s">
        <v>219</v>
      </c>
      <c r="C1265" s="5">
        <v>0</v>
      </c>
      <c r="D1265" s="5">
        <v>0</v>
      </c>
      <c r="E1265" s="6" t="str">
        <f t="shared" si="76"/>
        <v/>
      </c>
      <c r="F1265" s="5">
        <v>0.74461999999999995</v>
      </c>
      <c r="G1265" s="5">
        <v>674.27954</v>
      </c>
      <c r="H1265" s="6">
        <f t="shared" si="77"/>
        <v>904.53509172463816</v>
      </c>
      <c r="I1265" s="5">
        <v>0</v>
      </c>
      <c r="J1265" s="6" t="str">
        <f t="shared" si="78"/>
        <v/>
      </c>
      <c r="K1265" s="5">
        <v>0.74461999999999995</v>
      </c>
      <c r="L1265" s="5">
        <v>848.83230000000003</v>
      </c>
      <c r="M1265" s="6">
        <f t="shared" si="79"/>
        <v>1138.953667642556</v>
      </c>
    </row>
    <row r="1266" spans="1:13" x14ac:dyDescent="0.2">
      <c r="A1266" s="1" t="s">
        <v>248</v>
      </c>
      <c r="B1266" s="1" t="s">
        <v>220</v>
      </c>
      <c r="C1266" s="5">
        <v>0</v>
      </c>
      <c r="D1266" s="5">
        <v>0</v>
      </c>
      <c r="E1266" s="6" t="str">
        <f t="shared" si="76"/>
        <v/>
      </c>
      <c r="F1266" s="5">
        <v>0</v>
      </c>
      <c r="G1266" s="5">
        <v>0</v>
      </c>
      <c r="H1266" s="6" t="str">
        <f t="shared" si="77"/>
        <v/>
      </c>
      <c r="I1266" s="5">
        <v>0</v>
      </c>
      <c r="J1266" s="6" t="str">
        <f t="shared" si="78"/>
        <v/>
      </c>
      <c r="K1266" s="5">
        <v>0</v>
      </c>
      <c r="L1266" s="5">
        <v>0</v>
      </c>
      <c r="M1266" s="6" t="str">
        <f t="shared" si="79"/>
        <v/>
      </c>
    </row>
    <row r="1267" spans="1:13" x14ac:dyDescent="0.2">
      <c r="A1267" s="1" t="s">
        <v>248</v>
      </c>
      <c r="B1267" s="1" t="s">
        <v>221</v>
      </c>
      <c r="C1267" s="5">
        <v>11.59338</v>
      </c>
      <c r="D1267" s="5">
        <v>0</v>
      </c>
      <c r="E1267" s="6">
        <f t="shared" si="76"/>
        <v>-1</v>
      </c>
      <c r="F1267" s="5">
        <v>604.28668000000005</v>
      </c>
      <c r="G1267" s="5">
        <v>651.98040000000003</v>
      </c>
      <c r="H1267" s="6">
        <f t="shared" si="77"/>
        <v>7.8925651646003514E-2</v>
      </c>
      <c r="I1267" s="5">
        <v>778.88202000000001</v>
      </c>
      <c r="J1267" s="6">
        <f t="shared" si="78"/>
        <v>-0.16292791044271371</v>
      </c>
      <c r="K1267" s="5">
        <v>2063.0909700000002</v>
      </c>
      <c r="L1267" s="5">
        <v>3105.30861</v>
      </c>
      <c r="M1267" s="6">
        <f t="shared" si="79"/>
        <v>0.50517289598722814</v>
      </c>
    </row>
    <row r="1268" spans="1:13" x14ac:dyDescent="0.2">
      <c r="A1268" s="1" t="s">
        <v>248</v>
      </c>
      <c r="B1268" s="1" t="s">
        <v>222</v>
      </c>
      <c r="C1268" s="5">
        <v>0</v>
      </c>
      <c r="D1268" s="5">
        <v>0</v>
      </c>
      <c r="E1268" s="6" t="str">
        <f t="shared" si="76"/>
        <v/>
      </c>
      <c r="F1268" s="5">
        <v>116.057</v>
      </c>
      <c r="G1268" s="5">
        <v>437.47167000000002</v>
      </c>
      <c r="H1268" s="6">
        <f t="shared" si="77"/>
        <v>2.7694552676701965</v>
      </c>
      <c r="I1268" s="5">
        <v>923.27995999999996</v>
      </c>
      <c r="J1268" s="6">
        <f t="shared" si="78"/>
        <v>-0.52617657812046525</v>
      </c>
      <c r="K1268" s="5">
        <v>2977.8217300000001</v>
      </c>
      <c r="L1268" s="5">
        <v>2295.4597800000001</v>
      </c>
      <c r="M1268" s="6">
        <f t="shared" si="79"/>
        <v>-0.22914801887754377</v>
      </c>
    </row>
    <row r="1269" spans="1:13" x14ac:dyDescent="0.2">
      <c r="A1269" s="1" t="s">
        <v>248</v>
      </c>
      <c r="B1269" s="1" t="s">
        <v>223</v>
      </c>
      <c r="C1269" s="5">
        <v>41.070529999999998</v>
      </c>
      <c r="D1269" s="5">
        <v>0</v>
      </c>
      <c r="E1269" s="6">
        <f t="shared" si="76"/>
        <v>-1</v>
      </c>
      <c r="F1269" s="5">
        <v>53.604550000000003</v>
      </c>
      <c r="G1269" s="5">
        <v>34.865340000000003</v>
      </c>
      <c r="H1269" s="6">
        <f t="shared" si="77"/>
        <v>-0.34958245148965894</v>
      </c>
      <c r="I1269" s="5">
        <v>46.281019999999998</v>
      </c>
      <c r="J1269" s="6">
        <f t="shared" si="78"/>
        <v>-0.24666007793259515</v>
      </c>
      <c r="K1269" s="5">
        <v>126.47629999999999</v>
      </c>
      <c r="L1269" s="5">
        <v>114.98806</v>
      </c>
      <c r="M1269" s="6">
        <f t="shared" si="79"/>
        <v>-9.083314423334643E-2</v>
      </c>
    </row>
    <row r="1270" spans="1:13" x14ac:dyDescent="0.2">
      <c r="A1270" s="1" t="s">
        <v>248</v>
      </c>
      <c r="B1270" s="1" t="s">
        <v>224</v>
      </c>
      <c r="C1270" s="5">
        <v>31.865960000000001</v>
      </c>
      <c r="D1270" s="5">
        <v>57.785170000000001</v>
      </c>
      <c r="E1270" s="6">
        <f t="shared" si="76"/>
        <v>0.81338236789351392</v>
      </c>
      <c r="F1270" s="5">
        <v>627.78905999999995</v>
      </c>
      <c r="G1270" s="5">
        <v>759.58919000000003</v>
      </c>
      <c r="H1270" s="6">
        <f t="shared" si="77"/>
        <v>0.20994333669975096</v>
      </c>
      <c r="I1270" s="5">
        <v>516.22712000000001</v>
      </c>
      <c r="J1270" s="6">
        <f t="shared" si="78"/>
        <v>0.47142441877133456</v>
      </c>
      <c r="K1270" s="5">
        <v>3254.5420100000001</v>
      </c>
      <c r="L1270" s="5">
        <v>3185.1390900000001</v>
      </c>
      <c r="M1270" s="6">
        <f t="shared" si="79"/>
        <v>-2.1324942122962431E-2</v>
      </c>
    </row>
    <row r="1271" spans="1:13" x14ac:dyDescent="0.2">
      <c r="A1271" s="1" t="s">
        <v>248</v>
      </c>
      <c r="B1271" s="1" t="s">
        <v>225</v>
      </c>
      <c r="C1271" s="5">
        <v>1242.4468999999999</v>
      </c>
      <c r="D1271" s="5">
        <v>100.93163</v>
      </c>
      <c r="E1271" s="6">
        <f t="shared" si="76"/>
        <v>-0.9187638280557503</v>
      </c>
      <c r="F1271" s="5">
        <v>12722.196239999999</v>
      </c>
      <c r="G1271" s="5">
        <v>10497.9748</v>
      </c>
      <c r="H1271" s="6">
        <f t="shared" si="77"/>
        <v>-0.1748299898886011</v>
      </c>
      <c r="I1271" s="5">
        <v>9948.6406200000001</v>
      </c>
      <c r="J1271" s="6">
        <f t="shared" si="78"/>
        <v>5.5217009135465123E-2</v>
      </c>
      <c r="K1271" s="5">
        <v>41439.756359999999</v>
      </c>
      <c r="L1271" s="5">
        <v>46957.271200000003</v>
      </c>
      <c r="M1271" s="6">
        <f t="shared" si="79"/>
        <v>0.13314544593524258</v>
      </c>
    </row>
    <row r="1272" spans="1:13" x14ac:dyDescent="0.2">
      <c r="A1272" s="1" t="s">
        <v>248</v>
      </c>
      <c r="B1272" s="1" t="s">
        <v>226</v>
      </c>
      <c r="C1272" s="5">
        <v>0</v>
      </c>
      <c r="D1272" s="5">
        <v>0</v>
      </c>
      <c r="E1272" s="6" t="str">
        <f t="shared" si="76"/>
        <v/>
      </c>
      <c r="F1272" s="5">
        <v>17.312830000000002</v>
      </c>
      <c r="G1272" s="5">
        <v>153.74213</v>
      </c>
      <c r="H1272" s="6">
        <f t="shared" si="77"/>
        <v>7.8802425715495374</v>
      </c>
      <c r="I1272" s="5">
        <v>193.90031999999999</v>
      </c>
      <c r="J1272" s="6">
        <f t="shared" si="78"/>
        <v>-0.20710739414973622</v>
      </c>
      <c r="K1272" s="5">
        <v>795.22829999999999</v>
      </c>
      <c r="L1272" s="5">
        <v>376.16467999999998</v>
      </c>
      <c r="M1272" s="6">
        <f t="shared" si="79"/>
        <v>-0.52697271965799009</v>
      </c>
    </row>
    <row r="1273" spans="1:13" x14ac:dyDescent="0.2">
      <c r="A1273" s="1" t="s">
        <v>248</v>
      </c>
      <c r="B1273" s="1" t="s">
        <v>227</v>
      </c>
      <c r="C1273" s="5">
        <v>0</v>
      </c>
      <c r="D1273" s="5">
        <v>0</v>
      </c>
      <c r="E1273" s="6" t="str">
        <f t="shared" si="76"/>
        <v/>
      </c>
      <c r="F1273" s="5">
        <v>0</v>
      </c>
      <c r="G1273" s="5">
        <v>10.617940000000001</v>
      </c>
      <c r="H1273" s="6" t="str">
        <f t="shared" si="77"/>
        <v/>
      </c>
      <c r="I1273" s="5">
        <v>0.71865000000000001</v>
      </c>
      <c r="J1273" s="6">
        <f t="shared" si="78"/>
        <v>13.774841717108469</v>
      </c>
      <c r="K1273" s="5">
        <v>1.1205000000000001</v>
      </c>
      <c r="L1273" s="5">
        <v>23.164090000000002</v>
      </c>
      <c r="M1273" s="6">
        <f t="shared" si="79"/>
        <v>19.672994199018294</v>
      </c>
    </row>
    <row r="1274" spans="1:13" x14ac:dyDescent="0.2">
      <c r="A1274" s="2" t="s">
        <v>248</v>
      </c>
      <c r="B1274" s="2" t="s">
        <v>228</v>
      </c>
      <c r="C1274" s="7">
        <v>73376.970730000001</v>
      </c>
      <c r="D1274" s="7">
        <v>8346.6753599999993</v>
      </c>
      <c r="E1274" s="8">
        <f t="shared" si="76"/>
        <v>-0.88624938755358729</v>
      </c>
      <c r="F1274" s="7">
        <v>881094.76477000001</v>
      </c>
      <c r="G1274" s="7">
        <v>889174.01508000004</v>
      </c>
      <c r="H1274" s="8">
        <f t="shared" si="77"/>
        <v>9.1695588636360181E-3</v>
      </c>
      <c r="I1274" s="7">
        <v>898138.62341999996</v>
      </c>
      <c r="J1274" s="8">
        <f t="shared" si="78"/>
        <v>-9.9813192598975364E-3</v>
      </c>
      <c r="K1274" s="7">
        <v>3282387.07809</v>
      </c>
      <c r="L1274" s="7">
        <v>3218921.8579600002</v>
      </c>
      <c r="M1274" s="8">
        <f t="shared" si="79"/>
        <v>-1.9335081031006784E-2</v>
      </c>
    </row>
    <row r="1275" spans="1:13" x14ac:dyDescent="0.2">
      <c r="A1275" s="1" t="s">
        <v>253</v>
      </c>
      <c r="B1275" s="1" t="s">
        <v>11</v>
      </c>
      <c r="C1275" s="5">
        <v>0</v>
      </c>
      <c r="D1275" s="5">
        <v>0</v>
      </c>
      <c r="E1275" s="6" t="str">
        <f t="shared" si="76"/>
        <v/>
      </c>
      <c r="F1275" s="5">
        <v>0</v>
      </c>
      <c r="G1275" s="5">
        <v>0</v>
      </c>
      <c r="H1275" s="6" t="str">
        <f t="shared" si="77"/>
        <v/>
      </c>
      <c r="I1275" s="5">
        <v>0.98394000000000004</v>
      </c>
      <c r="J1275" s="6">
        <f t="shared" si="78"/>
        <v>-1</v>
      </c>
      <c r="K1275" s="5">
        <v>0</v>
      </c>
      <c r="L1275" s="5">
        <v>0.98394000000000004</v>
      </c>
      <c r="M1275" s="6" t="str">
        <f t="shared" si="79"/>
        <v/>
      </c>
    </row>
    <row r="1276" spans="1:13" x14ac:dyDescent="0.2">
      <c r="A1276" s="1" t="s">
        <v>253</v>
      </c>
      <c r="B1276" s="1" t="s">
        <v>12</v>
      </c>
      <c r="C1276" s="5">
        <v>0</v>
      </c>
      <c r="D1276" s="5">
        <v>0</v>
      </c>
      <c r="E1276" s="6" t="str">
        <f t="shared" si="76"/>
        <v/>
      </c>
      <c r="F1276" s="5">
        <v>5.56027</v>
      </c>
      <c r="G1276" s="5">
        <v>1.6305099999999999</v>
      </c>
      <c r="H1276" s="6">
        <f t="shared" si="77"/>
        <v>-0.70675704597078925</v>
      </c>
      <c r="I1276" s="5">
        <v>1.5036700000000001</v>
      </c>
      <c r="J1276" s="6">
        <f t="shared" si="78"/>
        <v>8.4353614822401113E-2</v>
      </c>
      <c r="K1276" s="5">
        <v>17.00601</v>
      </c>
      <c r="L1276" s="5">
        <v>5.9580299999999999</v>
      </c>
      <c r="M1276" s="6">
        <f t="shared" si="79"/>
        <v>-0.64965150555597695</v>
      </c>
    </row>
    <row r="1277" spans="1:13" x14ac:dyDescent="0.2">
      <c r="A1277" s="1" t="s">
        <v>253</v>
      </c>
      <c r="B1277" s="1" t="s">
        <v>13</v>
      </c>
      <c r="C1277" s="5">
        <v>2920.5947099999998</v>
      </c>
      <c r="D1277" s="5">
        <v>0</v>
      </c>
      <c r="E1277" s="6">
        <f t="shared" si="76"/>
        <v>-1</v>
      </c>
      <c r="F1277" s="5">
        <v>48593.56553</v>
      </c>
      <c r="G1277" s="5">
        <v>26965.33279</v>
      </c>
      <c r="H1277" s="6">
        <f t="shared" si="77"/>
        <v>-0.44508429262404037</v>
      </c>
      <c r="I1277" s="5">
        <v>27542.771100000002</v>
      </c>
      <c r="J1277" s="6">
        <f t="shared" si="78"/>
        <v>-2.0965149363638358E-2</v>
      </c>
      <c r="K1277" s="5">
        <v>220259.94367000001</v>
      </c>
      <c r="L1277" s="5">
        <v>133942.20201000001</v>
      </c>
      <c r="M1277" s="6">
        <f t="shared" si="79"/>
        <v>-0.39189032840816396</v>
      </c>
    </row>
    <row r="1278" spans="1:13" x14ac:dyDescent="0.2">
      <c r="A1278" s="1" t="s">
        <v>253</v>
      </c>
      <c r="B1278" s="1" t="s">
        <v>20</v>
      </c>
      <c r="C1278" s="5">
        <v>0</v>
      </c>
      <c r="D1278" s="5">
        <v>0</v>
      </c>
      <c r="E1278" s="6" t="str">
        <f t="shared" si="76"/>
        <v/>
      </c>
      <c r="F1278" s="5">
        <v>68.599999999999994</v>
      </c>
      <c r="G1278" s="5">
        <v>32.5</v>
      </c>
      <c r="H1278" s="6">
        <f t="shared" si="77"/>
        <v>-0.52623906705539358</v>
      </c>
      <c r="I1278" s="5">
        <v>0</v>
      </c>
      <c r="J1278" s="6" t="str">
        <f t="shared" si="78"/>
        <v/>
      </c>
      <c r="K1278" s="5">
        <v>68.599999999999994</v>
      </c>
      <c r="L1278" s="5">
        <v>177.29</v>
      </c>
      <c r="M1278" s="6">
        <f t="shared" si="79"/>
        <v>1.584402332361516</v>
      </c>
    </row>
    <row r="1279" spans="1:13" x14ac:dyDescent="0.2">
      <c r="A1279" s="1" t="s">
        <v>253</v>
      </c>
      <c r="B1279" s="1" t="s">
        <v>21</v>
      </c>
      <c r="C1279" s="5">
        <v>0</v>
      </c>
      <c r="D1279" s="5">
        <v>0</v>
      </c>
      <c r="E1279" s="6" t="str">
        <f t="shared" si="76"/>
        <v/>
      </c>
      <c r="F1279" s="5">
        <v>0</v>
      </c>
      <c r="G1279" s="5">
        <v>1.15063</v>
      </c>
      <c r="H1279" s="6" t="str">
        <f t="shared" si="77"/>
        <v/>
      </c>
      <c r="I1279" s="5">
        <v>2.2724099999999998</v>
      </c>
      <c r="J1279" s="6">
        <f t="shared" si="78"/>
        <v>-0.49365211383509133</v>
      </c>
      <c r="K1279" s="5">
        <v>7.4964500000000003</v>
      </c>
      <c r="L1279" s="5">
        <v>5.6810400000000003</v>
      </c>
      <c r="M1279" s="6">
        <f t="shared" si="79"/>
        <v>-0.2421692934655737</v>
      </c>
    </row>
    <row r="1280" spans="1:13" x14ac:dyDescent="0.2">
      <c r="A1280" s="1" t="s">
        <v>253</v>
      </c>
      <c r="B1280" s="1" t="s">
        <v>24</v>
      </c>
      <c r="C1280" s="5">
        <v>0</v>
      </c>
      <c r="D1280" s="5">
        <v>0</v>
      </c>
      <c r="E1280" s="6" t="str">
        <f t="shared" si="76"/>
        <v/>
      </c>
      <c r="F1280" s="5">
        <v>2840.79981</v>
      </c>
      <c r="G1280" s="5">
        <v>2468.7832699999999</v>
      </c>
      <c r="H1280" s="6">
        <f t="shared" si="77"/>
        <v>-0.13095485950486607</v>
      </c>
      <c r="I1280" s="5">
        <v>2267.5452700000001</v>
      </c>
      <c r="J1280" s="6">
        <f t="shared" si="78"/>
        <v>8.8747070527063654E-2</v>
      </c>
      <c r="K1280" s="5">
        <v>11925.67475</v>
      </c>
      <c r="L1280" s="5">
        <v>10064.34787</v>
      </c>
      <c r="M1280" s="6">
        <f t="shared" si="79"/>
        <v>-0.15607728023942635</v>
      </c>
    </row>
    <row r="1281" spans="1:13" x14ac:dyDescent="0.2">
      <c r="A1281" s="1" t="s">
        <v>253</v>
      </c>
      <c r="B1281" s="1" t="s">
        <v>25</v>
      </c>
      <c r="C1281" s="5">
        <v>946.80484000000001</v>
      </c>
      <c r="D1281" s="5">
        <v>0</v>
      </c>
      <c r="E1281" s="6">
        <f t="shared" si="76"/>
        <v>-1</v>
      </c>
      <c r="F1281" s="5">
        <v>12903.133589999999</v>
      </c>
      <c r="G1281" s="5">
        <v>5310.5735599999998</v>
      </c>
      <c r="H1281" s="6">
        <f t="shared" si="77"/>
        <v>-0.58842760768471591</v>
      </c>
      <c r="I1281" s="5">
        <v>5123.7783300000001</v>
      </c>
      <c r="J1281" s="6">
        <f t="shared" si="78"/>
        <v>3.6456540070499033E-2</v>
      </c>
      <c r="K1281" s="5">
        <v>34423.481189999999</v>
      </c>
      <c r="L1281" s="5">
        <v>20497.638889999998</v>
      </c>
      <c r="M1281" s="6">
        <f t="shared" si="79"/>
        <v>-0.40454485771315452</v>
      </c>
    </row>
    <row r="1282" spans="1:13" x14ac:dyDescent="0.2">
      <c r="A1282" s="1" t="s">
        <v>253</v>
      </c>
      <c r="B1282" s="1" t="s">
        <v>26</v>
      </c>
      <c r="C1282" s="5">
        <v>0</v>
      </c>
      <c r="D1282" s="5">
        <v>0</v>
      </c>
      <c r="E1282" s="6" t="str">
        <f t="shared" si="76"/>
        <v/>
      </c>
      <c r="F1282" s="5">
        <v>112.67966</v>
      </c>
      <c r="G1282" s="5">
        <v>26.720949999999998</v>
      </c>
      <c r="H1282" s="6">
        <f t="shared" si="77"/>
        <v>-0.76285915310713581</v>
      </c>
      <c r="I1282" s="5">
        <v>22.105340000000002</v>
      </c>
      <c r="J1282" s="6">
        <f t="shared" si="78"/>
        <v>0.20880067893097309</v>
      </c>
      <c r="K1282" s="5">
        <v>311.97478000000001</v>
      </c>
      <c r="L1282" s="5">
        <v>87.412769999999995</v>
      </c>
      <c r="M1282" s="6">
        <f t="shared" si="79"/>
        <v>-0.71980821654878646</v>
      </c>
    </row>
    <row r="1283" spans="1:13" x14ac:dyDescent="0.2">
      <c r="A1283" s="1" t="s">
        <v>253</v>
      </c>
      <c r="B1283" s="1" t="s">
        <v>28</v>
      </c>
      <c r="C1283" s="5">
        <v>0</v>
      </c>
      <c r="D1283" s="5">
        <v>0</v>
      </c>
      <c r="E1283" s="6" t="str">
        <f t="shared" si="76"/>
        <v/>
      </c>
      <c r="F1283" s="5">
        <v>0</v>
      </c>
      <c r="G1283" s="5">
        <v>24.979600000000001</v>
      </c>
      <c r="H1283" s="6" t="str">
        <f t="shared" si="77"/>
        <v/>
      </c>
      <c r="I1283" s="5">
        <v>0</v>
      </c>
      <c r="J1283" s="6" t="str">
        <f t="shared" si="78"/>
        <v/>
      </c>
      <c r="K1283" s="5">
        <v>46.812399999999997</v>
      </c>
      <c r="L1283" s="5">
        <v>39.229599999999998</v>
      </c>
      <c r="M1283" s="6">
        <f t="shared" si="79"/>
        <v>-0.16198272252651003</v>
      </c>
    </row>
    <row r="1284" spans="1:13" x14ac:dyDescent="0.2">
      <c r="A1284" s="1" t="s">
        <v>253</v>
      </c>
      <c r="B1284" s="1" t="s">
        <v>31</v>
      </c>
      <c r="C1284" s="5">
        <v>0</v>
      </c>
      <c r="D1284" s="5">
        <v>0</v>
      </c>
      <c r="E1284" s="6" t="str">
        <f t="shared" si="76"/>
        <v/>
      </c>
      <c r="F1284" s="5">
        <v>9475.9284399999997</v>
      </c>
      <c r="G1284" s="5">
        <v>4787.2101899999998</v>
      </c>
      <c r="H1284" s="6">
        <f t="shared" si="77"/>
        <v>-0.49480304538897513</v>
      </c>
      <c r="I1284" s="5">
        <v>5024.4754899999998</v>
      </c>
      <c r="J1284" s="6">
        <f t="shared" si="78"/>
        <v>-4.7221904151432126E-2</v>
      </c>
      <c r="K1284" s="5">
        <v>37486.901760000001</v>
      </c>
      <c r="L1284" s="5">
        <v>18573.92914</v>
      </c>
      <c r="M1284" s="6">
        <f t="shared" si="79"/>
        <v>-0.50452215926206223</v>
      </c>
    </row>
    <row r="1285" spans="1:13" x14ac:dyDescent="0.2">
      <c r="A1285" s="1" t="s">
        <v>253</v>
      </c>
      <c r="B1285" s="1" t="s">
        <v>34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0</v>
      </c>
      <c r="H1285" s="6" t="str">
        <f t="shared" ref="H1285:H1348" si="81">IF(F1285=0,"",(G1285/F1285-1))</f>
        <v/>
      </c>
      <c r="I1285" s="5">
        <v>212</v>
      </c>
      <c r="J1285" s="6">
        <f t="shared" ref="J1285:J1348" si="82">IF(I1285=0,"",(G1285/I1285-1))</f>
        <v>-1</v>
      </c>
      <c r="K1285" s="5">
        <v>0</v>
      </c>
      <c r="L1285" s="5">
        <v>424</v>
      </c>
      <c r="M1285" s="6" t="str">
        <f t="shared" ref="M1285:M1348" si="83">IF(K1285=0,"",(L1285/K1285-1))</f>
        <v/>
      </c>
    </row>
    <row r="1286" spans="1:13" x14ac:dyDescent="0.2">
      <c r="A1286" s="1" t="s">
        <v>253</v>
      </c>
      <c r="B1286" s="1" t="s">
        <v>37</v>
      </c>
      <c r="C1286" s="5">
        <v>0</v>
      </c>
      <c r="D1286" s="5">
        <v>0</v>
      </c>
      <c r="E1286" s="6" t="str">
        <f t="shared" si="80"/>
        <v/>
      </c>
      <c r="F1286" s="5">
        <v>869.00440000000003</v>
      </c>
      <c r="G1286" s="5">
        <v>353.45111000000003</v>
      </c>
      <c r="H1286" s="6">
        <f t="shared" si="81"/>
        <v>-0.59326890634846041</v>
      </c>
      <c r="I1286" s="5">
        <v>970.03416000000004</v>
      </c>
      <c r="J1286" s="6">
        <f t="shared" si="82"/>
        <v>-0.63563024419676106</v>
      </c>
      <c r="K1286" s="5">
        <v>4256.3362900000002</v>
      </c>
      <c r="L1286" s="5">
        <v>2763.2936100000002</v>
      </c>
      <c r="M1286" s="6">
        <f t="shared" si="83"/>
        <v>-0.35078118322271945</v>
      </c>
    </row>
    <row r="1287" spans="1:13" x14ac:dyDescent="0.2">
      <c r="A1287" s="1" t="s">
        <v>253</v>
      </c>
      <c r="B1287" s="1" t="s">
        <v>38</v>
      </c>
      <c r="C1287" s="5">
        <v>0</v>
      </c>
      <c r="D1287" s="5">
        <v>0</v>
      </c>
      <c r="E1287" s="6" t="str">
        <f t="shared" si="80"/>
        <v/>
      </c>
      <c r="F1287" s="5">
        <v>2322.8587000000002</v>
      </c>
      <c r="G1287" s="5">
        <v>2734.5398599999999</v>
      </c>
      <c r="H1287" s="6">
        <f t="shared" si="81"/>
        <v>0.17723039287753473</v>
      </c>
      <c r="I1287" s="5">
        <v>1555.41345</v>
      </c>
      <c r="J1287" s="6">
        <f t="shared" si="82"/>
        <v>0.75807908823213532</v>
      </c>
      <c r="K1287" s="5">
        <v>6957.7402899999997</v>
      </c>
      <c r="L1287" s="5">
        <v>10724.49418</v>
      </c>
      <c r="M1287" s="6">
        <f t="shared" si="83"/>
        <v>0.54137604063976918</v>
      </c>
    </row>
    <row r="1288" spans="1:13" x14ac:dyDescent="0.2">
      <c r="A1288" s="1" t="s">
        <v>253</v>
      </c>
      <c r="B1288" s="1" t="s">
        <v>39</v>
      </c>
      <c r="C1288" s="5">
        <v>601.54499999999996</v>
      </c>
      <c r="D1288" s="5">
        <v>0</v>
      </c>
      <c r="E1288" s="6">
        <f t="shared" si="80"/>
        <v>-1</v>
      </c>
      <c r="F1288" s="5">
        <v>6679.7728900000002</v>
      </c>
      <c r="G1288" s="5">
        <v>3956.66878</v>
      </c>
      <c r="H1288" s="6">
        <f t="shared" si="81"/>
        <v>-0.40766417583996639</v>
      </c>
      <c r="I1288" s="5">
        <v>3591.1844000000001</v>
      </c>
      <c r="J1288" s="6">
        <f t="shared" si="82"/>
        <v>0.10177265751098719</v>
      </c>
      <c r="K1288" s="5">
        <v>19514.037100000001</v>
      </c>
      <c r="L1288" s="5">
        <v>14354.370580000001</v>
      </c>
      <c r="M1288" s="6">
        <f t="shared" si="83"/>
        <v>-0.26440794867608408</v>
      </c>
    </row>
    <row r="1289" spans="1:13" x14ac:dyDescent="0.2">
      <c r="A1289" s="1" t="s">
        <v>253</v>
      </c>
      <c r="B1289" s="1" t="s">
        <v>41</v>
      </c>
      <c r="C1289" s="5">
        <v>11.79373</v>
      </c>
      <c r="D1289" s="5">
        <v>0</v>
      </c>
      <c r="E1289" s="6">
        <f t="shared" si="80"/>
        <v>-1</v>
      </c>
      <c r="F1289" s="5">
        <v>124.21814000000001</v>
      </c>
      <c r="G1289" s="5">
        <v>94.805769999999995</v>
      </c>
      <c r="H1289" s="6">
        <f t="shared" si="81"/>
        <v>-0.23677999042651909</v>
      </c>
      <c r="I1289" s="5">
        <v>29.517659999999999</v>
      </c>
      <c r="J1289" s="6">
        <f t="shared" si="82"/>
        <v>2.2118321709783229</v>
      </c>
      <c r="K1289" s="5">
        <v>368.93675999999999</v>
      </c>
      <c r="L1289" s="5">
        <v>285.42853000000002</v>
      </c>
      <c r="M1289" s="6">
        <f t="shared" si="83"/>
        <v>-0.22634835845579593</v>
      </c>
    </row>
    <row r="1290" spans="1:13" x14ac:dyDescent="0.2">
      <c r="A1290" s="1" t="s">
        <v>253</v>
      </c>
      <c r="B1290" s="1" t="s">
        <v>43</v>
      </c>
      <c r="C1290" s="5">
        <v>0</v>
      </c>
      <c r="D1290" s="5">
        <v>0</v>
      </c>
      <c r="E1290" s="6" t="str">
        <f t="shared" si="80"/>
        <v/>
      </c>
      <c r="F1290" s="5">
        <v>3891.4056999999998</v>
      </c>
      <c r="G1290" s="5">
        <v>1343.67725</v>
      </c>
      <c r="H1290" s="6">
        <f t="shared" si="81"/>
        <v>-0.6547064599304051</v>
      </c>
      <c r="I1290" s="5">
        <v>2696.77034</v>
      </c>
      <c r="J1290" s="6">
        <f t="shared" si="82"/>
        <v>-0.50174576230321488</v>
      </c>
      <c r="K1290" s="5">
        <v>9679.4508299999998</v>
      </c>
      <c r="L1290" s="5">
        <v>5916.8744299999998</v>
      </c>
      <c r="M1290" s="6">
        <f t="shared" si="83"/>
        <v>-0.38871796200859465</v>
      </c>
    </row>
    <row r="1291" spans="1:13" x14ac:dyDescent="0.2">
      <c r="A1291" s="1" t="s">
        <v>253</v>
      </c>
      <c r="B1291" s="1" t="s">
        <v>46</v>
      </c>
      <c r="C1291" s="5">
        <v>40.174190000000003</v>
      </c>
      <c r="D1291" s="5">
        <v>0</v>
      </c>
      <c r="E1291" s="6">
        <f t="shared" si="80"/>
        <v>-1</v>
      </c>
      <c r="F1291" s="5">
        <v>976.88283000000001</v>
      </c>
      <c r="G1291" s="5">
        <v>620.42778999999996</v>
      </c>
      <c r="H1291" s="6">
        <f t="shared" si="81"/>
        <v>-0.36489027041247113</v>
      </c>
      <c r="I1291" s="5">
        <v>1683.9656600000001</v>
      </c>
      <c r="J1291" s="6">
        <f t="shared" si="82"/>
        <v>-0.6315674335069279</v>
      </c>
      <c r="K1291" s="5">
        <v>3390.8955099999998</v>
      </c>
      <c r="L1291" s="5">
        <v>3483.5071699999999</v>
      </c>
      <c r="M1291" s="6">
        <f t="shared" si="83"/>
        <v>2.731185898441324E-2</v>
      </c>
    </row>
    <row r="1292" spans="1:13" x14ac:dyDescent="0.2">
      <c r="A1292" s="1" t="s">
        <v>253</v>
      </c>
      <c r="B1292" s="1" t="s">
        <v>48</v>
      </c>
      <c r="C1292" s="5">
        <v>0.96338999999999997</v>
      </c>
      <c r="D1292" s="5">
        <v>0</v>
      </c>
      <c r="E1292" s="6">
        <f t="shared" si="80"/>
        <v>-1</v>
      </c>
      <c r="F1292" s="5">
        <v>1.27597</v>
      </c>
      <c r="G1292" s="5">
        <v>0</v>
      </c>
      <c r="H1292" s="6">
        <f t="shared" si="81"/>
        <v>-1</v>
      </c>
      <c r="I1292" s="5">
        <v>0</v>
      </c>
      <c r="J1292" s="6" t="str">
        <f t="shared" si="82"/>
        <v/>
      </c>
      <c r="K1292" s="5">
        <v>3.0342099999999999</v>
      </c>
      <c r="L1292" s="5">
        <v>16.93975</v>
      </c>
      <c r="M1292" s="6">
        <f t="shared" si="83"/>
        <v>4.5829194419634769</v>
      </c>
    </row>
    <row r="1293" spans="1:13" x14ac:dyDescent="0.2">
      <c r="A1293" s="1" t="s">
        <v>253</v>
      </c>
      <c r="B1293" s="1" t="s">
        <v>54</v>
      </c>
      <c r="C1293" s="5">
        <v>0</v>
      </c>
      <c r="D1293" s="5">
        <v>0</v>
      </c>
      <c r="E1293" s="6" t="str">
        <f t="shared" si="80"/>
        <v/>
      </c>
      <c r="F1293" s="5">
        <v>0</v>
      </c>
      <c r="G1293" s="5">
        <v>90</v>
      </c>
      <c r="H1293" s="6" t="str">
        <f t="shared" si="81"/>
        <v/>
      </c>
      <c r="I1293" s="5">
        <v>0</v>
      </c>
      <c r="J1293" s="6" t="str">
        <f t="shared" si="82"/>
        <v/>
      </c>
      <c r="K1293" s="5">
        <v>137.70531</v>
      </c>
      <c r="L1293" s="5">
        <v>206.14689000000001</v>
      </c>
      <c r="M1293" s="6">
        <f t="shared" si="83"/>
        <v>0.49701482099709904</v>
      </c>
    </row>
    <row r="1294" spans="1:13" x14ac:dyDescent="0.2">
      <c r="A1294" s="1" t="s">
        <v>253</v>
      </c>
      <c r="B1294" s="1" t="s">
        <v>55</v>
      </c>
      <c r="C1294" s="5">
        <v>0</v>
      </c>
      <c r="D1294" s="5">
        <v>0</v>
      </c>
      <c r="E1294" s="6" t="str">
        <f t="shared" si="80"/>
        <v/>
      </c>
      <c r="F1294" s="5">
        <v>0</v>
      </c>
      <c r="G1294" s="5">
        <v>0</v>
      </c>
      <c r="H1294" s="6" t="str">
        <f t="shared" si="81"/>
        <v/>
      </c>
      <c r="I1294" s="5">
        <v>0</v>
      </c>
      <c r="J1294" s="6" t="str">
        <f t="shared" si="82"/>
        <v/>
      </c>
      <c r="K1294" s="5">
        <v>0</v>
      </c>
      <c r="L1294" s="5">
        <v>0</v>
      </c>
      <c r="M1294" s="6" t="str">
        <f t="shared" si="83"/>
        <v/>
      </c>
    </row>
    <row r="1295" spans="1:13" x14ac:dyDescent="0.2">
      <c r="A1295" s="1" t="s">
        <v>253</v>
      </c>
      <c r="B1295" s="1" t="s">
        <v>57</v>
      </c>
      <c r="C1295" s="5">
        <v>0</v>
      </c>
      <c r="D1295" s="5">
        <v>0</v>
      </c>
      <c r="E1295" s="6" t="str">
        <f t="shared" si="80"/>
        <v/>
      </c>
      <c r="F1295" s="5">
        <v>1186.2399700000001</v>
      </c>
      <c r="G1295" s="5">
        <v>554.88116000000002</v>
      </c>
      <c r="H1295" s="6">
        <f t="shared" si="81"/>
        <v>-0.53223531997492879</v>
      </c>
      <c r="I1295" s="5">
        <v>932.63109999999995</v>
      </c>
      <c r="J1295" s="6">
        <f t="shared" si="82"/>
        <v>-0.4050368253857286</v>
      </c>
      <c r="K1295" s="5">
        <v>3973.9808499999999</v>
      </c>
      <c r="L1295" s="5">
        <v>3423.7611200000001</v>
      </c>
      <c r="M1295" s="6">
        <f t="shared" si="83"/>
        <v>-0.13845555647305141</v>
      </c>
    </row>
    <row r="1296" spans="1:13" x14ac:dyDescent="0.2">
      <c r="A1296" s="1" t="s">
        <v>253</v>
      </c>
      <c r="B1296" s="1" t="s">
        <v>58</v>
      </c>
      <c r="C1296" s="5">
        <v>0</v>
      </c>
      <c r="D1296" s="5">
        <v>0</v>
      </c>
      <c r="E1296" s="6" t="str">
        <f t="shared" si="80"/>
        <v/>
      </c>
      <c r="F1296" s="5">
        <v>1979.2344499999999</v>
      </c>
      <c r="G1296" s="5">
        <v>561.81719999999996</v>
      </c>
      <c r="H1296" s="6">
        <f t="shared" si="81"/>
        <v>-0.71614418898175503</v>
      </c>
      <c r="I1296" s="5">
        <v>2065.2839800000002</v>
      </c>
      <c r="J1296" s="6">
        <f t="shared" si="82"/>
        <v>-0.72797096891246893</v>
      </c>
      <c r="K1296" s="5">
        <v>5279.6171999999997</v>
      </c>
      <c r="L1296" s="5">
        <v>9259.2946200000006</v>
      </c>
      <c r="M1296" s="6">
        <f t="shared" si="83"/>
        <v>0.75378143324481961</v>
      </c>
    </row>
    <row r="1297" spans="1:13" x14ac:dyDescent="0.2">
      <c r="A1297" s="1" t="s">
        <v>253</v>
      </c>
      <c r="B1297" s="1" t="s">
        <v>60</v>
      </c>
      <c r="C1297" s="5">
        <v>0</v>
      </c>
      <c r="D1297" s="5">
        <v>0</v>
      </c>
      <c r="E1297" s="6" t="str">
        <f t="shared" si="80"/>
        <v/>
      </c>
      <c r="F1297" s="5">
        <v>964.41600000000005</v>
      </c>
      <c r="G1297" s="5">
        <v>867.63018</v>
      </c>
      <c r="H1297" s="6">
        <f t="shared" si="81"/>
        <v>-0.10035692066494128</v>
      </c>
      <c r="I1297" s="5">
        <v>201.73227</v>
      </c>
      <c r="J1297" s="6">
        <f t="shared" si="82"/>
        <v>3.3008993057977287</v>
      </c>
      <c r="K1297" s="5">
        <v>2216.9641999999999</v>
      </c>
      <c r="L1297" s="5">
        <v>1491.3881100000001</v>
      </c>
      <c r="M1297" s="6">
        <f t="shared" si="83"/>
        <v>-0.32728362956875889</v>
      </c>
    </row>
    <row r="1298" spans="1:13" x14ac:dyDescent="0.2">
      <c r="A1298" s="1" t="s">
        <v>253</v>
      </c>
      <c r="B1298" s="1" t="s">
        <v>64</v>
      </c>
      <c r="C1298" s="5">
        <v>0</v>
      </c>
      <c r="D1298" s="5">
        <v>0</v>
      </c>
      <c r="E1298" s="6" t="str">
        <f t="shared" si="80"/>
        <v/>
      </c>
      <c r="F1298" s="5">
        <v>0</v>
      </c>
      <c r="G1298" s="5">
        <v>144.5</v>
      </c>
      <c r="H1298" s="6" t="str">
        <f t="shared" si="81"/>
        <v/>
      </c>
      <c r="I1298" s="5">
        <v>0</v>
      </c>
      <c r="J1298" s="6" t="str">
        <f t="shared" si="82"/>
        <v/>
      </c>
      <c r="K1298" s="5">
        <v>0</v>
      </c>
      <c r="L1298" s="5">
        <v>262.625</v>
      </c>
      <c r="M1298" s="6" t="str">
        <f t="shared" si="83"/>
        <v/>
      </c>
    </row>
    <row r="1299" spans="1:13" x14ac:dyDescent="0.2">
      <c r="A1299" s="1" t="s">
        <v>253</v>
      </c>
      <c r="B1299" s="1" t="s">
        <v>65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67</v>
      </c>
      <c r="J1299" s="6">
        <f t="shared" si="82"/>
        <v>-1</v>
      </c>
      <c r="K1299" s="5">
        <v>149.17137</v>
      </c>
      <c r="L1299" s="5">
        <v>67</v>
      </c>
      <c r="M1299" s="6">
        <f t="shared" si="83"/>
        <v>-0.55085215078469818</v>
      </c>
    </row>
    <row r="1300" spans="1:13" x14ac:dyDescent="0.2">
      <c r="A1300" s="1" t="s">
        <v>253</v>
      </c>
      <c r="B1300" s="1" t="s">
        <v>66</v>
      </c>
      <c r="C1300" s="5">
        <v>0</v>
      </c>
      <c r="D1300" s="5">
        <v>0</v>
      </c>
      <c r="E1300" s="6" t="str">
        <f t="shared" si="80"/>
        <v/>
      </c>
      <c r="F1300" s="5">
        <v>301.72568999999999</v>
      </c>
      <c r="G1300" s="5">
        <v>0</v>
      </c>
      <c r="H1300" s="6">
        <f t="shared" si="81"/>
        <v>-1</v>
      </c>
      <c r="I1300" s="5">
        <v>249.16616999999999</v>
      </c>
      <c r="J1300" s="6">
        <f t="shared" si="82"/>
        <v>-1</v>
      </c>
      <c r="K1300" s="5">
        <v>616.91587000000004</v>
      </c>
      <c r="L1300" s="5">
        <v>489.73088000000001</v>
      </c>
      <c r="M1300" s="6">
        <f t="shared" si="83"/>
        <v>-0.20616261663036817</v>
      </c>
    </row>
    <row r="1301" spans="1:13" x14ac:dyDescent="0.2">
      <c r="A1301" s="1" t="s">
        <v>253</v>
      </c>
      <c r="B1301" s="1" t="s">
        <v>68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16.971900000000002</v>
      </c>
      <c r="J1301" s="6">
        <f t="shared" si="82"/>
        <v>-1</v>
      </c>
      <c r="K1301" s="5">
        <v>61.355249999999998</v>
      </c>
      <c r="L1301" s="5">
        <v>35.103749999999998</v>
      </c>
      <c r="M1301" s="6">
        <f t="shared" si="83"/>
        <v>-0.42786069651741299</v>
      </c>
    </row>
    <row r="1302" spans="1:13" x14ac:dyDescent="0.2">
      <c r="A1302" s="1" t="s">
        <v>253</v>
      </c>
      <c r="B1302" s="1" t="s">
        <v>69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0.17446</v>
      </c>
      <c r="H1302" s="6" t="str">
        <f t="shared" si="81"/>
        <v/>
      </c>
      <c r="I1302" s="5">
        <v>65.599999999999994</v>
      </c>
      <c r="J1302" s="6">
        <f t="shared" si="82"/>
        <v>-0.99734054878048783</v>
      </c>
      <c r="K1302" s="5">
        <v>79.790999999999997</v>
      </c>
      <c r="L1302" s="5">
        <v>76.849980000000002</v>
      </c>
      <c r="M1302" s="6">
        <f t="shared" si="83"/>
        <v>-3.6859044253111151E-2</v>
      </c>
    </row>
    <row r="1303" spans="1:13" x14ac:dyDescent="0.2">
      <c r="A1303" s="1" t="s">
        <v>253</v>
      </c>
      <c r="B1303" s="1" t="s">
        <v>71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0</v>
      </c>
      <c r="H1303" s="6" t="str">
        <f t="shared" si="81"/>
        <v/>
      </c>
      <c r="I1303" s="5">
        <v>97.65</v>
      </c>
      <c r="J1303" s="6">
        <f t="shared" si="82"/>
        <v>-1</v>
      </c>
      <c r="K1303" s="5">
        <v>0</v>
      </c>
      <c r="L1303" s="5">
        <v>197.92500000000001</v>
      </c>
      <c r="M1303" s="6" t="str">
        <f t="shared" si="83"/>
        <v/>
      </c>
    </row>
    <row r="1304" spans="1:13" x14ac:dyDescent="0.2">
      <c r="A1304" s="1" t="s">
        <v>253</v>
      </c>
      <c r="B1304" s="1" t="s">
        <v>72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0</v>
      </c>
      <c r="H1304" s="6" t="str">
        <f t="shared" si="81"/>
        <v/>
      </c>
      <c r="I1304" s="5">
        <v>0</v>
      </c>
      <c r="J1304" s="6" t="str">
        <f t="shared" si="82"/>
        <v/>
      </c>
      <c r="K1304" s="5">
        <v>0</v>
      </c>
      <c r="L1304" s="5">
        <v>0</v>
      </c>
      <c r="M1304" s="6" t="str">
        <f t="shared" si="83"/>
        <v/>
      </c>
    </row>
    <row r="1305" spans="1:13" x14ac:dyDescent="0.2">
      <c r="A1305" s="1" t="s">
        <v>253</v>
      </c>
      <c r="B1305" s="1" t="s">
        <v>74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21.972329999999999</v>
      </c>
      <c r="H1305" s="6" t="str">
        <f t="shared" si="81"/>
        <v/>
      </c>
      <c r="I1305" s="5">
        <v>1.925</v>
      </c>
      <c r="J1305" s="6">
        <f t="shared" si="82"/>
        <v>10.414197402597402</v>
      </c>
      <c r="K1305" s="5">
        <v>21.73742</v>
      </c>
      <c r="L1305" s="5">
        <v>59.659939999999999</v>
      </c>
      <c r="M1305" s="6">
        <f t="shared" si="83"/>
        <v>1.7445731830180398</v>
      </c>
    </row>
    <row r="1306" spans="1:13" x14ac:dyDescent="0.2">
      <c r="A1306" s="1" t="s">
        <v>253</v>
      </c>
      <c r="B1306" s="1" t="s">
        <v>75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208.8</v>
      </c>
      <c r="L1306" s="5">
        <v>0</v>
      </c>
      <c r="M1306" s="6">
        <f t="shared" si="83"/>
        <v>-1</v>
      </c>
    </row>
    <row r="1307" spans="1:13" x14ac:dyDescent="0.2">
      <c r="A1307" s="1" t="s">
        <v>253</v>
      </c>
      <c r="B1307" s="1" t="s">
        <v>76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0</v>
      </c>
      <c r="H1307" s="6" t="str">
        <f t="shared" si="81"/>
        <v/>
      </c>
      <c r="I1307" s="5">
        <v>0</v>
      </c>
      <c r="J1307" s="6" t="str">
        <f t="shared" si="82"/>
        <v/>
      </c>
      <c r="K1307" s="5">
        <v>0</v>
      </c>
      <c r="L1307" s="5">
        <v>0</v>
      </c>
      <c r="M1307" s="6" t="str">
        <f t="shared" si="83"/>
        <v/>
      </c>
    </row>
    <row r="1308" spans="1:13" x14ac:dyDescent="0.2">
      <c r="A1308" s="1" t="s">
        <v>253</v>
      </c>
      <c r="B1308" s="1" t="s">
        <v>77</v>
      </c>
      <c r="C1308" s="5">
        <v>298.63799999999998</v>
      </c>
      <c r="D1308" s="5">
        <v>0</v>
      </c>
      <c r="E1308" s="6">
        <f t="shared" si="80"/>
        <v>-1</v>
      </c>
      <c r="F1308" s="5">
        <v>862.63800000000003</v>
      </c>
      <c r="G1308" s="5">
        <v>504.89600000000002</v>
      </c>
      <c r="H1308" s="6">
        <f t="shared" si="81"/>
        <v>-0.41470698021649866</v>
      </c>
      <c r="I1308" s="5">
        <v>0</v>
      </c>
      <c r="J1308" s="6" t="str">
        <f t="shared" si="82"/>
        <v/>
      </c>
      <c r="K1308" s="5">
        <v>1891.4780000000001</v>
      </c>
      <c r="L1308" s="5">
        <v>835.99199999999996</v>
      </c>
      <c r="M1308" s="6">
        <f t="shared" si="83"/>
        <v>-0.55802182208833517</v>
      </c>
    </row>
    <row r="1309" spans="1:13" x14ac:dyDescent="0.2">
      <c r="A1309" s="1" t="s">
        <v>253</v>
      </c>
      <c r="B1309" s="1" t="s">
        <v>78</v>
      </c>
      <c r="C1309" s="5">
        <v>7887.5565100000003</v>
      </c>
      <c r="D1309" s="5">
        <v>0</v>
      </c>
      <c r="E1309" s="6">
        <f t="shared" si="80"/>
        <v>-1</v>
      </c>
      <c r="F1309" s="5">
        <v>29677.953829999999</v>
      </c>
      <c r="G1309" s="5">
        <v>17620.479810000001</v>
      </c>
      <c r="H1309" s="6">
        <f t="shared" si="81"/>
        <v>-0.4062771338302873</v>
      </c>
      <c r="I1309" s="5">
        <v>19713.702689999998</v>
      </c>
      <c r="J1309" s="6">
        <f t="shared" si="82"/>
        <v>-0.10618111234181338</v>
      </c>
      <c r="K1309" s="5">
        <v>116511.15601000001</v>
      </c>
      <c r="L1309" s="5">
        <v>68539.105379999994</v>
      </c>
      <c r="M1309" s="6">
        <f t="shared" si="83"/>
        <v>-0.41173783071796688</v>
      </c>
    </row>
    <row r="1310" spans="1:13" x14ac:dyDescent="0.2">
      <c r="A1310" s="1" t="s">
        <v>253</v>
      </c>
      <c r="B1310" s="1" t="s">
        <v>81</v>
      </c>
      <c r="C1310" s="5">
        <v>0</v>
      </c>
      <c r="D1310" s="5">
        <v>0</v>
      </c>
      <c r="E1310" s="6" t="str">
        <f t="shared" si="80"/>
        <v/>
      </c>
      <c r="F1310" s="5">
        <v>0</v>
      </c>
      <c r="G1310" s="5">
        <v>0</v>
      </c>
      <c r="H1310" s="6" t="str">
        <f t="shared" si="81"/>
        <v/>
      </c>
      <c r="I1310" s="5">
        <v>0</v>
      </c>
      <c r="J1310" s="6" t="str">
        <f t="shared" si="82"/>
        <v/>
      </c>
      <c r="K1310" s="5">
        <v>0</v>
      </c>
      <c r="L1310" s="5">
        <v>0</v>
      </c>
      <c r="M1310" s="6" t="str">
        <f t="shared" si="83"/>
        <v/>
      </c>
    </row>
    <row r="1311" spans="1:13" x14ac:dyDescent="0.2">
      <c r="A1311" s="1" t="s">
        <v>253</v>
      </c>
      <c r="B1311" s="1" t="s">
        <v>83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2.35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2.25</v>
      </c>
      <c r="L1311" s="5">
        <v>2.35</v>
      </c>
      <c r="M1311" s="6">
        <f t="shared" si="83"/>
        <v>4.4444444444444509E-2</v>
      </c>
    </row>
    <row r="1312" spans="1:13" x14ac:dyDescent="0.2">
      <c r="A1312" s="1" t="s">
        <v>253</v>
      </c>
      <c r="B1312" s="1" t="s">
        <v>84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0</v>
      </c>
      <c r="H1312" s="6" t="str">
        <f t="shared" si="81"/>
        <v/>
      </c>
      <c r="I1312" s="5">
        <v>0</v>
      </c>
      <c r="J1312" s="6" t="str">
        <f t="shared" si="82"/>
        <v/>
      </c>
      <c r="K1312" s="5">
        <v>0</v>
      </c>
      <c r="L1312" s="5">
        <v>0</v>
      </c>
      <c r="M1312" s="6" t="str">
        <f t="shared" si="83"/>
        <v/>
      </c>
    </row>
    <row r="1313" spans="1:13" x14ac:dyDescent="0.2">
      <c r="A1313" s="1" t="s">
        <v>253</v>
      </c>
      <c r="B1313" s="1" t="s">
        <v>85</v>
      </c>
      <c r="C1313" s="5">
        <v>0</v>
      </c>
      <c r="D1313" s="5">
        <v>0</v>
      </c>
      <c r="E1313" s="6" t="str">
        <f t="shared" si="80"/>
        <v/>
      </c>
      <c r="F1313" s="5">
        <v>0</v>
      </c>
      <c r="G1313" s="5">
        <v>0</v>
      </c>
      <c r="H1313" s="6" t="str">
        <f t="shared" si="81"/>
        <v/>
      </c>
      <c r="I1313" s="5">
        <v>0</v>
      </c>
      <c r="J1313" s="6" t="str">
        <f t="shared" si="82"/>
        <v/>
      </c>
      <c r="K1313" s="5">
        <v>0.55525999999999998</v>
      </c>
      <c r="L1313" s="5">
        <v>0.30630000000000002</v>
      </c>
      <c r="M1313" s="6">
        <f t="shared" si="83"/>
        <v>-0.44836653099448898</v>
      </c>
    </row>
    <row r="1314" spans="1:13" x14ac:dyDescent="0.2">
      <c r="A1314" s="1" t="s">
        <v>253</v>
      </c>
      <c r="B1314" s="1" t="s">
        <v>90</v>
      </c>
      <c r="C1314" s="5">
        <v>0</v>
      </c>
      <c r="D1314" s="5">
        <v>0</v>
      </c>
      <c r="E1314" s="6" t="str">
        <f t="shared" si="80"/>
        <v/>
      </c>
      <c r="F1314" s="5">
        <v>527.63499999999999</v>
      </c>
      <c r="G1314" s="5">
        <v>392.9178</v>
      </c>
      <c r="H1314" s="6">
        <f t="shared" si="81"/>
        <v>-0.25532271361831571</v>
      </c>
      <c r="I1314" s="5">
        <v>625.65250000000003</v>
      </c>
      <c r="J1314" s="6">
        <f t="shared" si="82"/>
        <v>-0.37198716539932319</v>
      </c>
      <c r="K1314" s="5">
        <v>2179.5567999999998</v>
      </c>
      <c r="L1314" s="5">
        <v>1393.4973</v>
      </c>
      <c r="M1314" s="6">
        <f t="shared" si="83"/>
        <v>-0.36065107364946847</v>
      </c>
    </row>
    <row r="1315" spans="1:13" x14ac:dyDescent="0.2">
      <c r="A1315" s="1" t="s">
        <v>253</v>
      </c>
      <c r="B1315" s="1" t="s">
        <v>91</v>
      </c>
      <c r="C1315" s="5">
        <v>0</v>
      </c>
      <c r="D1315" s="5">
        <v>0</v>
      </c>
      <c r="E1315" s="6" t="str">
        <f t="shared" si="80"/>
        <v/>
      </c>
      <c r="F1315" s="5">
        <v>750</v>
      </c>
      <c r="G1315" s="5">
        <v>752.48</v>
      </c>
      <c r="H1315" s="6">
        <f t="shared" si="81"/>
        <v>3.306666666666791E-3</v>
      </c>
      <c r="I1315" s="5">
        <v>229.32499999999999</v>
      </c>
      <c r="J1315" s="6">
        <f t="shared" si="82"/>
        <v>2.2812820233293363</v>
      </c>
      <c r="K1315" s="5">
        <v>1270.875</v>
      </c>
      <c r="L1315" s="5">
        <v>2014.7850000000001</v>
      </c>
      <c r="M1315" s="6">
        <f t="shared" si="83"/>
        <v>0.58535261138979067</v>
      </c>
    </row>
    <row r="1316" spans="1:13" x14ac:dyDescent="0.2">
      <c r="A1316" s="1" t="s">
        <v>253</v>
      </c>
      <c r="B1316" s="1" t="s">
        <v>92</v>
      </c>
      <c r="C1316" s="5">
        <v>0</v>
      </c>
      <c r="D1316" s="5">
        <v>0</v>
      </c>
      <c r="E1316" s="6" t="str">
        <f t="shared" si="80"/>
        <v/>
      </c>
      <c r="F1316" s="5">
        <v>32.930489999999999</v>
      </c>
      <c r="G1316" s="5">
        <v>12.838369999999999</v>
      </c>
      <c r="H1316" s="6">
        <f t="shared" si="81"/>
        <v>-0.61013729221763779</v>
      </c>
      <c r="I1316" s="5">
        <v>27.75996</v>
      </c>
      <c r="J1316" s="6">
        <f t="shared" si="82"/>
        <v>-0.53752202812972349</v>
      </c>
      <c r="K1316" s="5">
        <v>91.205550000000002</v>
      </c>
      <c r="L1316" s="5">
        <v>46.475650000000002</v>
      </c>
      <c r="M1316" s="6">
        <f t="shared" si="83"/>
        <v>-0.49042958460312991</v>
      </c>
    </row>
    <row r="1317" spans="1:13" x14ac:dyDescent="0.2">
      <c r="A1317" s="1" t="s">
        <v>253</v>
      </c>
      <c r="B1317" s="1" t="s">
        <v>94</v>
      </c>
      <c r="C1317" s="5">
        <v>0</v>
      </c>
      <c r="D1317" s="5">
        <v>0</v>
      </c>
      <c r="E1317" s="6" t="str">
        <f t="shared" si="80"/>
        <v/>
      </c>
      <c r="F1317" s="5">
        <v>39.5</v>
      </c>
      <c r="G1317" s="5">
        <v>26.265999999999998</v>
      </c>
      <c r="H1317" s="6">
        <f t="shared" si="81"/>
        <v>-0.33503797468354435</v>
      </c>
      <c r="I1317" s="5">
        <v>16.166399999999999</v>
      </c>
      <c r="J1317" s="6">
        <f t="shared" si="82"/>
        <v>0.62472783056215353</v>
      </c>
      <c r="K1317" s="5">
        <v>339.22320000000002</v>
      </c>
      <c r="L1317" s="5">
        <v>134.50489999999999</v>
      </c>
      <c r="M1317" s="6">
        <f t="shared" si="83"/>
        <v>-0.6034914475189197</v>
      </c>
    </row>
    <row r="1318" spans="1:13" x14ac:dyDescent="0.2">
      <c r="A1318" s="1" t="s">
        <v>253</v>
      </c>
      <c r="B1318" s="1" t="s">
        <v>95</v>
      </c>
      <c r="C1318" s="5">
        <v>338.32</v>
      </c>
      <c r="D1318" s="5">
        <v>0</v>
      </c>
      <c r="E1318" s="6">
        <f t="shared" si="80"/>
        <v>-1</v>
      </c>
      <c r="F1318" s="5">
        <v>1587.39498</v>
      </c>
      <c r="G1318" s="5">
        <v>532.20000000000005</v>
      </c>
      <c r="H1318" s="6">
        <f t="shared" si="81"/>
        <v>-0.66473372619585835</v>
      </c>
      <c r="I1318" s="5">
        <v>249.53874999999999</v>
      </c>
      <c r="J1318" s="6">
        <f t="shared" si="82"/>
        <v>1.132734895882904</v>
      </c>
      <c r="K1318" s="5">
        <v>4193.9950200000003</v>
      </c>
      <c r="L1318" s="5">
        <v>2021.4884500000001</v>
      </c>
      <c r="M1318" s="6">
        <f t="shared" si="83"/>
        <v>-0.51800408909403051</v>
      </c>
    </row>
    <row r="1319" spans="1:13" x14ac:dyDescent="0.2">
      <c r="A1319" s="1" t="s">
        <v>253</v>
      </c>
      <c r="B1319" s="1" t="s">
        <v>96</v>
      </c>
      <c r="C1319" s="5">
        <v>1170.2732900000001</v>
      </c>
      <c r="D1319" s="5">
        <v>0</v>
      </c>
      <c r="E1319" s="6">
        <f t="shared" si="80"/>
        <v>-1</v>
      </c>
      <c r="F1319" s="5">
        <v>5687.3013300000002</v>
      </c>
      <c r="G1319" s="5">
        <v>5080.1553899999999</v>
      </c>
      <c r="H1319" s="6">
        <f t="shared" si="81"/>
        <v>-0.10675466355147389</v>
      </c>
      <c r="I1319" s="5">
        <v>6020.9875099999999</v>
      </c>
      <c r="J1319" s="6">
        <f t="shared" si="82"/>
        <v>-0.15625877290683832</v>
      </c>
      <c r="K1319" s="5">
        <v>28249.149880000001</v>
      </c>
      <c r="L1319" s="5">
        <v>21748.401249999999</v>
      </c>
      <c r="M1319" s="6">
        <f t="shared" si="83"/>
        <v>-0.23012192075211579</v>
      </c>
    </row>
    <row r="1320" spans="1:13" x14ac:dyDescent="0.2">
      <c r="A1320" s="1" t="s">
        <v>253</v>
      </c>
      <c r="B1320" s="1" t="s">
        <v>97</v>
      </c>
      <c r="C1320" s="5">
        <v>0</v>
      </c>
      <c r="D1320" s="5">
        <v>0</v>
      </c>
      <c r="E1320" s="6" t="str">
        <f t="shared" si="80"/>
        <v/>
      </c>
      <c r="F1320" s="5">
        <v>0</v>
      </c>
      <c r="G1320" s="5">
        <v>0</v>
      </c>
      <c r="H1320" s="6" t="str">
        <f t="shared" si="81"/>
        <v/>
      </c>
      <c r="I1320" s="5">
        <v>0</v>
      </c>
      <c r="J1320" s="6" t="str">
        <f t="shared" si="82"/>
        <v/>
      </c>
      <c r="K1320" s="5">
        <v>0</v>
      </c>
      <c r="L1320" s="5">
        <v>0</v>
      </c>
      <c r="M1320" s="6" t="str">
        <f t="shared" si="83"/>
        <v/>
      </c>
    </row>
    <row r="1321" spans="1:13" x14ac:dyDescent="0.2">
      <c r="A1321" s="1" t="s">
        <v>253</v>
      </c>
      <c r="B1321" s="1" t="s">
        <v>99</v>
      </c>
      <c r="C1321" s="5">
        <v>0</v>
      </c>
      <c r="D1321" s="5">
        <v>0</v>
      </c>
      <c r="E1321" s="6" t="str">
        <f t="shared" si="80"/>
        <v/>
      </c>
      <c r="F1321" s="5">
        <v>0</v>
      </c>
      <c r="G1321" s="5">
        <v>139.30000000000001</v>
      </c>
      <c r="H1321" s="6" t="str">
        <f t="shared" si="81"/>
        <v/>
      </c>
      <c r="I1321" s="5">
        <v>0.61883999999999995</v>
      </c>
      <c r="J1321" s="6">
        <f t="shared" si="82"/>
        <v>224.09857152091013</v>
      </c>
      <c r="K1321" s="5">
        <v>2.3009300000000001</v>
      </c>
      <c r="L1321" s="5">
        <v>195.87764000000001</v>
      </c>
      <c r="M1321" s="6">
        <f t="shared" si="83"/>
        <v>84.12976926720934</v>
      </c>
    </row>
    <row r="1322" spans="1:13" x14ac:dyDescent="0.2">
      <c r="A1322" s="1" t="s">
        <v>253</v>
      </c>
      <c r="B1322" s="1" t="s">
        <v>101</v>
      </c>
      <c r="C1322" s="5">
        <v>2.8100800000000001</v>
      </c>
      <c r="D1322" s="5">
        <v>0</v>
      </c>
      <c r="E1322" s="6">
        <f t="shared" si="80"/>
        <v>-1</v>
      </c>
      <c r="F1322" s="5">
        <v>371.70175</v>
      </c>
      <c r="G1322" s="5">
        <v>6.1635600000000004</v>
      </c>
      <c r="H1322" s="6">
        <f t="shared" si="81"/>
        <v>-0.98341799574524469</v>
      </c>
      <c r="I1322" s="5">
        <v>431.81285000000003</v>
      </c>
      <c r="J1322" s="6">
        <f t="shared" si="82"/>
        <v>-0.98572631638914865</v>
      </c>
      <c r="K1322" s="5">
        <v>5880.7024300000003</v>
      </c>
      <c r="L1322" s="5">
        <v>1354.8026500000001</v>
      </c>
      <c r="M1322" s="6">
        <f t="shared" si="83"/>
        <v>-0.76961890758346019</v>
      </c>
    </row>
    <row r="1323" spans="1:13" x14ac:dyDescent="0.2">
      <c r="A1323" s="1" t="s">
        <v>253</v>
      </c>
      <c r="B1323" s="1" t="s">
        <v>102</v>
      </c>
      <c r="C1323" s="5">
        <v>0</v>
      </c>
      <c r="D1323" s="5">
        <v>0</v>
      </c>
      <c r="E1323" s="6" t="str">
        <f t="shared" si="80"/>
        <v/>
      </c>
      <c r="F1323" s="5">
        <v>22.18281</v>
      </c>
      <c r="G1323" s="5">
        <v>118</v>
      </c>
      <c r="H1323" s="6">
        <f t="shared" si="81"/>
        <v>4.3194342826720327</v>
      </c>
      <c r="I1323" s="5">
        <v>76.024789999999996</v>
      </c>
      <c r="J1323" s="6">
        <f t="shared" si="82"/>
        <v>0.55212530018169081</v>
      </c>
      <c r="K1323" s="5">
        <v>718.49845000000005</v>
      </c>
      <c r="L1323" s="5">
        <v>668.82005000000004</v>
      </c>
      <c r="M1323" s="6">
        <f t="shared" si="83"/>
        <v>-6.9141972400914686E-2</v>
      </c>
    </row>
    <row r="1324" spans="1:13" x14ac:dyDescent="0.2">
      <c r="A1324" s="1" t="s">
        <v>253</v>
      </c>
      <c r="B1324" s="1" t="s">
        <v>103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3.2741199999999999</v>
      </c>
      <c r="H1324" s="6" t="str">
        <f t="shared" si="81"/>
        <v/>
      </c>
      <c r="I1324" s="5">
        <v>0</v>
      </c>
      <c r="J1324" s="6" t="str">
        <f t="shared" si="82"/>
        <v/>
      </c>
      <c r="K1324" s="5">
        <v>116.30988000000001</v>
      </c>
      <c r="L1324" s="5">
        <v>98.566419999999994</v>
      </c>
      <c r="M1324" s="6">
        <f t="shared" si="83"/>
        <v>-0.152553334248131</v>
      </c>
    </row>
    <row r="1325" spans="1:13" x14ac:dyDescent="0.2">
      <c r="A1325" s="1" t="s">
        <v>253</v>
      </c>
      <c r="B1325" s="1" t="s">
        <v>104</v>
      </c>
      <c r="C1325" s="5">
        <v>351.8</v>
      </c>
      <c r="D1325" s="5">
        <v>439.25625000000002</v>
      </c>
      <c r="E1325" s="6">
        <f t="shared" si="80"/>
        <v>0.24859650369528152</v>
      </c>
      <c r="F1325" s="5">
        <v>1906.77683</v>
      </c>
      <c r="G1325" s="5">
        <v>3715.29675</v>
      </c>
      <c r="H1325" s="6">
        <f t="shared" si="81"/>
        <v>0.94846963291451369</v>
      </c>
      <c r="I1325" s="5">
        <v>3261.0059799999999</v>
      </c>
      <c r="J1325" s="6">
        <f t="shared" si="82"/>
        <v>0.13931000825702267</v>
      </c>
      <c r="K1325" s="5">
        <v>12461.306989999999</v>
      </c>
      <c r="L1325" s="5">
        <v>12823.736639999999</v>
      </c>
      <c r="M1325" s="6">
        <f t="shared" si="83"/>
        <v>2.9084401041627794E-2</v>
      </c>
    </row>
    <row r="1326" spans="1:13" x14ac:dyDescent="0.2">
      <c r="A1326" s="1" t="s">
        <v>253</v>
      </c>
      <c r="B1326" s="1" t="s">
        <v>105</v>
      </c>
      <c r="C1326" s="5">
        <v>16.676939999999998</v>
      </c>
      <c r="D1326" s="5">
        <v>0</v>
      </c>
      <c r="E1326" s="6">
        <f t="shared" si="80"/>
        <v>-1</v>
      </c>
      <c r="F1326" s="5">
        <v>1795.65634</v>
      </c>
      <c r="G1326" s="5">
        <v>1329.79901</v>
      </c>
      <c r="H1326" s="6">
        <f t="shared" si="81"/>
        <v>-0.25943568355624225</v>
      </c>
      <c r="I1326" s="5">
        <v>1436.4264700000001</v>
      </c>
      <c r="J1326" s="6">
        <f t="shared" si="82"/>
        <v>-7.4231060361899415E-2</v>
      </c>
      <c r="K1326" s="5">
        <v>4327.1308499999996</v>
      </c>
      <c r="L1326" s="5">
        <v>4659.1214300000001</v>
      </c>
      <c r="M1326" s="6">
        <f t="shared" si="83"/>
        <v>7.6723027684730383E-2</v>
      </c>
    </row>
    <row r="1327" spans="1:13" x14ac:dyDescent="0.2">
      <c r="A1327" s="1" t="s">
        <v>253</v>
      </c>
      <c r="B1327" s="1" t="s">
        <v>107</v>
      </c>
      <c r="C1327" s="5">
        <v>229.53876</v>
      </c>
      <c r="D1327" s="5">
        <v>0</v>
      </c>
      <c r="E1327" s="6">
        <f t="shared" si="80"/>
        <v>-1</v>
      </c>
      <c r="F1327" s="5">
        <v>3347.02288</v>
      </c>
      <c r="G1327" s="5">
        <v>1224.13003</v>
      </c>
      <c r="H1327" s="6">
        <f t="shared" si="81"/>
        <v>-0.63426302302421067</v>
      </c>
      <c r="I1327" s="5">
        <v>1304.6097</v>
      </c>
      <c r="J1327" s="6">
        <f t="shared" si="82"/>
        <v>-6.1688695094019308E-2</v>
      </c>
      <c r="K1327" s="5">
        <v>9095.7357599999996</v>
      </c>
      <c r="L1327" s="5">
        <v>5054.7821199999998</v>
      </c>
      <c r="M1327" s="6">
        <f t="shared" si="83"/>
        <v>-0.44426902304822447</v>
      </c>
    </row>
    <row r="1328" spans="1:13" x14ac:dyDescent="0.2">
      <c r="A1328" s="1" t="s">
        <v>253</v>
      </c>
      <c r="B1328" s="1" t="s">
        <v>108</v>
      </c>
      <c r="C1328" s="5">
        <v>182.2</v>
      </c>
      <c r="D1328" s="5">
        <v>0</v>
      </c>
      <c r="E1328" s="6">
        <f t="shared" si="80"/>
        <v>-1</v>
      </c>
      <c r="F1328" s="5">
        <v>11650.91923</v>
      </c>
      <c r="G1328" s="5">
        <v>6669.2444800000003</v>
      </c>
      <c r="H1328" s="6">
        <f t="shared" si="81"/>
        <v>-0.42757782898131025</v>
      </c>
      <c r="I1328" s="5">
        <v>6776.7667799999999</v>
      </c>
      <c r="J1328" s="6">
        <f t="shared" si="82"/>
        <v>-1.586631257804616E-2</v>
      </c>
      <c r="K1328" s="5">
        <v>45499.432269999998</v>
      </c>
      <c r="L1328" s="5">
        <v>25395.13119</v>
      </c>
      <c r="M1328" s="6">
        <f t="shared" si="83"/>
        <v>-0.44185828431217034</v>
      </c>
    </row>
    <row r="1329" spans="1:13" x14ac:dyDescent="0.2">
      <c r="A1329" s="1" t="s">
        <v>253</v>
      </c>
      <c r="B1329" s="1" t="s">
        <v>110</v>
      </c>
      <c r="C1329" s="5">
        <v>4319.4363199999998</v>
      </c>
      <c r="D1329" s="5">
        <v>186.6</v>
      </c>
      <c r="E1329" s="6">
        <f t="shared" si="80"/>
        <v>-0.95679991874495329</v>
      </c>
      <c r="F1329" s="5">
        <v>28967.02536</v>
      </c>
      <c r="G1329" s="5">
        <v>22571.26526</v>
      </c>
      <c r="H1329" s="6">
        <f t="shared" si="81"/>
        <v>-0.22079450756555008</v>
      </c>
      <c r="I1329" s="5">
        <v>20333.63853</v>
      </c>
      <c r="J1329" s="6">
        <f t="shared" si="82"/>
        <v>0.1100455644816658</v>
      </c>
      <c r="K1329" s="5">
        <v>163258.81031</v>
      </c>
      <c r="L1329" s="5">
        <v>122212.22470999999</v>
      </c>
      <c r="M1329" s="6">
        <f t="shared" si="83"/>
        <v>-0.25142034002366975</v>
      </c>
    </row>
    <row r="1330" spans="1:13" x14ac:dyDescent="0.2">
      <c r="A1330" s="1" t="s">
        <v>253</v>
      </c>
      <c r="B1330" s="1" t="s">
        <v>113</v>
      </c>
      <c r="C1330" s="5">
        <v>0</v>
      </c>
      <c r="D1330" s="5">
        <v>0</v>
      </c>
      <c r="E1330" s="6" t="str">
        <f t="shared" si="80"/>
        <v/>
      </c>
      <c r="F1330" s="5">
        <v>1084.8375000000001</v>
      </c>
      <c r="G1330" s="5">
        <v>631.73500000000001</v>
      </c>
      <c r="H1330" s="6">
        <f t="shared" si="81"/>
        <v>-0.41766854482814253</v>
      </c>
      <c r="I1330" s="5">
        <v>696.91</v>
      </c>
      <c r="J1330" s="6">
        <f t="shared" si="82"/>
        <v>-9.3519966710192026E-2</v>
      </c>
      <c r="K1330" s="5">
        <v>2963.7375000000002</v>
      </c>
      <c r="L1330" s="5">
        <v>2467.9964799999998</v>
      </c>
      <c r="M1330" s="6">
        <f t="shared" si="83"/>
        <v>-0.1672688691221812</v>
      </c>
    </row>
    <row r="1331" spans="1:13" x14ac:dyDescent="0.2">
      <c r="A1331" s="1" t="s">
        <v>253</v>
      </c>
      <c r="B1331" s="1" t="s">
        <v>116</v>
      </c>
      <c r="C1331" s="5">
        <v>2456.6001799999999</v>
      </c>
      <c r="D1331" s="5">
        <v>0</v>
      </c>
      <c r="E1331" s="6">
        <f t="shared" si="80"/>
        <v>-1</v>
      </c>
      <c r="F1331" s="5">
        <v>19269.633760000001</v>
      </c>
      <c r="G1331" s="5">
        <v>9519.6232799999998</v>
      </c>
      <c r="H1331" s="6">
        <f t="shared" si="81"/>
        <v>-0.50597798595628318</v>
      </c>
      <c r="I1331" s="5">
        <v>3341.41372</v>
      </c>
      <c r="J1331" s="6">
        <f t="shared" si="82"/>
        <v>1.8489807242426717</v>
      </c>
      <c r="K1331" s="5">
        <v>34801.525629999996</v>
      </c>
      <c r="L1331" s="5">
        <v>32776.620349999997</v>
      </c>
      <c r="M1331" s="6">
        <f t="shared" si="83"/>
        <v>-5.8184382533347012E-2</v>
      </c>
    </row>
    <row r="1332" spans="1:13" x14ac:dyDescent="0.2">
      <c r="A1332" s="1" t="s">
        <v>253</v>
      </c>
      <c r="B1332" s="1" t="s">
        <v>117</v>
      </c>
      <c r="C1332" s="5">
        <v>27.48</v>
      </c>
      <c r="D1332" s="5">
        <v>0</v>
      </c>
      <c r="E1332" s="6">
        <f t="shared" si="80"/>
        <v>-1</v>
      </c>
      <c r="F1332" s="5">
        <v>27.48</v>
      </c>
      <c r="G1332" s="5">
        <v>0</v>
      </c>
      <c r="H1332" s="6">
        <f t="shared" si="81"/>
        <v>-1</v>
      </c>
      <c r="I1332" s="5">
        <v>0</v>
      </c>
      <c r="J1332" s="6" t="str">
        <f t="shared" si="82"/>
        <v/>
      </c>
      <c r="K1332" s="5">
        <v>27.48</v>
      </c>
      <c r="L1332" s="5">
        <v>106.35</v>
      </c>
      <c r="M1332" s="6">
        <f t="shared" si="83"/>
        <v>2.8700873362445414</v>
      </c>
    </row>
    <row r="1333" spans="1:13" x14ac:dyDescent="0.2">
      <c r="A1333" s="1" t="s">
        <v>253</v>
      </c>
      <c r="B1333" s="1" t="s">
        <v>118</v>
      </c>
      <c r="C1333" s="5">
        <v>0</v>
      </c>
      <c r="D1333" s="5">
        <v>0</v>
      </c>
      <c r="E1333" s="6" t="str">
        <f t="shared" si="80"/>
        <v/>
      </c>
      <c r="F1333" s="5">
        <v>33.877740000000003</v>
      </c>
      <c r="G1333" s="5">
        <v>22.968219999999999</v>
      </c>
      <c r="H1333" s="6">
        <f t="shared" si="81"/>
        <v>-0.32202620363696055</v>
      </c>
      <c r="I1333" s="5">
        <v>0</v>
      </c>
      <c r="J1333" s="6" t="str">
        <f t="shared" si="82"/>
        <v/>
      </c>
      <c r="K1333" s="5">
        <v>167.15773999999999</v>
      </c>
      <c r="L1333" s="5">
        <v>56.431420000000003</v>
      </c>
      <c r="M1333" s="6">
        <f t="shared" si="83"/>
        <v>-0.66240617993519169</v>
      </c>
    </row>
    <row r="1334" spans="1:13" x14ac:dyDescent="0.2">
      <c r="A1334" s="1" t="s">
        <v>253</v>
      </c>
      <c r="B1334" s="1" t="s">
        <v>120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0</v>
      </c>
      <c r="H1334" s="6" t="str">
        <f t="shared" si="81"/>
        <v/>
      </c>
      <c r="I1334" s="5">
        <v>0</v>
      </c>
      <c r="J1334" s="6" t="str">
        <f t="shared" si="82"/>
        <v/>
      </c>
      <c r="K1334" s="5">
        <v>231.00167999999999</v>
      </c>
      <c r="L1334" s="5">
        <v>97.9</v>
      </c>
      <c r="M1334" s="6">
        <f t="shared" si="83"/>
        <v>-0.57619355841914222</v>
      </c>
    </row>
    <row r="1335" spans="1:13" x14ac:dyDescent="0.2">
      <c r="A1335" s="1" t="s">
        <v>253</v>
      </c>
      <c r="B1335" s="1" t="s">
        <v>121</v>
      </c>
      <c r="C1335" s="5">
        <v>0</v>
      </c>
      <c r="D1335" s="5">
        <v>0</v>
      </c>
      <c r="E1335" s="6" t="str">
        <f t="shared" si="80"/>
        <v/>
      </c>
      <c r="F1335" s="5">
        <v>33.5</v>
      </c>
      <c r="G1335" s="5">
        <v>0</v>
      </c>
      <c r="H1335" s="6">
        <f t="shared" si="81"/>
        <v>-1</v>
      </c>
      <c r="I1335" s="5">
        <v>0</v>
      </c>
      <c r="J1335" s="6" t="str">
        <f t="shared" si="82"/>
        <v/>
      </c>
      <c r="K1335" s="5">
        <v>33.5</v>
      </c>
      <c r="L1335" s="5">
        <v>0</v>
      </c>
      <c r="M1335" s="6">
        <f t="shared" si="83"/>
        <v>-1</v>
      </c>
    </row>
    <row r="1336" spans="1:13" x14ac:dyDescent="0.2">
      <c r="A1336" s="1" t="s">
        <v>253</v>
      </c>
      <c r="B1336" s="1" t="s">
        <v>123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0.108</v>
      </c>
      <c r="H1336" s="6" t="str">
        <f t="shared" si="81"/>
        <v/>
      </c>
      <c r="I1336" s="5">
        <v>0</v>
      </c>
      <c r="J1336" s="6" t="str">
        <f t="shared" si="82"/>
        <v/>
      </c>
      <c r="K1336" s="5">
        <v>1.48638</v>
      </c>
      <c r="L1336" s="5">
        <v>16.108000000000001</v>
      </c>
      <c r="M1336" s="6">
        <f t="shared" si="83"/>
        <v>9.8370672371802641</v>
      </c>
    </row>
    <row r="1337" spans="1:13" x14ac:dyDescent="0.2">
      <c r="A1337" s="1" t="s">
        <v>253</v>
      </c>
      <c r="B1337" s="1" t="s">
        <v>124</v>
      </c>
      <c r="C1337" s="5">
        <v>0</v>
      </c>
      <c r="D1337" s="5">
        <v>0</v>
      </c>
      <c r="E1337" s="6" t="str">
        <f t="shared" si="80"/>
        <v/>
      </c>
      <c r="F1337" s="5">
        <v>64.858670000000004</v>
      </c>
      <c r="G1337" s="5">
        <v>84.778300000000002</v>
      </c>
      <c r="H1337" s="6">
        <f t="shared" si="81"/>
        <v>0.30712362741943355</v>
      </c>
      <c r="I1337" s="5">
        <v>136.51098999999999</v>
      </c>
      <c r="J1337" s="6">
        <f t="shared" si="82"/>
        <v>-0.37896355450942076</v>
      </c>
      <c r="K1337" s="5">
        <v>457.43490000000003</v>
      </c>
      <c r="L1337" s="5">
        <v>408.49306000000001</v>
      </c>
      <c r="M1337" s="6">
        <f t="shared" si="83"/>
        <v>-0.10699192387813006</v>
      </c>
    </row>
    <row r="1338" spans="1:13" x14ac:dyDescent="0.2">
      <c r="A1338" s="1" t="s">
        <v>253</v>
      </c>
      <c r="B1338" s="1" t="s">
        <v>126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0</v>
      </c>
      <c r="H1338" s="6" t="str">
        <f t="shared" si="81"/>
        <v/>
      </c>
      <c r="I1338" s="5">
        <v>64</v>
      </c>
      <c r="J1338" s="6">
        <f t="shared" si="82"/>
        <v>-1</v>
      </c>
      <c r="K1338" s="5">
        <v>107.2</v>
      </c>
      <c r="L1338" s="5">
        <v>64</v>
      </c>
      <c r="M1338" s="6">
        <f t="shared" si="83"/>
        <v>-0.40298507462686572</v>
      </c>
    </row>
    <row r="1339" spans="1:13" x14ac:dyDescent="0.2">
      <c r="A1339" s="1" t="s">
        <v>253</v>
      </c>
      <c r="B1339" s="1" t="s">
        <v>128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0.75468999999999997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0</v>
      </c>
      <c r="L1339" s="5">
        <v>0.75468999999999997</v>
      </c>
      <c r="M1339" s="6" t="str">
        <f t="shared" si="83"/>
        <v/>
      </c>
    </row>
    <row r="1340" spans="1:13" x14ac:dyDescent="0.2">
      <c r="A1340" s="1" t="s">
        <v>253</v>
      </c>
      <c r="B1340" s="1" t="s">
        <v>130</v>
      </c>
      <c r="C1340" s="5">
        <v>0</v>
      </c>
      <c r="D1340" s="5">
        <v>0</v>
      </c>
      <c r="E1340" s="6" t="str">
        <f t="shared" si="80"/>
        <v/>
      </c>
      <c r="F1340" s="5">
        <v>16.98377</v>
      </c>
      <c r="G1340" s="5">
        <v>7.3985200000000004</v>
      </c>
      <c r="H1340" s="6">
        <f t="shared" si="81"/>
        <v>-0.56437704938302857</v>
      </c>
      <c r="I1340" s="5">
        <v>13.61256</v>
      </c>
      <c r="J1340" s="6">
        <f t="shared" si="82"/>
        <v>-0.45649312105878681</v>
      </c>
      <c r="K1340" s="5">
        <v>46.127890000000001</v>
      </c>
      <c r="L1340" s="5">
        <v>34.954430000000002</v>
      </c>
      <c r="M1340" s="6">
        <f t="shared" si="83"/>
        <v>-0.24222785824367854</v>
      </c>
    </row>
    <row r="1341" spans="1:13" x14ac:dyDescent="0.2">
      <c r="A1341" s="1" t="s">
        <v>253</v>
      </c>
      <c r="B1341" s="1" t="s">
        <v>131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0</v>
      </c>
      <c r="H1341" s="6" t="str">
        <f t="shared" si="81"/>
        <v/>
      </c>
      <c r="I1341" s="5">
        <v>0</v>
      </c>
      <c r="J1341" s="6" t="str">
        <f t="shared" si="82"/>
        <v/>
      </c>
      <c r="K1341" s="5">
        <v>0</v>
      </c>
      <c r="L1341" s="5">
        <v>0</v>
      </c>
      <c r="M1341" s="6" t="str">
        <f t="shared" si="83"/>
        <v/>
      </c>
    </row>
    <row r="1342" spans="1:13" x14ac:dyDescent="0.2">
      <c r="A1342" s="1" t="s">
        <v>253</v>
      </c>
      <c r="B1342" s="1" t="s">
        <v>132</v>
      </c>
      <c r="C1342" s="5">
        <v>0</v>
      </c>
      <c r="D1342" s="5">
        <v>0</v>
      </c>
      <c r="E1342" s="6" t="str">
        <f t="shared" si="80"/>
        <v/>
      </c>
      <c r="F1342" s="5">
        <v>281.91829000000001</v>
      </c>
      <c r="G1342" s="5">
        <v>17.2</v>
      </c>
      <c r="H1342" s="6">
        <f t="shared" si="81"/>
        <v>-0.93898941427319238</v>
      </c>
      <c r="I1342" s="5">
        <v>19.237030000000001</v>
      </c>
      <c r="J1342" s="6">
        <f t="shared" si="82"/>
        <v>-0.10589108609801001</v>
      </c>
      <c r="K1342" s="5">
        <v>545.70096999999998</v>
      </c>
      <c r="L1342" s="5">
        <v>381.25952999999998</v>
      </c>
      <c r="M1342" s="6">
        <f t="shared" si="83"/>
        <v>-0.30133983452512458</v>
      </c>
    </row>
    <row r="1343" spans="1:13" x14ac:dyDescent="0.2">
      <c r="A1343" s="1" t="s">
        <v>253</v>
      </c>
      <c r="B1343" s="1" t="s">
        <v>137</v>
      </c>
      <c r="C1343" s="5">
        <v>0</v>
      </c>
      <c r="D1343" s="5">
        <v>0</v>
      </c>
      <c r="E1343" s="6" t="str">
        <f t="shared" si="80"/>
        <v/>
      </c>
      <c r="F1343" s="5">
        <v>216.35989000000001</v>
      </c>
      <c r="G1343" s="5">
        <v>0</v>
      </c>
      <c r="H1343" s="6">
        <f t="shared" si="81"/>
        <v>-1</v>
      </c>
      <c r="I1343" s="5">
        <v>246.5</v>
      </c>
      <c r="J1343" s="6">
        <f t="shared" si="82"/>
        <v>-1</v>
      </c>
      <c r="K1343" s="5">
        <v>1405.2053900000001</v>
      </c>
      <c r="L1343" s="5">
        <v>296.54149999999998</v>
      </c>
      <c r="M1343" s="6">
        <f t="shared" si="83"/>
        <v>-0.78896928370022834</v>
      </c>
    </row>
    <row r="1344" spans="1:13" x14ac:dyDescent="0.2">
      <c r="A1344" s="1" t="s">
        <v>253</v>
      </c>
      <c r="B1344" s="1" t="s">
        <v>139</v>
      </c>
      <c r="C1344" s="5">
        <v>0</v>
      </c>
      <c r="D1344" s="5">
        <v>0</v>
      </c>
      <c r="E1344" s="6" t="str">
        <f t="shared" si="80"/>
        <v/>
      </c>
      <c r="F1344" s="5">
        <v>113.4829</v>
      </c>
      <c r="G1344" s="5">
        <v>399.20733999999999</v>
      </c>
      <c r="H1344" s="6">
        <f t="shared" si="81"/>
        <v>2.5177752771562938</v>
      </c>
      <c r="I1344" s="5">
        <v>245.29271</v>
      </c>
      <c r="J1344" s="6">
        <f t="shared" si="82"/>
        <v>0.62747331545238327</v>
      </c>
      <c r="K1344" s="5">
        <v>1895.5432499999999</v>
      </c>
      <c r="L1344" s="5">
        <v>1282.1166800000001</v>
      </c>
      <c r="M1344" s="6">
        <f t="shared" si="83"/>
        <v>-0.3236151799754502</v>
      </c>
    </row>
    <row r="1345" spans="1:13" x14ac:dyDescent="0.2">
      <c r="A1345" s="1" t="s">
        <v>253</v>
      </c>
      <c r="B1345" s="1" t="s">
        <v>140</v>
      </c>
      <c r="C1345" s="5">
        <v>0</v>
      </c>
      <c r="D1345" s="5">
        <v>0</v>
      </c>
      <c r="E1345" s="6" t="str">
        <f t="shared" si="80"/>
        <v/>
      </c>
      <c r="F1345" s="5">
        <v>456.21866999999997</v>
      </c>
      <c r="G1345" s="5">
        <v>490.1</v>
      </c>
      <c r="H1345" s="6">
        <f t="shared" si="81"/>
        <v>7.4265549018412758E-2</v>
      </c>
      <c r="I1345" s="5">
        <v>346.90188000000001</v>
      </c>
      <c r="J1345" s="6">
        <f t="shared" si="82"/>
        <v>0.41279142102083743</v>
      </c>
      <c r="K1345" s="5">
        <v>1591.80017</v>
      </c>
      <c r="L1345" s="5">
        <v>1799.1780799999999</v>
      </c>
      <c r="M1345" s="6">
        <f t="shared" si="83"/>
        <v>0.13027885906055658</v>
      </c>
    </row>
    <row r="1346" spans="1:13" x14ac:dyDescent="0.2">
      <c r="A1346" s="1" t="s">
        <v>253</v>
      </c>
      <c r="B1346" s="1" t="s">
        <v>142</v>
      </c>
      <c r="C1346" s="5">
        <v>0</v>
      </c>
      <c r="D1346" s="5">
        <v>0</v>
      </c>
      <c r="E1346" s="6" t="str">
        <f t="shared" si="80"/>
        <v/>
      </c>
      <c r="F1346" s="5">
        <v>209.328</v>
      </c>
      <c r="G1346" s="5">
        <v>138.1739</v>
      </c>
      <c r="H1346" s="6">
        <f t="shared" si="81"/>
        <v>-0.33991678131926928</v>
      </c>
      <c r="I1346" s="5">
        <v>0</v>
      </c>
      <c r="J1346" s="6" t="str">
        <f t="shared" si="82"/>
        <v/>
      </c>
      <c r="K1346" s="5">
        <v>537.17250000000001</v>
      </c>
      <c r="L1346" s="5">
        <v>212.12469999999999</v>
      </c>
      <c r="M1346" s="6">
        <f t="shared" si="83"/>
        <v>-0.60510878721453532</v>
      </c>
    </row>
    <row r="1347" spans="1:13" x14ac:dyDescent="0.2">
      <c r="A1347" s="1" t="s">
        <v>253</v>
      </c>
      <c r="B1347" s="1" t="s">
        <v>144</v>
      </c>
      <c r="C1347" s="5">
        <v>0</v>
      </c>
      <c r="D1347" s="5">
        <v>0</v>
      </c>
      <c r="E1347" s="6" t="str">
        <f t="shared" si="80"/>
        <v/>
      </c>
      <c r="F1347" s="5">
        <v>0</v>
      </c>
      <c r="G1347" s="5">
        <v>112.61311000000001</v>
      </c>
      <c r="H1347" s="6" t="str">
        <f t="shared" si="81"/>
        <v/>
      </c>
      <c r="I1347" s="5">
        <v>184.00337999999999</v>
      </c>
      <c r="J1347" s="6">
        <f t="shared" si="82"/>
        <v>-0.38798347073841788</v>
      </c>
      <c r="K1347" s="5">
        <v>44.55</v>
      </c>
      <c r="L1347" s="5">
        <v>617.60852</v>
      </c>
      <c r="M1347" s="6">
        <f t="shared" si="83"/>
        <v>12.863266442199777</v>
      </c>
    </row>
    <row r="1348" spans="1:13" x14ac:dyDescent="0.2">
      <c r="A1348" s="1" t="s">
        <v>253</v>
      </c>
      <c r="B1348" s="1" t="s">
        <v>146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0</v>
      </c>
      <c r="J1348" s="6" t="str">
        <f t="shared" si="82"/>
        <v/>
      </c>
      <c r="K1348" s="5">
        <v>0</v>
      </c>
      <c r="L1348" s="5">
        <v>0</v>
      </c>
      <c r="M1348" s="6" t="str">
        <f t="shared" si="83"/>
        <v/>
      </c>
    </row>
    <row r="1349" spans="1:13" x14ac:dyDescent="0.2">
      <c r="A1349" s="1" t="s">
        <v>253</v>
      </c>
      <c r="B1349" s="1" t="s">
        <v>147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402.45</v>
      </c>
      <c r="G1349" s="5">
        <v>109.155</v>
      </c>
      <c r="H1349" s="6">
        <f t="shared" ref="H1349:H1412" si="85">IF(F1349=0,"",(G1349/F1349-1))</f>
        <v>-0.72877376071561684</v>
      </c>
      <c r="I1349" s="5">
        <v>245.46507</v>
      </c>
      <c r="J1349" s="6">
        <f t="shared" ref="J1349:J1412" si="86">IF(I1349=0,"",(G1349/I1349-1))</f>
        <v>-0.55531351161287423</v>
      </c>
      <c r="K1349" s="5">
        <v>795.25343999999996</v>
      </c>
      <c r="L1349" s="5">
        <v>637.54966999999999</v>
      </c>
      <c r="M1349" s="6">
        <f t="shared" ref="M1349:M1412" si="87">IF(K1349=0,"",(L1349/K1349-1))</f>
        <v>-0.19830630345968703</v>
      </c>
    </row>
    <row r="1350" spans="1:13" x14ac:dyDescent="0.2">
      <c r="A1350" s="1" t="s">
        <v>253</v>
      </c>
      <c r="B1350" s="1" t="s">
        <v>149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0</v>
      </c>
      <c r="L1350" s="5">
        <v>0</v>
      </c>
      <c r="M1350" s="6" t="str">
        <f t="shared" si="87"/>
        <v/>
      </c>
    </row>
    <row r="1351" spans="1:13" x14ac:dyDescent="0.2">
      <c r="A1351" s="1" t="s">
        <v>253</v>
      </c>
      <c r="B1351" s="1" t="s">
        <v>153</v>
      </c>
      <c r="C1351" s="5">
        <v>0</v>
      </c>
      <c r="D1351" s="5">
        <v>0</v>
      </c>
      <c r="E1351" s="6" t="str">
        <f t="shared" si="84"/>
        <v/>
      </c>
      <c r="F1351" s="5">
        <v>2893.8023800000001</v>
      </c>
      <c r="G1351" s="5">
        <v>1566.9576999999999</v>
      </c>
      <c r="H1351" s="6">
        <f t="shared" si="85"/>
        <v>-0.45851254016868981</v>
      </c>
      <c r="I1351" s="5">
        <v>1942.5546400000001</v>
      </c>
      <c r="J1351" s="6">
        <f t="shared" si="86"/>
        <v>-0.19335205932740207</v>
      </c>
      <c r="K1351" s="5">
        <v>8084.2495900000004</v>
      </c>
      <c r="L1351" s="5">
        <v>7377.7368900000001</v>
      </c>
      <c r="M1351" s="6">
        <f t="shared" si="87"/>
        <v>-8.7393726793633109E-2</v>
      </c>
    </row>
    <row r="1352" spans="1:13" x14ac:dyDescent="0.2">
      <c r="A1352" s="1" t="s">
        <v>253</v>
      </c>
      <c r="B1352" s="1" t="s">
        <v>155</v>
      </c>
      <c r="C1352" s="5">
        <v>0</v>
      </c>
      <c r="D1352" s="5">
        <v>0</v>
      </c>
      <c r="E1352" s="6" t="str">
        <f t="shared" si="84"/>
        <v/>
      </c>
      <c r="F1352" s="5">
        <v>210.71</v>
      </c>
      <c r="G1352" s="5">
        <v>230.8</v>
      </c>
      <c r="H1352" s="6">
        <f t="shared" si="85"/>
        <v>9.5344312087703553E-2</v>
      </c>
      <c r="I1352" s="5">
        <v>5.0049999999999999</v>
      </c>
      <c r="J1352" s="6">
        <f t="shared" si="86"/>
        <v>45.113886113886117</v>
      </c>
      <c r="K1352" s="5">
        <v>574.41200000000003</v>
      </c>
      <c r="L1352" s="5">
        <v>707.24599999999998</v>
      </c>
      <c r="M1352" s="6">
        <f t="shared" si="87"/>
        <v>0.23125213261561384</v>
      </c>
    </row>
    <row r="1353" spans="1:13" x14ac:dyDescent="0.2">
      <c r="A1353" s="1" t="s">
        <v>253</v>
      </c>
      <c r="B1353" s="1" t="s">
        <v>156</v>
      </c>
      <c r="C1353" s="5">
        <v>215.25</v>
      </c>
      <c r="D1353" s="5">
        <v>0</v>
      </c>
      <c r="E1353" s="6">
        <f t="shared" si="84"/>
        <v>-1</v>
      </c>
      <c r="F1353" s="5">
        <v>5132.1307500000003</v>
      </c>
      <c r="G1353" s="5">
        <v>2672.6770000000001</v>
      </c>
      <c r="H1353" s="6">
        <f t="shared" si="85"/>
        <v>-0.47922663505796304</v>
      </c>
      <c r="I1353" s="5">
        <v>2633.7015000000001</v>
      </c>
      <c r="J1353" s="6">
        <f t="shared" si="86"/>
        <v>1.4798753769172501E-2</v>
      </c>
      <c r="K1353" s="5">
        <v>10635.304050000001</v>
      </c>
      <c r="L1353" s="5">
        <v>12929.4264</v>
      </c>
      <c r="M1353" s="6">
        <f t="shared" si="87"/>
        <v>0.2157082053521544</v>
      </c>
    </row>
    <row r="1354" spans="1:13" x14ac:dyDescent="0.2">
      <c r="A1354" s="1" t="s">
        <v>253</v>
      </c>
      <c r="B1354" s="1" t="s">
        <v>157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0.72</v>
      </c>
      <c r="L1354" s="5">
        <v>0</v>
      </c>
      <c r="M1354" s="6">
        <f t="shared" si="87"/>
        <v>-1</v>
      </c>
    </row>
    <row r="1355" spans="1:13" x14ac:dyDescent="0.2">
      <c r="A1355" s="1" t="s">
        <v>253</v>
      </c>
      <c r="B1355" s="1" t="s">
        <v>158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32.554920000000003</v>
      </c>
      <c r="H1355" s="6" t="str">
        <f t="shared" si="85"/>
        <v/>
      </c>
      <c r="I1355" s="5">
        <v>0</v>
      </c>
      <c r="J1355" s="6" t="str">
        <f t="shared" si="86"/>
        <v/>
      </c>
      <c r="K1355" s="5">
        <v>99.514259999999993</v>
      </c>
      <c r="L1355" s="5">
        <v>112.05389</v>
      </c>
      <c r="M1355" s="6">
        <f t="shared" si="87"/>
        <v>0.12600837307135682</v>
      </c>
    </row>
    <row r="1356" spans="1:13" x14ac:dyDescent="0.2">
      <c r="A1356" s="1" t="s">
        <v>253</v>
      </c>
      <c r="B1356" s="1" t="s">
        <v>160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0.16200000000000001</v>
      </c>
      <c r="H1356" s="6" t="str">
        <f t="shared" si="85"/>
        <v/>
      </c>
      <c r="I1356" s="5">
        <v>0</v>
      </c>
      <c r="J1356" s="6" t="str">
        <f t="shared" si="86"/>
        <v/>
      </c>
      <c r="K1356" s="5">
        <v>0</v>
      </c>
      <c r="L1356" s="5">
        <v>0.16200000000000001</v>
      </c>
      <c r="M1356" s="6" t="str">
        <f t="shared" si="87"/>
        <v/>
      </c>
    </row>
    <row r="1357" spans="1:13" x14ac:dyDescent="0.2">
      <c r="A1357" s="1" t="s">
        <v>253</v>
      </c>
      <c r="B1357" s="1" t="s">
        <v>161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0</v>
      </c>
      <c r="H1357" s="6" t="str">
        <f t="shared" si="85"/>
        <v/>
      </c>
      <c r="I1357" s="5">
        <v>0</v>
      </c>
      <c r="J1357" s="6" t="str">
        <f t="shared" si="86"/>
        <v/>
      </c>
      <c r="K1357" s="5">
        <v>0</v>
      </c>
      <c r="L1357" s="5">
        <v>0</v>
      </c>
      <c r="M1357" s="6" t="str">
        <f t="shared" si="87"/>
        <v/>
      </c>
    </row>
    <row r="1358" spans="1:13" x14ac:dyDescent="0.2">
      <c r="A1358" s="1" t="s">
        <v>253</v>
      </c>
      <c r="B1358" s="1" t="s">
        <v>167</v>
      </c>
      <c r="C1358" s="5">
        <v>0</v>
      </c>
      <c r="D1358" s="5">
        <v>0</v>
      </c>
      <c r="E1358" s="6" t="str">
        <f t="shared" si="84"/>
        <v/>
      </c>
      <c r="F1358" s="5">
        <v>1507.7274</v>
      </c>
      <c r="G1358" s="5">
        <v>590.70771999999999</v>
      </c>
      <c r="H1358" s="6">
        <f t="shared" si="85"/>
        <v>-0.60821318230337917</v>
      </c>
      <c r="I1358" s="5">
        <v>819.12886000000003</v>
      </c>
      <c r="J1358" s="6">
        <f t="shared" si="86"/>
        <v>-0.27885861572500326</v>
      </c>
      <c r="K1358" s="5">
        <v>4697.4943899999998</v>
      </c>
      <c r="L1358" s="5">
        <v>2610.7784299999998</v>
      </c>
      <c r="M1358" s="6">
        <f t="shared" si="87"/>
        <v>-0.44421893604432816</v>
      </c>
    </row>
    <row r="1359" spans="1:13" x14ac:dyDescent="0.2">
      <c r="A1359" s="1" t="s">
        <v>253</v>
      </c>
      <c r="B1359" s="1" t="s">
        <v>169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93</v>
      </c>
      <c r="L1359" s="5">
        <v>20</v>
      </c>
      <c r="M1359" s="6">
        <f t="shared" si="87"/>
        <v>-0.78494623655913975</v>
      </c>
    </row>
    <row r="1360" spans="1:13" x14ac:dyDescent="0.2">
      <c r="A1360" s="1" t="s">
        <v>253</v>
      </c>
      <c r="B1360" s="1" t="s">
        <v>170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0</v>
      </c>
      <c r="H1360" s="6" t="str">
        <f t="shared" si="85"/>
        <v/>
      </c>
      <c r="I1360" s="5">
        <v>45.622369999999997</v>
      </c>
      <c r="J1360" s="6">
        <f t="shared" si="86"/>
        <v>-1</v>
      </c>
      <c r="K1360" s="5">
        <v>0</v>
      </c>
      <c r="L1360" s="5">
        <v>103.83037</v>
      </c>
      <c r="M1360" s="6" t="str">
        <f t="shared" si="87"/>
        <v/>
      </c>
    </row>
    <row r="1361" spans="1:13" x14ac:dyDescent="0.2">
      <c r="A1361" s="1" t="s">
        <v>253</v>
      </c>
      <c r="B1361" s="1" t="s">
        <v>171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0</v>
      </c>
      <c r="J1361" s="6" t="str">
        <f t="shared" si="86"/>
        <v/>
      </c>
      <c r="K1361" s="5">
        <v>0</v>
      </c>
      <c r="L1361" s="5">
        <v>0</v>
      </c>
      <c r="M1361" s="6" t="str">
        <f t="shared" si="87"/>
        <v/>
      </c>
    </row>
    <row r="1362" spans="1:13" x14ac:dyDescent="0.2">
      <c r="A1362" s="1" t="s">
        <v>253</v>
      </c>
      <c r="B1362" s="1" t="s">
        <v>173</v>
      </c>
      <c r="C1362" s="5">
        <v>0</v>
      </c>
      <c r="D1362" s="5">
        <v>0</v>
      </c>
      <c r="E1362" s="6" t="str">
        <f t="shared" si="84"/>
        <v/>
      </c>
      <c r="F1362" s="5">
        <v>3.8423799999999999</v>
      </c>
      <c r="G1362" s="5">
        <v>0</v>
      </c>
      <c r="H1362" s="6">
        <f t="shared" si="85"/>
        <v>-1</v>
      </c>
      <c r="I1362" s="5">
        <v>0</v>
      </c>
      <c r="J1362" s="6" t="str">
        <f t="shared" si="86"/>
        <v/>
      </c>
      <c r="K1362" s="5">
        <v>3.8423799999999999</v>
      </c>
      <c r="L1362" s="5">
        <v>0</v>
      </c>
      <c r="M1362" s="6">
        <f t="shared" si="87"/>
        <v>-1</v>
      </c>
    </row>
    <row r="1363" spans="1:13" x14ac:dyDescent="0.2">
      <c r="A1363" s="1" t="s">
        <v>253</v>
      </c>
      <c r="B1363" s="1" t="s">
        <v>175</v>
      </c>
      <c r="C1363" s="5">
        <v>1320.54747</v>
      </c>
      <c r="D1363" s="5">
        <v>0</v>
      </c>
      <c r="E1363" s="6">
        <f t="shared" si="84"/>
        <v>-1</v>
      </c>
      <c r="F1363" s="5">
        <v>20691.63438</v>
      </c>
      <c r="G1363" s="5">
        <v>7992.7033300000003</v>
      </c>
      <c r="H1363" s="6">
        <f t="shared" si="85"/>
        <v>-0.61372295763521023</v>
      </c>
      <c r="I1363" s="5">
        <v>8361.2513799999997</v>
      </c>
      <c r="J1363" s="6">
        <f t="shared" si="86"/>
        <v>-4.4078097075464284E-2</v>
      </c>
      <c r="K1363" s="5">
        <v>56622.534509999998</v>
      </c>
      <c r="L1363" s="5">
        <v>33503.96933</v>
      </c>
      <c r="M1363" s="6">
        <f t="shared" si="87"/>
        <v>-0.40829265909877399</v>
      </c>
    </row>
    <row r="1364" spans="1:13" x14ac:dyDescent="0.2">
      <c r="A1364" s="1" t="s">
        <v>253</v>
      </c>
      <c r="B1364" s="1" t="s">
        <v>176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82.779839999999993</v>
      </c>
      <c r="J1364" s="6">
        <f t="shared" si="86"/>
        <v>-1</v>
      </c>
      <c r="K1364" s="5">
        <v>57.753619999999998</v>
      </c>
      <c r="L1364" s="5">
        <v>82.779839999999993</v>
      </c>
      <c r="M1364" s="6">
        <f t="shared" si="87"/>
        <v>0.43332729619372778</v>
      </c>
    </row>
    <row r="1365" spans="1:13" x14ac:dyDescent="0.2">
      <c r="A1365" s="1" t="s">
        <v>253</v>
      </c>
      <c r="B1365" s="1" t="s">
        <v>178</v>
      </c>
      <c r="C1365" s="5">
        <v>0</v>
      </c>
      <c r="D1365" s="5">
        <v>0</v>
      </c>
      <c r="E1365" s="6" t="str">
        <f t="shared" si="84"/>
        <v/>
      </c>
      <c r="F1365" s="5">
        <v>126.72</v>
      </c>
      <c r="G1365" s="5">
        <v>89.126720000000006</v>
      </c>
      <c r="H1365" s="6">
        <f t="shared" si="85"/>
        <v>-0.29666414141414132</v>
      </c>
      <c r="I1365" s="5">
        <v>267.00799999999998</v>
      </c>
      <c r="J1365" s="6">
        <f t="shared" si="86"/>
        <v>-0.66620206136145721</v>
      </c>
      <c r="K1365" s="5">
        <v>402.42975000000001</v>
      </c>
      <c r="L1365" s="5">
        <v>782.52399000000003</v>
      </c>
      <c r="M1365" s="6">
        <f t="shared" si="87"/>
        <v>0.94449836275772348</v>
      </c>
    </row>
    <row r="1366" spans="1:13" x14ac:dyDescent="0.2">
      <c r="A1366" s="1" t="s">
        <v>253</v>
      </c>
      <c r="B1366" s="1" t="s">
        <v>180</v>
      </c>
      <c r="C1366" s="5">
        <v>275.86</v>
      </c>
      <c r="D1366" s="5">
        <v>0</v>
      </c>
      <c r="E1366" s="6">
        <f t="shared" si="84"/>
        <v>-1</v>
      </c>
      <c r="F1366" s="5">
        <v>2861.3150000000001</v>
      </c>
      <c r="G1366" s="5">
        <v>262.18549999999999</v>
      </c>
      <c r="H1366" s="6">
        <f t="shared" si="85"/>
        <v>-0.90836887934393806</v>
      </c>
      <c r="I1366" s="5">
        <v>364.98147</v>
      </c>
      <c r="J1366" s="6">
        <f t="shared" si="86"/>
        <v>-0.28164709293323853</v>
      </c>
      <c r="K1366" s="5">
        <v>13843.871999999999</v>
      </c>
      <c r="L1366" s="5">
        <v>4574.7075699999996</v>
      </c>
      <c r="M1366" s="6">
        <f t="shared" si="87"/>
        <v>-0.669549995116973</v>
      </c>
    </row>
    <row r="1367" spans="1:13" x14ac:dyDescent="0.2">
      <c r="A1367" s="1" t="s">
        <v>253</v>
      </c>
      <c r="B1367" s="1" t="s">
        <v>183</v>
      </c>
      <c r="C1367" s="5">
        <v>0</v>
      </c>
      <c r="D1367" s="5">
        <v>0</v>
      </c>
      <c r="E1367" s="6" t="str">
        <f t="shared" si="84"/>
        <v/>
      </c>
      <c r="F1367" s="5">
        <v>0</v>
      </c>
      <c r="G1367" s="5">
        <v>0</v>
      </c>
      <c r="H1367" s="6" t="str">
        <f t="shared" si="85"/>
        <v/>
      </c>
      <c r="I1367" s="5">
        <v>0</v>
      </c>
      <c r="J1367" s="6" t="str">
        <f t="shared" si="86"/>
        <v/>
      </c>
      <c r="K1367" s="5">
        <v>0</v>
      </c>
      <c r="L1367" s="5">
        <v>0</v>
      </c>
      <c r="M1367" s="6" t="str">
        <f t="shared" si="87"/>
        <v/>
      </c>
    </row>
    <row r="1368" spans="1:13" x14ac:dyDescent="0.2">
      <c r="A1368" s="1" t="s">
        <v>253</v>
      </c>
      <c r="B1368" s="1" t="s">
        <v>186</v>
      </c>
      <c r="C1368" s="5">
        <v>0</v>
      </c>
      <c r="D1368" s="5">
        <v>0</v>
      </c>
      <c r="E1368" s="6" t="str">
        <f t="shared" si="84"/>
        <v/>
      </c>
      <c r="F1368" s="5">
        <v>136.54241999999999</v>
      </c>
      <c r="G1368" s="5">
        <v>220.96950000000001</v>
      </c>
      <c r="H1368" s="6">
        <f t="shared" si="85"/>
        <v>0.61832125137374905</v>
      </c>
      <c r="I1368" s="5">
        <v>0</v>
      </c>
      <c r="J1368" s="6" t="str">
        <f t="shared" si="86"/>
        <v/>
      </c>
      <c r="K1368" s="5">
        <v>425.33148999999997</v>
      </c>
      <c r="L1368" s="5">
        <v>348.81450000000001</v>
      </c>
      <c r="M1368" s="6">
        <f t="shared" si="87"/>
        <v>-0.17989965896952509</v>
      </c>
    </row>
    <row r="1369" spans="1:13" x14ac:dyDescent="0.2">
      <c r="A1369" s="1" t="s">
        <v>253</v>
      </c>
      <c r="B1369" s="1" t="s">
        <v>187</v>
      </c>
      <c r="C1369" s="5">
        <v>274.32499999999999</v>
      </c>
      <c r="D1369" s="5">
        <v>0</v>
      </c>
      <c r="E1369" s="6">
        <f t="shared" si="84"/>
        <v>-1</v>
      </c>
      <c r="F1369" s="5">
        <v>976.15012000000002</v>
      </c>
      <c r="G1369" s="5">
        <v>284.26673</v>
      </c>
      <c r="H1369" s="6">
        <f t="shared" si="85"/>
        <v>-0.70878789627152838</v>
      </c>
      <c r="I1369" s="5">
        <v>39.5</v>
      </c>
      <c r="J1369" s="6">
        <f t="shared" si="86"/>
        <v>6.196626075949367</v>
      </c>
      <c r="K1369" s="5">
        <v>4237.5802899999999</v>
      </c>
      <c r="L1369" s="5">
        <v>802.15823999999998</v>
      </c>
      <c r="M1369" s="6">
        <f t="shared" si="87"/>
        <v>-0.81070370704409711</v>
      </c>
    </row>
    <row r="1370" spans="1:13" x14ac:dyDescent="0.2">
      <c r="A1370" s="1" t="s">
        <v>253</v>
      </c>
      <c r="B1370" s="1" t="s">
        <v>188</v>
      </c>
      <c r="C1370" s="5">
        <v>0</v>
      </c>
      <c r="D1370" s="5">
        <v>0</v>
      </c>
      <c r="E1370" s="6" t="str">
        <f t="shared" si="84"/>
        <v/>
      </c>
      <c r="F1370" s="5">
        <v>583.73477000000003</v>
      </c>
      <c r="G1370" s="5">
        <v>377.51339999999999</v>
      </c>
      <c r="H1370" s="6">
        <f t="shared" si="85"/>
        <v>-0.35327922988037874</v>
      </c>
      <c r="I1370" s="5">
        <v>14.210800000000001</v>
      </c>
      <c r="J1370" s="6">
        <f t="shared" si="86"/>
        <v>25.565246150814872</v>
      </c>
      <c r="K1370" s="5">
        <v>1418.5255400000001</v>
      </c>
      <c r="L1370" s="5">
        <v>792.91346999999996</v>
      </c>
      <c r="M1370" s="6">
        <f t="shared" si="87"/>
        <v>-0.44102982453174588</v>
      </c>
    </row>
    <row r="1371" spans="1:13" x14ac:dyDescent="0.2">
      <c r="A1371" s="1" t="s">
        <v>253</v>
      </c>
      <c r="B1371" s="1" t="s">
        <v>189</v>
      </c>
      <c r="C1371" s="5">
        <v>0</v>
      </c>
      <c r="D1371" s="5">
        <v>0</v>
      </c>
      <c r="E1371" s="6" t="str">
        <f t="shared" si="84"/>
        <v/>
      </c>
      <c r="F1371" s="5">
        <v>45.43815</v>
      </c>
      <c r="G1371" s="5">
        <v>0</v>
      </c>
      <c r="H1371" s="6">
        <f t="shared" si="85"/>
        <v>-1</v>
      </c>
      <c r="I1371" s="5">
        <v>0</v>
      </c>
      <c r="J1371" s="6" t="str">
        <f t="shared" si="86"/>
        <v/>
      </c>
      <c r="K1371" s="5">
        <v>255.35568000000001</v>
      </c>
      <c r="L1371" s="5">
        <v>186.2433</v>
      </c>
      <c r="M1371" s="6">
        <f t="shared" si="87"/>
        <v>-0.2706514301933679</v>
      </c>
    </row>
    <row r="1372" spans="1:13" x14ac:dyDescent="0.2">
      <c r="A1372" s="1" t="s">
        <v>253</v>
      </c>
      <c r="B1372" s="1" t="s">
        <v>191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0</v>
      </c>
      <c r="J1372" s="6" t="str">
        <f t="shared" si="86"/>
        <v/>
      </c>
      <c r="K1372" s="5">
        <v>0</v>
      </c>
      <c r="L1372" s="5">
        <v>1.6180000000000001</v>
      </c>
      <c r="M1372" s="6" t="str">
        <f t="shared" si="87"/>
        <v/>
      </c>
    </row>
    <row r="1373" spans="1:13" x14ac:dyDescent="0.2">
      <c r="A1373" s="1" t="s">
        <v>253</v>
      </c>
      <c r="B1373" s="1" t="s">
        <v>192</v>
      </c>
      <c r="C1373" s="5">
        <v>0</v>
      </c>
      <c r="D1373" s="5">
        <v>0</v>
      </c>
      <c r="E1373" s="6" t="str">
        <f t="shared" si="84"/>
        <v/>
      </c>
      <c r="F1373" s="5">
        <v>8</v>
      </c>
      <c r="G1373" s="5">
        <v>0</v>
      </c>
      <c r="H1373" s="6">
        <f t="shared" si="85"/>
        <v>-1</v>
      </c>
      <c r="I1373" s="5">
        <v>0</v>
      </c>
      <c r="J1373" s="6" t="str">
        <f t="shared" si="86"/>
        <v/>
      </c>
      <c r="K1373" s="5">
        <v>32</v>
      </c>
      <c r="L1373" s="5">
        <v>0</v>
      </c>
      <c r="M1373" s="6">
        <f t="shared" si="87"/>
        <v>-1</v>
      </c>
    </row>
    <row r="1374" spans="1:13" x14ac:dyDescent="0.2">
      <c r="A1374" s="1" t="s">
        <v>253</v>
      </c>
      <c r="B1374" s="1" t="s">
        <v>196</v>
      </c>
      <c r="C1374" s="5">
        <v>0</v>
      </c>
      <c r="D1374" s="5">
        <v>0</v>
      </c>
      <c r="E1374" s="6" t="str">
        <f t="shared" si="84"/>
        <v/>
      </c>
      <c r="F1374" s="5">
        <v>0</v>
      </c>
      <c r="G1374" s="5">
        <v>7.875</v>
      </c>
      <c r="H1374" s="6" t="str">
        <f t="shared" si="85"/>
        <v/>
      </c>
      <c r="I1374" s="5">
        <v>4.0511799999999996</v>
      </c>
      <c r="J1374" s="6">
        <f t="shared" si="86"/>
        <v>0.94387807996682471</v>
      </c>
      <c r="K1374" s="5">
        <v>13.5</v>
      </c>
      <c r="L1374" s="5">
        <v>13.32518</v>
      </c>
      <c r="M1374" s="6">
        <f t="shared" si="87"/>
        <v>-1.2949629629629644E-2</v>
      </c>
    </row>
    <row r="1375" spans="1:13" x14ac:dyDescent="0.2">
      <c r="A1375" s="1" t="s">
        <v>253</v>
      </c>
      <c r="B1375" s="1" t="s">
        <v>198</v>
      </c>
      <c r="C1375" s="5">
        <v>0</v>
      </c>
      <c r="D1375" s="5">
        <v>0</v>
      </c>
      <c r="E1375" s="6" t="str">
        <f t="shared" si="84"/>
        <v/>
      </c>
      <c r="F1375" s="5">
        <v>48.83</v>
      </c>
      <c r="G1375" s="5">
        <v>47.83</v>
      </c>
      <c r="H1375" s="6">
        <f t="shared" si="85"/>
        <v>-2.0479213598197821E-2</v>
      </c>
      <c r="I1375" s="5">
        <v>12.387499999999999</v>
      </c>
      <c r="J1375" s="6">
        <f t="shared" si="86"/>
        <v>2.8611503531786076</v>
      </c>
      <c r="K1375" s="5">
        <v>311.09518000000003</v>
      </c>
      <c r="L1375" s="5">
        <v>297.79250000000002</v>
      </c>
      <c r="M1375" s="6">
        <f t="shared" si="87"/>
        <v>-4.2760803944310588E-2</v>
      </c>
    </row>
    <row r="1376" spans="1:13" x14ac:dyDescent="0.2">
      <c r="A1376" s="1" t="s">
        <v>253</v>
      </c>
      <c r="B1376" s="1" t="s">
        <v>199</v>
      </c>
      <c r="C1376" s="5">
        <v>69.229069999999993</v>
      </c>
      <c r="D1376" s="5">
        <v>0</v>
      </c>
      <c r="E1376" s="6">
        <f t="shared" si="84"/>
        <v>-1</v>
      </c>
      <c r="F1376" s="5">
        <v>2044.2673299999999</v>
      </c>
      <c r="G1376" s="5">
        <v>753.69619999999998</v>
      </c>
      <c r="H1376" s="6">
        <f t="shared" si="85"/>
        <v>-0.63131230982397979</v>
      </c>
      <c r="I1376" s="5">
        <v>911.19865000000004</v>
      </c>
      <c r="J1376" s="6">
        <f t="shared" si="86"/>
        <v>-0.17285193519547037</v>
      </c>
      <c r="K1376" s="5">
        <v>6430.38184</v>
      </c>
      <c r="L1376" s="5">
        <v>3913.39066</v>
      </c>
      <c r="M1376" s="6">
        <f t="shared" si="87"/>
        <v>-0.3914217293198875</v>
      </c>
    </row>
    <row r="1377" spans="1:13" x14ac:dyDescent="0.2">
      <c r="A1377" s="1" t="s">
        <v>253</v>
      </c>
      <c r="B1377" s="1" t="s">
        <v>202</v>
      </c>
      <c r="C1377" s="5">
        <v>0</v>
      </c>
      <c r="D1377" s="5">
        <v>0</v>
      </c>
      <c r="E1377" s="6" t="str">
        <f t="shared" si="84"/>
        <v/>
      </c>
      <c r="F1377" s="5">
        <v>0.34079999999999999</v>
      </c>
      <c r="G1377" s="5">
        <v>0</v>
      </c>
      <c r="H1377" s="6">
        <f t="shared" si="85"/>
        <v>-1</v>
      </c>
      <c r="I1377" s="5">
        <v>0</v>
      </c>
      <c r="J1377" s="6" t="str">
        <f t="shared" si="86"/>
        <v/>
      </c>
      <c r="K1377" s="5">
        <v>0.34079999999999999</v>
      </c>
      <c r="L1377" s="5">
        <v>0</v>
      </c>
      <c r="M1377" s="6">
        <f t="shared" si="87"/>
        <v>-1</v>
      </c>
    </row>
    <row r="1378" spans="1:13" x14ac:dyDescent="0.2">
      <c r="A1378" s="1" t="s">
        <v>253</v>
      </c>
      <c r="B1378" s="1" t="s">
        <v>203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0</v>
      </c>
      <c r="H1378" s="6" t="str">
        <f t="shared" si="85"/>
        <v/>
      </c>
      <c r="I1378" s="5">
        <v>3.99</v>
      </c>
      <c r="J1378" s="6">
        <f t="shared" si="86"/>
        <v>-1</v>
      </c>
      <c r="K1378" s="5">
        <v>0</v>
      </c>
      <c r="L1378" s="5">
        <v>3.99</v>
      </c>
      <c r="M1378" s="6" t="str">
        <f t="shared" si="87"/>
        <v/>
      </c>
    </row>
    <row r="1379" spans="1:13" x14ac:dyDescent="0.2">
      <c r="A1379" s="1" t="s">
        <v>253</v>
      </c>
      <c r="B1379" s="1" t="s">
        <v>205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0</v>
      </c>
      <c r="L1379" s="5">
        <v>35.9925</v>
      </c>
      <c r="M1379" s="6" t="str">
        <f t="shared" si="87"/>
        <v/>
      </c>
    </row>
    <row r="1380" spans="1:13" x14ac:dyDescent="0.2">
      <c r="A1380" s="1" t="s">
        <v>253</v>
      </c>
      <c r="B1380" s="1" t="s">
        <v>206</v>
      </c>
      <c r="C1380" s="5">
        <v>187.65</v>
      </c>
      <c r="D1380" s="5">
        <v>0</v>
      </c>
      <c r="E1380" s="6">
        <f t="shared" si="84"/>
        <v>-1</v>
      </c>
      <c r="F1380" s="5">
        <v>187.65</v>
      </c>
      <c r="G1380" s="5">
        <v>146.1</v>
      </c>
      <c r="H1380" s="6">
        <f t="shared" si="85"/>
        <v>-0.22142286171063152</v>
      </c>
      <c r="I1380" s="5">
        <v>213.2</v>
      </c>
      <c r="J1380" s="6">
        <f t="shared" si="86"/>
        <v>-0.31472795497185735</v>
      </c>
      <c r="K1380" s="5">
        <v>889.57</v>
      </c>
      <c r="L1380" s="5">
        <v>602.82000000000005</v>
      </c>
      <c r="M1380" s="6">
        <f t="shared" si="87"/>
        <v>-0.32234675180143213</v>
      </c>
    </row>
    <row r="1381" spans="1:13" x14ac:dyDescent="0.2">
      <c r="A1381" s="1" t="s">
        <v>253</v>
      </c>
      <c r="B1381" s="1" t="s">
        <v>210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0</v>
      </c>
      <c r="H1381" s="6" t="str">
        <f t="shared" si="85"/>
        <v/>
      </c>
      <c r="I1381" s="5">
        <v>0</v>
      </c>
      <c r="J1381" s="6" t="str">
        <f t="shared" si="86"/>
        <v/>
      </c>
      <c r="K1381" s="5">
        <v>0</v>
      </c>
      <c r="L1381" s="5">
        <v>102.52</v>
      </c>
      <c r="M1381" s="6" t="str">
        <f t="shared" si="87"/>
        <v/>
      </c>
    </row>
    <row r="1382" spans="1:13" x14ac:dyDescent="0.2">
      <c r="A1382" s="1" t="s">
        <v>253</v>
      </c>
      <c r="B1382" s="1" t="s">
        <v>211</v>
      </c>
      <c r="C1382" s="5">
        <v>0</v>
      </c>
      <c r="D1382" s="5">
        <v>0</v>
      </c>
      <c r="E1382" s="6" t="str">
        <f t="shared" si="84"/>
        <v/>
      </c>
      <c r="F1382" s="5">
        <v>41.904000000000003</v>
      </c>
      <c r="G1382" s="5">
        <v>1370.5025499999999</v>
      </c>
      <c r="H1382" s="6">
        <f t="shared" si="85"/>
        <v>31.705769138984344</v>
      </c>
      <c r="I1382" s="5">
        <v>634.44440999999995</v>
      </c>
      <c r="J1382" s="6">
        <f t="shared" si="86"/>
        <v>1.1601617547548413</v>
      </c>
      <c r="K1382" s="5">
        <v>371.06400000000002</v>
      </c>
      <c r="L1382" s="5">
        <v>2782.2256200000002</v>
      </c>
      <c r="M1382" s="6">
        <f t="shared" si="87"/>
        <v>6.4979669814371643</v>
      </c>
    </row>
    <row r="1383" spans="1:13" x14ac:dyDescent="0.2">
      <c r="A1383" s="1" t="s">
        <v>253</v>
      </c>
      <c r="B1383" s="1" t="s">
        <v>213</v>
      </c>
      <c r="C1383" s="5">
        <v>0</v>
      </c>
      <c r="D1383" s="5">
        <v>0</v>
      </c>
      <c r="E1383" s="6" t="str">
        <f t="shared" si="84"/>
        <v/>
      </c>
      <c r="F1383" s="5">
        <v>63.78</v>
      </c>
      <c r="G1383" s="5">
        <v>24.252929999999999</v>
      </c>
      <c r="H1383" s="6">
        <f t="shared" si="85"/>
        <v>-0.61974082784571971</v>
      </c>
      <c r="I1383" s="5">
        <v>8.7891300000000001</v>
      </c>
      <c r="J1383" s="6">
        <f t="shared" si="86"/>
        <v>1.7594232876291507</v>
      </c>
      <c r="K1383" s="5">
        <v>72.907740000000004</v>
      </c>
      <c r="L1383" s="5">
        <v>214.61799999999999</v>
      </c>
      <c r="M1383" s="6">
        <f t="shared" si="87"/>
        <v>1.9436929467296613</v>
      </c>
    </row>
    <row r="1384" spans="1:13" x14ac:dyDescent="0.2">
      <c r="A1384" s="1" t="s">
        <v>253</v>
      </c>
      <c r="B1384" s="1" t="s">
        <v>215</v>
      </c>
      <c r="C1384" s="5">
        <v>0</v>
      </c>
      <c r="D1384" s="5">
        <v>0</v>
      </c>
      <c r="E1384" s="6" t="str">
        <f t="shared" si="84"/>
        <v/>
      </c>
      <c r="F1384" s="5">
        <v>292.8</v>
      </c>
      <c r="G1384" s="5">
        <v>679.92328999999995</v>
      </c>
      <c r="H1384" s="6">
        <f t="shared" si="85"/>
        <v>1.3221423838797812</v>
      </c>
      <c r="I1384" s="5">
        <v>880.51148999999998</v>
      </c>
      <c r="J1384" s="6">
        <f t="shared" si="86"/>
        <v>-0.22780872513088957</v>
      </c>
      <c r="K1384" s="5">
        <v>4794.1891800000003</v>
      </c>
      <c r="L1384" s="5">
        <v>3171.4825999999998</v>
      </c>
      <c r="M1384" s="6">
        <f t="shared" si="87"/>
        <v>-0.3384736227701387</v>
      </c>
    </row>
    <row r="1385" spans="1:13" x14ac:dyDescent="0.2">
      <c r="A1385" s="1" t="s">
        <v>253</v>
      </c>
      <c r="B1385" s="1" t="s">
        <v>216</v>
      </c>
      <c r="C1385" s="5">
        <v>0</v>
      </c>
      <c r="D1385" s="5">
        <v>0</v>
      </c>
      <c r="E1385" s="6" t="str">
        <f t="shared" si="84"/>
        <v/>
      </c>
      <c r="F1385" s="5">
        <v>0</v>
      </c>
      <c r="G1385" s="5">
        <v>0</v>
      </c>
      <c r="H1385" s="6" t="str">
        <f t="shared" si="85"/>
        <v/>
      </c>
      <c r="I1385" s="5">
        <v>0</v>
      </c>
      <c r="J1385" s="6" t="str">
        <f t="shared" si="86"/>
        <v/>
      </c>
      <c r="K1385" s="5">
        <v>3.1465000000000001</v>
      </c>
      <c r="L1385" s="5">
        <v>0.17280000000000001</v>
      </c>
      <c r="M1385" s="6">
        <f t="shared" si="87"/>
        <v>-0.94508183696170345</v>
      </c>
    </row>
    <row r="1386" spans="1:13" x14ac:dyDescent="0.2">
      <c r="A1386" s="1" t="s">
        <v>253</v>
      </c>
      <c r="B1386" s="1" t="s">
        <v>217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0</v>
      </c>
      <c r="M1386" s="6" t="str">
        <f t="shared" si="87"/>
        <v/>
      </c>
    </row>
    <row r="1387" spans="1:13" x14ac:dyDescent="0.2">
      <c r="A1387" s="1" t="s">
        <v>253</v>
      </c>
      <c r="B1387" s="1" t="s">
        <v>218</v>
      </c>
      <c r="C1387" s="5">
        <v>0</v>
      </c>
      <c r="D1387" s="5">
        <v>0</v>
      </c>
      <c r="E1387" s="6" t="str">
        <f t="shared" si="84"/>
        <v/>
      </c>
      <c r="F1387" s="5">
        <v>168.9</v>
      </c>
      <c r="G1387" s="5">
        <v>128</v>
      </c>
      <c r="H1387" s="6">
        <f t="shared" si="85"/>
        <v>-0.24215512137359385</v>
      </c>
      <c r="I1387" s="5">
        <v>163.44900000000001</v>
      </c>
      <c r="J1387" s="6">
        <f t="shared" si="86"/>
        <v>-0.21688110664488625</v>
      </c>
      <c r="K1387" s="5">
        <v>374.11662999999999</v>
      </c>
      <c r="L1387" s="5">
        <v>890.47649999999999</v>
      </c>
      <c r="M1387" s="6">
        <f t="shared" si="87"/>
        <v>1.3802109518627921</v>
      </c>
    </row>
    <row r="1388" spans="1:13" x14ac:dyDescent="0.2">
      <c r="A1388" s="1" t="s">
        <v>253</v>
      </c>
      <c r="B1388" s="1" t="s">
        <v>219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0</v>
      </c>
      <c r="L1388" s="5">
        <v>0</v>
      </c>
      <c r="M1388" s="6" t="str">
        <f t="shared" si="87"/>
        <v/>
      </c>
    </row>
    <row r="1389" spans="1:13" x14ac:dyDescent="0.2">
      <c r="A1389" s="1" t="s">
        <v>253</v>
      </c>
      <c r="B1389" s="1" t="s">
        <v>221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0</v>
      </c>
      <c r="J1389" s="6" t="str">
        <f t="shared" si="86"/>
        <v/>
      </c>
      <c r="K1389" s="5">
        <v>0</v>
      </c>
      <c r="L1389" s="5">
        <v>14.125</v>
      </c>
      <c r="M1389" s="6" t="str">
        <f t="shared" si="87"/>
        <v/>
      </c>
    </row>
    <row r="1390" spans="1:13" x14ac:dyDescent="0.2">
      <c r="A1390" s="1" t="s">
        <v>253</v>
      </c>
      <c r="B1390" s="1" t="s">
        <v>222</v>
      </c>
      <c r="C1390" s="5">
        <v>0</v>
      </c>
      <c r="D1390" s="5">
        <v>0</v>
      </c>
      <c r="E1390" s="6" t="str">
        <f t="shared" si="84"/>
        <v/>
      </c>
      <c r="F1390" s="5">
        <v>0</v>
      </c>
      <c r="G1390" s="5">
        <v>0</v>
      </c>
      <c r="H1390" s="6" t="str">
        <f t="shared" si="85"/>
        <v/>
      </c>
      <c r="I1390" s="5">
        <v>0</v>
      </c>
      <c r="J1390" s="6" t="str">
        <f t="shared" si="86"/>
        <v/>
      </c>
      <c r="K1390" s="5">
        <v>72.5</v>
      </c>
      <c r="L1390" s="5">
        <v>0</v>
      </c>
      <c r="M1390" s="6">
        <f t="shared" si="87"/>
        <v>-1</v>
      </c>
    </row>
    <row r="1391" spans="1:13" x14ac:dyDescent="0.2">
      <c r="A1391" s="1" t="s">
        <v>253</v>
      </c>
      <c r="B1391" s="1" t="s">
        <v>224</v>
      </c>
      <c r="C1391" s="5">
        <v>0</v>
      </c>
      <c r="D1391" s="5">
        <v>0</v>
      </c>
      <c r="E1391" s="6" t="str">
        <f t="shared" si="84"/>
        <v/>
      </c>
      <c r="F1391" s="5">
        <v>218.45</v>
      </c>
      <c r="G1391" s="5">
        <v>430.96035999999998</v>
      </c>
      <c r="H1391" s="6">
        <f t="shared" si="85"/>
        <v>0.97281007095445182</v>
      </c>
      <c r="I1391" s="5">
        <v>0</v>
      </c>
      <c r="J1391" s="6" t="str">
        <f t="shared" si="86"/>
        <v/>
      </c>
      <c r="K1391" s="5">
        <v>1171.152</v>
      </c>
      <c r="L1391" s="5">
        <v>601.43858999999998</v>
      </c>
      <c r="M1391" s="6">
        <f t="shared" si="87"/>
        <v>-0.48645556682650937</v>
      </c>
    </row>
    <row r="1392" spans="1:13" x14ac:dyDescent="0.2">
      <c r="A1392" s="1" t="s">
        <v>253</v>
      </c>
      <c r="B1392" s="1" t="s">
        <v>225</v>
      </c>
      <c r="C1392" s="5">
        <v>169.60935000000001</v>
      </c>
      <c r="D1392" s="5">
        <v>0</v>
      </c>
      <c r="E1392" s="6">
        <f t="shared" si="84"/>
        <v>-1</v>
      </c>
      <c r="F1392" s="5">
        <v>1439.66796</v>
      </c>
      <c r="G1392" s="5">
        <v>1415.37473</v>
      </c>
      <c r="H1392" s="6">
        <f t="shared" si="85"/>
        <v>-1.6874189517977478E-2</v>
      </c>
      <c r="I1392" s="5">
        <v>796.47631999999999</v>
      </c>
      <c r="J1392" s="6">
        <f t="shared" si="86"/>
        <v>0.77704558749467911</v>
      </c>
      <c r="K1392" s="5">
        <v>7015.3770000000004</v>
      </c>
      <c r="L1392" s="5">
        <v>5419.5584099999996</v>
      </c>
      <c r="M1392" s="6">
        <f t="shared" si="87"/>
        <v>-0.22747438804785558</v>
      </c>
    </row>
    <row r="1393" spans="1:13" x14ac:dyDescent="0.2">
      <c r="A1393" s="2" t="s">
        <v>253</v>
      </c>
      <c r="B1393" s="2" t="s">
        <v>228</v>
      </c>
      <c r="C1393" s="7">
        <v>24315.67683</v>
      </c>
      <c r="D1393" s="7">
        <v>625.85625000000005</v>
      </c>
      <c r="E1393" s="8">
        <f t="shared" si="84"/>
        <v>-0.97426120381613901</v>
      </c>
      <c r="F1393" s="7">
        <v>242419.20790000001</v>
      </c>
      <c r="G1393" s="7">
        <v>142523.43891</v>
      </c>
      <c r="H1393" s="8">
        <f t="shared" si="85"/>
        <v>-0.41207860489012016</v>
      </c>
      <c r="I1393" s="7">
        <v>138670.40727</v>
      </c>
      <c r="J1393" s="8">
        <f t="shared" si="86"/>
        <v>2.7785536336515593E-2</v>
      </c>
      <c r="K1393" s="7">
        <v>926209.17091999995</v>
      </c>
      <c r="L1393" s="7">
        <v>630389.91359999997</v>
      </c>
      <c r="M1393" s="8">
        <f t="shared" si="87"/>
        <v>-0.31938709592581971</v>
      </c>
    </row>
    <row r="1394" spans="1:13" x14ac:dyDescent="0.2">
      <c r="A1394" s="1" t="s">
        <v>254</v>
      </c>
      <c r="B1394" s="1" t="s">
        <v>10</v>
      </c>
      <c r="C1394" s="5">
        <v>0</v>
      </c>
      <c r="D1394" s="5">
        <v>0</v>
      </c>
      <c r="E1394" s="6" t="str">
        <f t="shared" si="84"/>
        <v/>
      </c>
      <c r="F1394" s="5">
        <v>7.0010300000000001</v>
      </c>
      <c r="G1394" s="5">
        <v>25.048539999999999</v>
      </c>
      <c r="H1394" s="6">
        <f t="shared" si="85"/>
        <v>2.5778364040719719</v>
      </c>
      <c r="I1394" s="5">
        <v>0</v>
      </c>
      <c r="J1394" s="6" t="str">
        <f t="shared" si="86"/>
        <v/>
      </c>
      <c r="K1394" s="5">
        <v>22.893789999999999</v>
      </c>
      <c r="L1394" s="5">
        <v>25.048539999999999</v>
      </c>
      <c r="M1394" s="6">
        <f t="shared" si="87"/>
        <v>9.4119409673977028E-2</v>
      </c>
    </row>
    <row r="1395" spans="1:13" x14ac:dyDescent="0.2">
      <c r="A1395" s="1" t="s">
        <v>254</v>
      </c>
      <c r="B1395" s="1" t="s">
        <v>11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0.58806999999999998</v>
      </c>
      <c r="J1395" s="6">
        <f t="shared" si="86"/>
        <v>-1</v>
      </c>
      <c r="K1395" s="5">
        <v>1.1057699999999999</v>
      </c>
      <c r="L1395" s="5">
        <v>0.58806999999999998</v>
      </c>
      <c r="M1395" s="6">
        <f t="shared" si="87"/>
        <v>-0.46818054387440422</v>
      </c>
    </row>
    <row r="1396" spans="1:13" x14ac:dyDescent="0.2">
      <c r="A1396" s="1" t="s">
        <v>254</v>
      </c>
      <c r="B1396" s="1" t="s">
        <v>13</v>
      </c>
      <c r="C1396" s="5">
        <v>0</v>
      </c>
      <c r="D1396" s="5">
        <v>0</v>
      </c>
      <c r="E1396" s="6" t="str">
        <f t="shared" si="84"/>
        <v/>
      </c>
      <c r="F1396" s="5">
        <v>32100.597529999999</v>
      </c>
      <c r="G1396" s="5">
        <v>135.80024</v>
      </c>
      <c r="H1396" s="6">
        <f t="shared" si="85"/>
        <v>-0.99576954167681497</v>
      </c>
      <c r="I1396" s="5">
        <v>118.99630000000001</v>
      </c>
      <c r="J1396" s="6">
        <f t="shared" si="86"/>
        <v>0.141213970518411</v>
      </c>
      <c r="K1396" s="5">
        <v>32319.278429999998</v>
      </c>
      <c r="L1396" s="5">
        <v>479.32670999999999</v>
      </c>
      <c r="M1396" s="6">
        <f t="shared" si="87"/>
        <v>-0.98516901573040472</v>
      </c>
    </row>
    <row r="1397" spans="1:13" x14ac:dyDescent="0.2">
      <c r="A1397" s="1" t="s">
        <v>254</v>
      </c>
      <c r="B1397" s="1" t="s">
        <v>17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0</v>
      </c>
      <c r="L1397" s="5">
        <v>0</v>
      </c>
      <c r="M1397" s="6" t="str">
        <f t="shared" si="87"/>
        <v/>
      </c>
    </row>
    <row r="1398" spans="1:13" x14ac:dyDescent="0.2">
      <c r="A1398" s="1" t="s">
        <v>254</v>
      </c>
      <c r="B1398" s="1" t="s">
        <v>18</v>
      </c>
      <c r="C1398" s="5">
        <v>0</v>
      </c>
      <c r="D1398" s="5">
        <v>0</v>
      </c>
      <c r="E1398" s="6" t="str">
        <f t="shared" si="84"/>
        <v/>
      </c>
      <c r="F1398" s="5">
        <v>21.53613</v>
      </c>
      <c r="G1398" s="5">
        <v>41.72316</v>
      </c>
      <c r="H1398" s="6">
        <f t="shared" si="85"/>
        <v>0.93735643311959937</v>
      </c>
      <c r="I1398" s="5">
        <v>150.24178000000001</v>
      </c>
      <c r="J1398" s="6">
        <f t="shared" si="86"/>
        <v>-0.72229322629164805</v>
      </c>
      <c r="K1398" s="5">
        <v>89.665999999999997</v>
      </c>
      <c r="L1398" s="5">
        <v>230.09469999999999</v>
      </c>
      <c r="M1398" s="6">
        <f t="shared" si="87"/>
        <v>1.5661309749514865</v>
      </c>
    </row>
    <row r="1399" spans="1:13" x14ac:dyDescent="0.2">
      <c r="A1399" s="1" t="s">
        <v>254</v>
      </c>
      <c r="B1399" s="1" t="s">
        <v>19</v>
      </c>
      <c r="C1399" s="5">
        <v>0</v>
      </c>
      <c r="D1399" s="5">
        <v>0</v>
      </c>
      <c r="E1399" s="6" t="str">
        <f t="shared" si="84"/>
        <v/>
      </c>
      <c r="F1399" s="5">
        <v>1</v>
      </c>
      <c r="G1399" s="5">
        <v>0</v>
      </c>
      <c r="H1399" s="6">
        <f t="shared" si="85"/>
        <v>-1</v>
      </c>
      <c r="I1399" s="5">
        <v>0</v>
      </c>
      <c r="J1399" s="6" t="str">
        <f t="shared" si="86"/>
        <v/>
      </c>
      <c r="K1399" s="5">
        <v>4</v>
      </c>
      <c r="L1399" s="5">
        <v>10.52345</v>
      </c>
      <c r="M1399" s="6">
        <f t="shared" si="87"/>
        <v>1.6308625000000001</v>
      </c>
    </row>
    <row r="1400" spans="1:13" x14ac:dyDescent="0.2">
      <c r="A1400" s="1" t="s">
        <v>254</v>
      </c>
      <c r="B1400" s="1" t="s">
        <v>20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0</v>
      </c>
      <c r="H1400" s="6" t="str">
        <f t="shared" si="85"/>
        <v/>
      </c>
      <c r="I1400" s="5">
        <v>0</v>
      </c>
      <c r="J1400" s="6" t="str">
        <f t="shared" si="86"/>
        <v/>
      </c>
      <c r="K1400" s="5">
        <v>0</v>
      </c>
      <c r="L1400" s="5">
        <v>0</v>
      </c>
      <c r="M1400" s="6" t="str">
        <f t="shared" si="87"/>
        <v/>
      </c>
    </row>
    <row r="1401" spans="1:13" x14ac:dyDescent="0.2">
      <c r="A1401" s="1" t="s">
        <v>254</v>
      </c>
      <c r="B1401" s="1" t="s">
        <v>21</v>
      </c>
      <c r="C1401" s="5">
        <v>0</v>
      </c>
      <c r="D1401" s="5">
        <v>0</v>
      </c>
      <c r="E1401" s="6" t="str">
        <f t="shared" si="84"/>
        <v/>
      </c>
      <c r="F1401" s="5">
        <v>0.6</v>
      </c>
      <c r="G1401" s="5">
        <v>0.32179000000000002</v>
      </c>
      <c r="H1401" s="6">
        <f t="shared" si="85"/>
        <v>-0.46368333333333323</v>
      </c>
      <c r="I1401" s="5">
        <v>1.172E-2</v>
      </c>
      <c r="J1401" s="6">
        <f t="shared" si="86"/>
        <v>26.456484641638227</v>
      </c>
      <c r="K1401" s="5">
        <v>6.68398</v>
      </c>
      <c r="L1401" s="5">
        <v>1.80768</v>
      </c>
      <c r="M1401" s="6">
        <f t="shared" si="87"/>
        <v>-0.72955035772099852</v>
      </c>
    </row>
    <row r="1402" spans="1:13" x14ac:dyDescent="0.2">
      <c r="A1402" s="1" t="s">
        <v>254</v>
      </c>
      <c r="B1402" s="1" t="s">
        <v>23</v>
      </c>
      <c r="C1402" s="5">
        <v>0</v>
      </c>
      <c r="D1402" s="5">
        <v>0</v>
      </c>
      <c r="E1402" s="6" t="str">
        <f t="shared" si="84"/>
        <v/>
      </c>
      <c r="F1402" s="5">
        <v>0.55284999999999995</v>
      </c>
      <c r="G1402" s="5">
        <v>0.27833000000000002</v>
      </c>
      <c r="H1402" s="6">
        <f t="shared" si="85"/>
        <v>-0.49655421904675767</v>
      </c>
      <c r="I1402" s="5">
        <v>8.0364000000000004</v>
      </c>
      <c r="J1402" s="6">
        <f t="shared" si="86"/>
        <v>-0.96536633318401277</v>
      </c>
      <c r="K1402" s="5">
        <v>55.871920000000003</v>
      </c>
      <c r="L1402" s="5">
        <v>20.966159999999999</v>
      </c>
      <c r="M1402" s="6">
        <f t="shared" si="87"/>
        <v>-0.62474602626865161</v>
      </c>
    </row>
    <row r="1403" spans="1:13" x14ac:dyDescent="0.2">
      <c r="A1403" s="1" t="s">
        <v>254</v>
      </c>
      <c r="B1403" s="1" t="s">
        <v>24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0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32.600059999999999</v>
      </c>
      <c r="L1403" s="5">
        <v>88.657250000000005</v>
      </c>
      <c r="M1403" s="6">
        <f t="shared" si="87"/>
        <v>1.7195425407192504</v>
      </c>
    </row>
    <row r="1404" spans="1:13" x14ac:dyDescent="0.2">
      <c r="A1404" s="1" t="s">
        <v>254</v>
      </c>
      <c r="B1404" s="1" t="s">
        <v>25</v>
      </c>
      <c r="C1404" s="5">
        <v>86.058390000000003</v>
      </c>
      <c r="D1404" s="5">
        <v>0</v>
      </c>
      <c r="E1404" s="6">
        <f t="shared" si="84"/>
        <v>-1</v>
      </c>
      <c r="F1404" s="5">
        <v>1905.8131800000001</v>
      </c>
      <c r="G1404" s="5">
        <v>2060.10637</v>
      </c>
      <c r="H1404" s="6">
        <f t="shared" si="85"/>
        <v>8.0959241765764078E-2</v>
      </c>
      <c r="I1404" s="5">
        <v>2184.8108699999998</v>
      </c>
      <c r="J1404" s="6">
        <f t="shared" si="86"/>
        <v>-5.7077938283966789E-2</v>
      </c>
      <c r="K1404" s="5">
        <v>6828.26505</v>
      </c>
      <c r="L1404" s="5">
        <v>7307.0302199999996</v>
      </c>
      <c r="M1404" s="6">
        <f t="shared" si="87"/>
        <v>7.0115200053635807E-2</v>
      </c>
    </row>
    <row r="1405" spans="1:13" x14ac:dyDescent="0.2">
      <c r="A1405" s="1" t="s">
        <v>254</v>
      </c>
      <c r="B1405" s="1" t="s">
        <v>26</v>
      </c>
      <c r="C1405" s="5">
        <v>0</v>
      </c>
      <c r="D1405" s="5">
        <v>0</v>
      </c>
      <c r="E1405" s="6" t="str">
        <f t="shared" si="84"/>
        <v/>
      </c>
      <c r="F1405" s="5">
        <v>3.6802899999999998</v>
      </c>
      <c r="G1405" s="5">
        <v>29.73734</v>
      </c>
      <c r="H1405" s="6">
        <f t="shared" si="85"/>
        <v>7.0801621611340408</v>
      </c>
      <c r="I1405" s="5">
        <v>0</v>
      </c>
      <c r="J1405" s="6" t="str">
        <f t="shared" si="86"/>
        <v/>
      </c>
      <c r="K1405" s="5">
        <v>110.16289999999999</v>
      </c>
      <c r="L1405" s="5">
        <v>282.62758000000002</v>
      </c>
      <c r="M1405" s="6">
        <f t="shared" si="87"/>
        <v>1.565542301446313</v>
      </c>
    </row>
    <row r="1406" spans="1:13" x14ac:dyDescent="0.2">
      <c r="A1406" s="1" t="s">
        <v>254</v>
      </c>
      <c r="B1406" s="1" t="s">
        <v>27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7.2910000000000004</v>
      </c>
      <c r="H1406" s="6" t="str">
        <f t="shared" si="85"/>
        <v/>
      </c>
      <c r="I1406" s="5">
        <v>1.40622</v>
      </c>
      <c r="J1406" s="6">
        <f t="shared" si="86"/>
        <v>4.1848217206411515</v>
      </c>
      <c r="K1406" s="5">
        <v>5</v>
      </c>
      <c r="L1406" s="5">
        <v>8.6972199999999997</v>
      </c>
      <c r="M1406" s="6">
        <f t="shared" si="87"/>
        <v>0.73944399999999999</v>
      </c>
    </row>
    <row r="1407" spans="1:13" x14ac:dyDescent="0.2">
      <c r="A1407" s="1" t="s">
        <v>254</v>
      </c>
      <c r="B1407" s="1" t="s">
        <v>28</v>
      </c>
      <c r="C1407" s="5">
        <v>0</v>
      </c>
      <c r="D1407" s="5">
        <v>0</v>
      </c>
      <c r="E1407" s="6" t="str">
        <f t="shared" si="84"/>
        <v/>
      </c>
      <c r="F1407" s="5">
        <v>41.192869999999999</v>
      </c>
      <c r="G1407" s="5">
        <v>35.479750000000003</v>
      </c>
      <c r="H1407" s="6">
        <f t="shared" si="85"/>
        <v>-0.13869196295378294</v>
      </c>
      <c r="I1407" s="5">
        <v>0</v>
      </c>
      <c r="J1407" s="6" t="str">
        <f t="shared" si="86"/>
        <v/>
      </c>
      <c r="K1407" s="5">
        <v>50.031500000000001</v>
      </c>
      <c r="L1407" s="5">
        <v>50.012799999999999</v>
      </c>
      <c r="M1407" s="6">
        <f t="shared" si="87"/>
        <v>-3.7376452834714247E-4</v>
      </c>
    </row>
    <row r="1408" spans="1:13" x14ac:dyDescent="0.2">
      <c r="A1408" s="1" t="s">
        <v>254</v>
      </c>
      <c r="B1408" s="1" t="s">
        <v>30</v>
      </c>
      <c r="C1408" s="5">
        <v>0</v>
      </c>
      <c r="D1408" s="5">
        <v>0</v>
      </c>
      <c r="E1408" s="6" t="str">
        <f t="shared" si="84"/>
        <v/>
      </c>
      <c r="F1408" s="5">
        <v>0</v>
      </c>
      <c r="G1408" s="5">
        <v>0</v>
      </c>
      <c r="H1408" s="6" t="str">
        <f t="shared" si="85"/>
        <v/>
      </c>
      <c r="I1408" s="5">
        <v>0</v>
      </c>
      <c r="J1408" s="6" t="str">
        <f t="shared" si="86"/>
        <v/>
      </c>
      <c r="K1408" s="5">
        <v>0</v>
      </c>
      <c r="L1408" s="5">
        <v>0</v>
      </c>
      <c r="M1408" s="6" t="str">
        <f t="shared" si="87"/>
        <v/>
      </c>
    </row>
    <row r="1409" spans="1:13" x14ac:dyDescent="0.2">
      <c r="A1409" s="1" t="s">
        <v>254</v>
      </c>
      <c r="B1409" s="1" t="s">
        <v>31</v>
      </c>
      <c r="C1409" s="5">
        <v>0</v>
      </c>
      <c r="D1409" s="5">
        <v>0</v>
      </c>
      <c r="E1409" s="6" t="str">
        <f t="shared" si="84"/>
        <v/>
      </c>
      <c r="F1409" s="5">
        <v>20.44135</v>
      </c>
      <c r="G1409" s="5">
        <v>54.137210000000003</v>
      </c>
      <c r="H1409" s="6">
        <f t="shared" si="85"/>
        <v>1.6484165673989244</v>
      </c>
      <c r="I1409" s="5">
        <v>60.136589999999998</v>
      </c>
      <c r="J1409" s="6">
        <f t="shared" si="86"/>
        <v>-9.9762557205189006E-2</v>
      </c>
      <c r="K1409" s="5">
        <v>74.425200000000004</v>
      </c>
      <c r="L1409" s="5">
        <v>179.24328</v>
      </c>
      <c r="M1409" s="6">
        <f t="shared" si="87"/>
        <v>1.4083681333741795</v>
      </c>
    </row>
    <row r="1410" spans="1:13" x14ac:dyDescent="0.2">
      <c r="A1410" s="1" t="s">
        <v>254</v>
      </c>
      <c r="B1410" s="1" t="s">
        <v>32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0</v>
      </c>
      <c r="H1410" s="6" t="str">
        <f t="shared" si="85"/>
        <v/>
      </c>
      <c r="I1410" s="5">
        <v>0</v>
      </c>
      <c r="J1410" s="6" t="str">
        <f t="shared" si="86"/>
        <v/>
      </c>
      <c r="K1410" s="5">
        <v>0</v>
      </c>
      <c r="L1410" s="5">
        <v>3.3318500000000002</v>
      </c>
      <c r="M1410" s="6" t="str">
        <f t="shared" si="87"/>
        <v/>
      </c>
    </row>
    <row r="1411" spans="1:13" x14ac:dyDescent="0.2">
      <c r="A1411" s="1" t="s">
        <v>254</v>
      </c>
      <c r="B1411" s="1" t="s">
        <v>34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0</v>
      </c>
      <c r="H1411" s="6" t="str">
        <f t="shared" si="85"/>
        <v/>
      </c>
      <c r="I1411" s="5">
        <v>0</v>
      </c>
      <c r="J1411" s="6" t="str">
        <f t="shared" si="86"/>
        <v/>
      </c>
      <c r="K1411" s="5">
        <v>0</v>
      </c>
      <c r="L1411" s="5">
        <v>57.045740000000002</v>
      </c>
      <c r="M1411" s="6" t="str">
        <f t="shared" si="87"/>
        <v/>
      </c>
    </row>
    <row r="1412" spans="1:13" x14ac:dyDescent="0.2">
      <c r="A1412" s="1" t="s">
        <v>254</v>
      </c>
      <c r="B1412" s="1" t="s">
        <v>37</v>
      </c>
      <c r="C1412" s="5">
        <v>0</v>
      </c>
      <c r="D1412" s="5">
        <v>0</v>
      </c>
      <c r="E1412" s="6" t="str">
        <f t="shared" si="84"/>
        <v/>
      </c>
      <c r="F1412" s="5">
        <v>115.60554</v>
      </c>
      <c r="G1412" s="5">
        <v>6810.1441299999997</v>
      </c>
      <c r="H1412" s="6">
        <f t="shared" si="85"/>
        <v>57.908458279767558</v>
      </c>
      <c r="I1412" s="5">
        <v>22076.21831</v>
      </c>
      <c r="J1412" s="6">
        <f t="shared" si="86"/>
        <v>-0.69151672472294923</v>
      </c>
      <c r="K1412" s="5">
        <v>7420.3526199999997</v>
      </c>
      <c r="L1412" s="5">
        <v>28907.12599</v>
      </c>
      <c r="M1412" s="6">
        <f t="shared" si="87"/>
        <v>2.8956539493941196</v>
      </c>
    </row>
    <row r="1413" spans="1:13" x14ac:dyDescent="0.2">
      <c r="A1413" s="1" t="s">
        <v>254</v>
      </c>
      <c r="B1413" s="1" t="s">
        <v>38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781.86383000000001</v>
      </c>
      <c r="G1413" s="5">
        <v>775.99039000000005</v>
      </c>
      <c r="H1413" s="6">
        <f t="shared" ref="H1413:H1476" si="89">IF(F1413=0,"",(G1413/F1413-1))</f>
        <v>-7.5121009242746783E-3</v>
      </c>
      <c r="I1413" s="5">
        <v>3563.9946100000002</v>
      </c>
      <c r="J1413" s="6">
        <f t="shared" ref="J1413:J1476" si="90">IF(I1413=0,"",(G1413/I1413-1))</f>
        <v>-0.78226948272517172</v>
      </c>
      <c r="K1413" s="5">
        <v>1714.42418</v>
      </c>
      <c r="L1413" s="5">
        <v>7253.3375999999998</v>
      </c>
      <c r="M1413" s="6">
        <f t="shared" ref="M1413:M1476" si="91">IF(K1413=0,"",(L1413/K1413-1))</f>
        <v>3.2307718735044908</v>
      </c>
    </row>
    <row r="1414" spans="1:13" x14ac:dyDescent="0.2">
      <c r="A1414" s="1" t="s">
        <v>254</v>
      </c>
      <c r="B1414" s="1" t="s">
        <v>39</v>
      </c>
      <c r="C1414" s="5">
        <v>0</v>
      </c>
      <c r="D1414" s="5">
        <v>0</v>
      </c>
      <c r="E1414" s="6" t="str">
        <f t="shared" si="88"/>
        <v/>
      </c>
      <c r="F1414" s="5">
        <v>41.413460000000001</v>
      </c>
      <c r="G1414" s="5">
        <v>11.310840000000001</v>
      </c>
      <c r="H1414" s="6">
        <f t="shared" si="89"/>
        <v>-0.72688010130039848</v>
      </c>
      <c r="I1414" s="5">
        <v>9.2739700000000003</v>
      </c>
      <c r="J1414" s="6">
        <f t="shared" si="90"/>
        <v>0.2196330158497386</v>
      </c>
      <c r="K1414" s="5">
        <v>32969.32286</v>
      </c>
      <c r="L1414" s="5">
        <v>257.84435000000002</v>
      </c>
      <c r="M1414" s="6">
        <f t="shared" si="91"/>
        <v>-0.99217926461229111</v>
      </c>
    </row>
    <row r="1415" spans="1:13" x14ac:dyDescent="0.2">
      <c r="A1415" s="1" t="s">
        <v>254</v>
      </c>
      <c r="B1415" s="1" t="s">
        <v>40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0</v>
      </c>
      <c r="L1415" s="5">
        <v>0</v>
      </c>
      <c r="M1415" s="6" t="str">
        <f t="shared" si="91"/>
        <v/>
      </c>
    </row>
    <row r="1416" spans="1:13" x14ac:dyDescent="0.2">
      <c r="A1416" s="1" t="s">
        <v>254</v>
      </c>
      <c r="B1416" s="1" t="s">
        <v>41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2.6850900000000002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0</v>
      </c>
      <c r="L1416" s="5">
        <v>2.6850900000000002</v>
      </c>
      <c r="M1416" s="6" t="str">
        <f t="shared" si="91"/>
        <v/>
      </c>
    </row>
    <row r="1417" spans="1:13" x14ac:dyDescent="0.2">
      <c r="A1417" s="1" t="s">
        <v>254</v>
      </c>
      <c r="B1417" s="1" t="s">
        <v>43</v>
      </c>
      <c r="C1417" s="5">
        <v>132.12093999999999</v>
      </c>
      <c r="D1417" s="5">
        <v>0</v>
      </c>
      <c r="E1417" s="6">
        <f t="shared" si="88"/>
        <v>-1</v>
      </c>
      <c r="F1417" s="5">
        <v>469.42459000000002</v>
      </c>
      <c r="G1417" s="5">
        <v>34.018250000000002</v>
      </c>
      <c r="H1417" s="6">
        <f t="shared" si="89"/>
        <v>-0.92753202383368971</v>
      </c>
      <c r="I1417" s="5">
        <v>30.940650000000002</v>
      </c>
      <c r="J1417" s="6">
        <f t="shared" si="90"/>
        <v>9.9467852162123283E-2</v>
      </c>
      <c r="K1417" s="5">
        <v>1126.6442199999999</v>
      </c>
      <c r="L1417" s="5">
        <v>7036.8441800000001</v>
      </c>
      <c r="M1417" s="6">
        <f t="shared" si="91"/>
        <v>5.245844122823442</v>
      </c>
    </row>
    <row r="1418" spans="1:13" x14ac:dyDescent="0.2">
      <c r="A1418" s="1" t="s">
        <v>254</v>
      </c>
      <c r="B1418" s="1" t="s">
        <v>46</v>
      </c>
      <c r="C1418" s="5">
        <v>32.03051</v>
      </c>
      <c r="D1418" s="5">
        <v>0</v>
      </c>
      <c r="E1418" s="6">
        <f t="shared" si="88"/>
        <v>-1</v>
      </c>
      <c r="F1418" s="5">
        <v>692.84907999999996</v>
      </c>
      <c r="G1418" s="5">
        <v>37.006399999999999</v>
      </c>
      <c r="H1418" s="6">
        <f t="shared" si="89"/>
        <v>-0.94658807947035162</v>
      </c>
      <c r="I1418" s="5">
        <v>133.11678000000001</v>
      </c>
      <c r="J1418" s="6">
        <f t="shared" si="90"/>
        <v>-0.72200048709110898</v>
      </c>
      <c r="K1418" s="5">
        <v>742.68777</v>
      </c>
      <c r="L1418" s="5">
        <v>187.52553</v>
      </c>
      <c r="M1418" s="6">
        <f t="shared" si="91"/>
        <v>-0.74750421701437197</v>
      </c>
    </row>
    <row r="1419" spans="1:13" x14ac:dyDescent="0.2">
      <c r="A1419" s="1" t="s">
        <v>254</v>
      </c>
      <c r="B1419" s="1" t="s">
        <v>48</v>
      </c>
      <c r="C1419" s="5">
        <v>0</v>
      </c>
      <c r="D1419" s="5">
        <v>0</v>
      </c>
      <c r="E1419" s="6" t="str">
        <f t="shared" si="88"/>
        <v/>
      </c>
      <c r="F1419" s="5">
        <v>1.3356300000000001</v>
      </c>
      <c r="G1419" s="5">
        <v>0</v>
      </c>
      <c r="H1419" s="6">
        <f t="shared" si="89"/>
        <v>-1</v>
      </c>
      <c r="I1419" s="5">
        <v>0</v>
      </c>
      <c r="J1419" s="6" t="str">
        <f t="shared" si="90"/>
        <v/>
      </c>
      <c r="K1419" s="5">
        <v>1.9619899999999999</v>
      </c>
      <c r="L1419" s="5">
        <v>0</v>
      </c>
      <c r="M1419" s="6">
        <f t="shared" si="91"/>
        <v>-1</v>
      </c>
    </row>
    <row r="1420" spans="1:13" x14ac:dyDescent="0.2">
      <c r="A1420" s="1" t="s">
        <v>254</v>
      </c>
      <c r="B1420" s="1" t="s">
        <v>52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</v>
      </c>
      <c r="M1420" s="6" t="str">
        <f t="shared" si="91"/>
        <v/>
      </c>
    </row>
    <row r="1421" spans="1:13" x14ac:dyDescent="0.2">
      <c r="A1421" s="1" t="s">
        <v>254</v>
      </c>
      <c r="B1421" s="1" t="s">
        <v>53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0</v>
      </c>
      <c r="M1421" s="6" t="str">
        <f t="shared" si="91"/>
        <v/>
      </c>
    </row>
    <row r="1422" spans="1:13" x14ac:dyDescent="0.2">
      <c r="A1422" s="1" t="s">
        <v>254</v>
      </c>
      <c r="B1422" s="1" t="s">
        <v>54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1.9797100000000001</v>
      </c>
      <c r="H1422" s="6" t="str">
        <f t="shared" si="89"/>
        <v/>
      </c>
      <c r="I1422" s="5">
        <v>0.83096000000000003</v>
      </c>
      <c r="J1422" s="6">
        <f t="shared" si="90"/>
        <v>1.3824371810917495</v>
      </c>
      <c r="K1422" s="5">
        <v>21.9499</v>
      </c>
      <c r="L1422" s="5">
        <v>2.9166699999999999</v>
      </c>
      <c r="M1422" s="6">
        <f t="shared" si="91"/>
        <v>-0.86712149030291708</v>
      </c>
    </row>
    <row r="1423" spans="1:13" x14ac:dyDescent="0.2">
      <c r="A1423" s="1" t="s">
        <v>254</v>
      </c>
      <c r="B1423" s="1" t="s">
        <v>249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0</v>
      </c>
      <c r="J1423" s="6" t="str">
        <f t="shared" si="90"/>
        <v/>
      </c>
      <c r="K1423" s="5">
        <v>1650</v>
      </c>
      <c r="L1423" s="5">
        <v>0</v>
      </c>
      <c r="M1423" s="6">
        <f t="shared" si="91"/>
        <v>-1</v>
      </c>
    </row>
    <row r="1424" spans="1:13" x14ac:dyDescent="0.2">
      <c r="A1424" s="1" t="s">
        <v>254</v>
      </c>
      <c r="B1424" s="1" t="s">
        <v>57</v>
      </c>
      <c r="C1424" s="5">
        <v>0</v>
      </c>
      <c r="D1424" s="5">
        <v>0</v>
      </c>
      <c r="E1424" s="6" t="str">
        <f t="shared" si="88"/>
        <v/>
      </c>
      <c r="F1424" s="5">
        <v>57.889479999999999</v>
      </c>
      <c r="G1424" s="5">
        <v>184.66623999999999</v>
      </c>
      <c r="H1424" s="6">
        <f t="shared" si="89"/>
        <v>2.1899792501159103</v>
      </c>
      <c r="I1424" s="5">
        <v>141.55931000000001</v>
      </c>
      <c r="J1424" s="6">
        <f t="shared" si="90"/>
        <v>0.30451497679665129</v>
      </c>
      <c r="K1424" s="5">
        <v>449.52125999999998</v>
      </c>
      <c r="L1424" s="5">
        <v>577.31650000000002</v>
      </c>
      <c r="M1424" s="6">
        <f t="shared" si="91"/>
        <v>0.28429187086724217</v>
      </c>
    </row>
    <row r="1425" spans="1:13" x14ac:dyDescent="0.2">
      <c r="A1425" s="1" t="s">
        <v>254</v>
      </c>
      <c r="B1425" s="1" t="s">
        <v>58</v>
      </c>
      <c r="C1425" s="5">
        <v>0</v>
      </c>
      <c r="D1425" s="5">
        <v>0</v>
      </c>
      <c r="E1425" s="6" t="str">
        <f t="shared" si="88"/>
        <v/>
      </c>
      <c r="F1425" s="5">
        <v>0.83487</v>
      </c>
      <c r="G1425" s="5">
        <v>11.225199999999999</v>
      </c>
      <c r="H1425" s="6">
        <f t="shared" si="89"/>
        <v>12.445446596476097</v>
      </c>
      <c r="I1425" s="5">
        <v>128.04456999999999</v>
      </c>
      <c r="J1425" s="6">
        <f t="shared" si="90"/>
        <v>-0.91233365069678474</v>
      </c>
      <c r="K1425" s="5">
        <v>47.351880000000001</v>
      </c>
      <c r="L1425" s="5">
        <v>224.57612</v>
      </c>
      <c r="M1425" s="6">
        <f t="shared" si="91"/>
        <v>3.7427075757076596</v>
      </c>
    </row>
    <row r="1426" spans="1:13" x14ac:dyDescent="0.2">
      <c r="A1426" s="1" t="s">
        <v>254</v>
      </c>
      <c r="B1426" s="1" t="s">
        <v>60</v>
      </c>
      <c r="C1426" s="5">
        <v>0</v>
      </c>
      <c r="D1426" s="5">
        <v>0</v>
      </c>
      <c r="E1426" s="6" t="str">
        <f t="shared" si="88"/>
        <v/>
      </c>
      <c r="F1426" s="5">
        <v>51.630279999999999</v>
      </c>
      <c r="G1426" s="5">
        <v>1.83464</v>
      </c>
      <c r="H1426" s="6">
        <f t="shared" si="89"/>
        <v>-0.96446581347224924</v>
      </c>
      <c r="I1426" s="5">
        <v>0</v>
      </c>
      <c r="J1426" s="6" t="str">
        <f t="shared" si="90"/>
        <v/>
      </c>
      <c r="K1426" s="5">
        <v>51.630279999999999</v>
      </c>
      <c r="L1426" s="5">
        <v>1.83464</v>
      </c>
      <c r="M1426" s="6">
        <f t="shared" si="91"/>
        <v>-0.96446581347224924</v>
      </c>
    </row>
    <row r="1427" spans="1:13" x14ac:dyDescent="0.2">
      <c r="A1427" s="1" t="s">
        <v>254</v>
      </c>
      <c r="B1427" s="1" t="s">
        <v>62</v>
      </c>
      <c r="C1427" s="5">
        <v>43.990389999999998</v>
      </c>
      <c r="D1427" s="5">
        <v>0</v>
      </c>
      <c r="E1427" s="6">
        <f t="shared" si="88"/>
        <v>-1</v>
      </c>
      <c r="F1427" s="5">
        <v>43.990389999999998</v>
      </c>
      <c r="G1427" s="5">
        <v>0</v>
      </c>
      <c r="H1427" s="6">
        <f t="shared" si="89"/>
        <v>-1</v>
      </c>
      <c r="I1427" s="5">
        <v>0</v>
      </c>
      <c r="J1427" s="6" t="str">
        <f t="shared" si="90"/>
        <v/>
      </c>
      <c r="K1427" s="5">
        <v>43.990389999999998</v>
      </c>
      <c r="L1427" s="5">
        <v>0</v>
      </c>
      <c r="M1427" s="6">
        <f t="shared" si="91"/>
        <v>-1</v>
      </c>
    </row>
    <row r="1428" spans="1:13" x14ac:dyDescent="0.2">
      <c r="A1428" s="1" t="s">
        <v>254</v>
      </c>
      <c r="B1428" s="1" t="s">
        <v>64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0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1.52495</v>
      </c>
      <c r="L1428" s="5">
        <v>0</v>
      </c>
      <c r="M1428" s="6">
        <f t="shared" si="91"/>
        <v>-1</v>
      </c>
    </row>
    <row r="1429" spans="1:13" x14ac:dyDescent="0.2">
      <c r="A1429" s="1" t="s">
        <v>254</v>
      </c>
      <c r="B1429" s="1" t="s">
        <v>65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0</v>
      </c>
      <c r="J1429" s="6" t="str">
        <f t="shared" si="90"/>
        <v/>
      </c>
      <c r="K1429" s="5">
        <v>0</v>
      </c>
      <c r="L1429" s="5">
        <v>6.0946600000000002</v>
      </c>
      <c r="M1429" s="6" t="str">
        <f t="shared" si="91"/>
        <v/>
      </c>
    </row>
    <row r="1430" spans="1:13" x14ac:dyDescent="0.2">
      <c r="A1430" s="1" t="s">
        <v>254</v>
      </c>
      <c r="B1430" s="1" t="s">
        <v>66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0.12325</v>
      </c>
      <c r="L1430" s="5">
        <v>0</v>
      </c>
      <c r="M1430" s="6">
        <f t="shared" si="91"/>
        <v>-1</v>
      </c>
    </row>
    <row r="1431" spans="1:13" x14ac:dyDescent="0.2">
      <c r="A1431" s="1" t="s">
        <v>254</v>
      </c>
      <c r="B1431" s="1" t="s">
        <v>69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</v>
      </c>
      <c r="L1431" s="5">
        <v>0</v>
      </c>
      <c r="M1431" s="6" t="str">
        <f t="shared" si="91"/>
        <v/>
      </c>
    </row>
    <row r="1432" spans="1:13" x14ac:dyDescent="0.2">
      <c r="A1432" s="1" t="s">
        <v>254</v>
      </c>
      <c r="B1432" s="1" t="s">
        <v>71</v>
      </c>
      <c r="C1432" s="5">
        <v>0</v>
      </c>
      <c r="D1432" s="5">
        <v>0</v>
      </c>
      <c r="E1432" s="6" t="str">
        <f t="shared" si="88"/>
        <v/>
      </c>
      <c r="F1432" s="5">
        <v>56.423940000000002</v>
      </c>
      <c r="G1432" s="5">
        <v>0</v>
      </c>
      <c r="H1432" s="6">
        <f t="shared" si="89"/>
        <v>-1</v>
      </c>
      <c r="I1432" s="5">
        <v>0</v>
      </c>
      <c r="J1432" s="6" t="str">
        <f t="shared" si="90"/>
        <v/>
      </c>
      <c r="K1432" s="5">
        <v>62.26023</v>
      </c>
      <c r="L1432" s="5">
        <v>11.148300000000001</v>
      </c>
      <c r="M1432" s="6">
        <f t="shared" si="91"/>
        <v>-0.8209402695749759</v>
      </c>
    </row>
    <row r="1433" spans="1:13" x14ac:dyDescent="0.2">
      <c r="A1433" s="1" t="s">
        <v>254</v>
      </c>
      <c r="B1433" s="1" t="s">
        <v>72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8.4346800000000002</v>
      </c>
      <c r="H1433" s="6" t="str">
        <f t="shared" si="89"/>
        <v/>
      </c>
      <c r="I1433" s="5">
        <v>30.05856</v>
      </c>
      <c r="J1433" s="6">
        <f t="shared" si="90"/>
        <v>-0.71939174730925237</v>
      </c>
      <c r="K1433" s="5">
        <v>6.5880099999999997</v>
      </c>
      <c r="L1433" s="5">
        <v>39.853000000000002</v>
      </c>
      <c r="M1433" s="6">
        <f t="shared" si="91"/>
        <v>5.0493229366682808</v>
      </c>
    </row>
    <row r="1434" spans="1:13" x14ac:dyDescent="0.2">
      <c r="A1434" s="1" t="s">
        <v>254</v>
      </c>
      <c r="B1434" s="1" t="s">
        <v>73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22032.41056</v>
      </c>
      <c r="L1434" s="5">
        <v>0</v>
      </c>
      <c r="M1434" s="6">
        <f t="shared" si="91"/>
        <v>-1</v>
      </c>
    </row>
    <row r="1435" spans="1:13" x14ac:dyDescent="0.2">
      <c r="A1435" s="1" t="s">
        <v>254</v>
      </c>
      <c r="B1435" s="1" t="s">
        <v>74</v>
      </c>
      <c r="C1435" s="5">
        <v>0</v>
      </c>
      <c r="D1435" s="5">
        <v>0</v>
      </c>
      <c r="E1435" s="6" t="str">
        <f t="shared" si="88"/>
        <v/>
      </c>
      <c r="F1435" s="5">
        <v>2841.3405299999999</v>
      </c>
      <c r="G1435" s="5">
        <v>0</v>
      </c>
      <c r="H1435" s="6">
        <f t="shared" si="89"/>
        <v>-1</v>
      </c>
      <c r="I1435" s="5">
        <v>0</v>
      </c>
      <c r="J1435" s="6" t="str">
        <f t="shared" si="90"/>
        <v/>
      </c>
      <c r="K1435" s="5">
        <v>2911.8189499999999</v>
      </c>
      <c r="L1435" s="5">
        <v>8485</v>
      </c>
      <c r="M1435" s="6">
        <f t="shared" si="91"/>
        <v>1.9139861185394098</v>
      </c>
    </row>
    <row r="1436" spans="1:13" x14ac:dyDescent="0.2">
      <c r="A1436" s="1" t="s">
        <v>254</v>
      </c>
      <c r="B1436" s="1" t="s">
        <v>75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0</v>
      </c>
      <c r="H1436" s="6" t="str">
        <f t="shared" si="89"/>
        <v/>
      </c>
      <c r="I1436" s="5">
        <v>169.51567</v>
      </c>
      <c r="J1436" s="6">
        <f t="shared" si="90"/>
        <v>-1</v>
      </c>
      <c r="K1436" s="5">
        <v>83.995000000000005</v>
      </c>
      <c r="L1436" s="5">
        <v>169.51567</v>
      </c>
      <c r="M1436" s="6">
        <f t="shared" si="91"/>
        <v>1.0181638192749567</v>
      </c>
    </row>
    <row r="1437" spans="1:13" x14ac:dyDescent="0.2">
      <c r="A1437" s="1" t="s">
        <v>254</v>
      </c>
      <c r="B1437" s="1" t="s">
        <v>76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0.36636999999999997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5.2135199999999999</v>
      </c>
      <c r="L1437" s="5">
        <v>2.5232600000000001</v>
      </c>
      <c r="M1437" s="6">
        <f t="shared" si="91"/>
        <v>-0.51601605057619415</v>
      </c>
    </row>
    <row r="1438" spans="1:13" x14ac:dyDescent="0.2">
      <c r="A1438" s="1" t="s">
        <v>254</v>
      </c>
      <c r="B1438" s="1" t="s">
        <v>77</v>
      </c>
      <c r="C1438" s="5">
        <v>0</v>
      </c>
      <c r="D1438" s="5">
        <v>0</v>
      </c>
      <c r="E1438" s="6" t="str">
        <f t="shared" si="88"/>
        <v/>
      </c>
      <c r="F1438" s="5">
        <v>374.66791000000001</v>
      </c>
      <c r="G1438" s="5">
        <v>0</v>
      </c>
      <c r="H1438" s="6">
        <f t="shared" si="89"/>
        <v>-1</v>
      </c>
      <c r="I1438" s="5">
        <v>0</v>
      </c>
      <c r="J1438" s="6" t="str">
        <f t="shared" si="90"/>
        <v/>
      </c>
      <c r="K1438" s="5">
        <v>396.48961000000003</v>
      </c>
      <c r="L1438" s="5">
        <v>0</v>
      </c>
      <c r="M1438" s="6">
        <f t="shared" si="91"/>
        <v>-1</v>
      </c>
    </row>
    <row r="1439" spans="1:13" x14ac:dyDescent="0.2">
      <c r="A1439" s="1" t="s">
        <v>254</v>
      </c>
      <c r="B1439" s="1" t="s">
        <v>78</v>
      </c>
      <c r="C1439" s="5">
        <v>74.985500000000002</v>
      </c>
      <c r="D1439" s="5">
        <v>0</v>
      </c>
      <c r="E1439" s="6">
        <f t="shared" si="88"/>
        <v>-1</v>
      </c>
      <c r="F1439" s="5">
        <v>159.89534</v>
      </c>
      <c r="G1439" s="5">
        <v>441.03365000000002</v>
      </c>
      <c r="H1439" s="6">
        <f t="shared" si="89"/>
        <v>1.7582645623068189</v>
      </c>
      <c r="I1439" s="5">
        <v>1515.7765199999999</v>
      </c>
      <c r="J1439" s="6">
        <f t="shared" si="90"/>
        <v>-0.7090378138328729</v>
      </c>
      <c r="K1439" s="5">
        <v>1020.32879</v>
      </c>
      <c r="L1439" s="5">
        <v>2564.6224000000002</v>
      </c>
      <c r="M1439" s="6">
        <f t="shared" si="91"/>
        <v>1.5135254685893949</v>
      </c>
    </row>
    <row r="1440" spans="1:13" x14ac:dyDescent="0.2">
      <c r="A1440" s="1" t="s">
        <v>254</v>
      </c>
      <c r="B1440" s="1" t="s">
        <v>81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</v>
      </c>
      <c r="H1440" s="6" t="str">
        <f t="shared" si="89"/>
        <v/>
      </c>
      <c r="I1440" s="5">
        <v>15.74724</v>
      </c>
      <c r="J1440" s="6">
        <f t="shared" si="90"/>
        <v>-1</v>
      </c>
      <c r="K1440" s="5">
        <v>3256.3484600000002</v>
      </c>
      <c r="L1440" s="5">
        <v>15.74724</v>
      </c>
      <c r="M1440" s="6">
        <f t="shared" si="91"/>
        <v>-0.99516414161646571</v>
      </c>
    </row>
    <row r="1441" spans="1:13" x14ac:dyDescent="0.2">
      <c r="A1441" s="1" t="s">
        <v>254</v>
      </c>
      <c r="B1441" s="1" t="s">
        <v>83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0.12386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0</v>
      </c>
      <c r="L1441" s="5">
        <v>0.12386</v>
      </c>
      <c r="M1441" s="6" t="str">
        <f t="shared" si="91"/>
        <v/>
      </c>
    </row>
    <row r="1442" spans="1:13" x14ac:dyDescent="0.2">
      <c r="A1442" s="1" t="s">
        <v>254</v>
      </c>
      <c r="B1442" s="1" t="s">
        <v>90</v>
      </c>
      <c r="C1442" s="5">
        <v>233.5744</v>
      </c>
      <c r="D1442" s="5">
        <v>0</v>
      </c>
      <c r="E1442" s="6">
        <f t="shared" si="88"/>
        <v>-1</v>
      </c>
      <c r="F1442" s="5">
        <v>233.5744</v>
      </c>
      <c r="G1442" s="5">
        <v>9.9956399999999999</v>
      </c>
      <c r="H1442" s="6">
        <f t="shared" si="89"/>
        <v>-0.9572057554252521</v>
      </c>
      <c r="I1442" s="5">
        <v>0</v>
      </c>
      <c r="J1442" s="6" t="str">
        <f t="shared" si="90"/>
        <v/>
      </c>
      <c r="K1442" s="5">
        <v>233.5744</v>
      </c>
      <c r="L1442" s="5">
        <v>9.9956399999999999</v>
      </c>
      <c r="M1442" s="6">
        <f t="shared" si="91"/>
        <v>-0.9572057554252521</v>
      </c>
    </row>
    <row r="1443" spans="1:13" x14ac:dyDescent="0.2">
      <c r="A1443" s="1" t="s">
        <v>254</v>
      </c>
      <c r="B1443" s="1" t="s">
        <v>91</v>
      </c>
      <c r="C1443" s="5">
        <v>0</v>
      </c>
      <c r="D1443" s="5">
        <v>0</v>
      </c>
      <c r="E1443" s="6" t="str">
        <f t="shared" si="88"/>
        <v/>
      </c>
      <c r="F1443" s="5">
        <v>80.478149999999999</v>
      </c>
      <c r="G1443" s="5">
        <v>134.74827999999999</v>
      </c>
      <c r="H1443" s="6">
        <f t="shared" si="89"/>
        <v>0.67434614240014201</v>
      </c>
      <c r="I1443" s="5">
        <v>0</v>
      </c>
      <c r="J1443" s="6" t="str">
        <f t="shared" si="90"/>
        <v/>
      </c>
      <c r="K1443" s="5">
        <v>82.478149999999999</v>
      </c>
      <c r="L1443" s="5">
        <v>134.74827999999999</v>
      </c>
      <c r="M1443" s="6">
        <f t="shared" si="91"/>
        <v>0.63374517978397904</v>
      </c>
    </row>
    <row r="1444" spans="1:13" x14ac:dyDescent="0.2">
      <c r="A1444" s="1" t="s">
        <v>254</v>
      </c>
      <c r="B1444" s="1" t="s">
        <v>92</v>
      </c>
      <c r="C1444" s="5">
        <v>0</v>
      </c>
      <c r="D1444" s="5">
        <v>0</v>
      </c>
      <c r="E1444" s="6" t="str">
        <f t="shared" si="88"/>
        <v/>
      </c>
      <c r="F1444" s="5">
        <v>7.4832000000000001</v>
      </c>
      <c r="G1444" s="5">
        <v>4.5340199999999999</v>
      </c>
      <c r="H1444" s="6">
        <f t="shared" si="89"/>
        <v>-0.39410679923027581</v>
      </c>
      <c r="I1444" s="5">
        <v>1.84884</v>
      </c>
      <c r="J1444" s="6">
        <f t="shared" si="90"/>
        <v>1.4523593171934834</v>
      </c>
      <c r="K1444" s="5">
        <v>10.84221</v>
      </c>
      <c r="L1444" s="5">
        <v>10.24714</v>
      </c>
      <c r="M1444" s="6">
        <f t="shared" si="91"/>
        <v>-5.4884566891805209E-2</v>
      </c>
    </row>
    <row r="1445" spans="1:13" x14ac:dyDescent="0.2">
      <c r="A1445" s="1" t="s">
        <v>254</v>
      </c>
      <c r="B1445" s="1" t="s">
        <v>94</v>
      </c>
      <c r="C1445" s="5">
        <v>0</v>
      </c>
      <c r="D1445" s="5">
        <v>0</v>
      </c>
      <c r="E1445" s="6" t="str">
        <f t="shared" si="88"/>
        <v/>
      </c>
      <c r="F1445" s="5">
        <v>10.560029999999999</v>
      </c>
      <c r="G1445" s="5">
        <v>0</v>
      </c>
      <c r="H1445" s="6">
        <f t="shared" si="89"/>
        <v>-1</v>
      </c>
      <c r="I1445" s="5">
        <v>0</v>
      </c>
      <c r="J1445" s="6" t="str">
        <f t="shared" si="90"/>
        <v/>
      </c>
      <c r="K1445" s="5">
        <v>10.560029999999999</v>
      </c>
      <c r="L1445" s="5">
        <v>0</v>
      </c>
      <c r="M1445" s="6">
        <f t="shared" si="91"/>
        <v>-1</v>
      </c>
    </row>
    <row r="1446" spans="1:13" x14ac:dyDescent="0.2">
      <c r="A1446" s="1" t="s">
        <v>254</v>
      </c>
      <c r="B1446" s="1" t="s">
        <v>95</v>
      </c>
      <c r="C1446" s="5">
        <v>0</v>
      </c>
      <c r="D1446" s="5">
        <v>0</v>
      </c>
      <c r="E1446" s="6" t="str">
        <f t="shared" si="88"/>
        <v/>
      </c>
      <c r="F1446" s="5">
        <v>27.910019999999999</v>
      </c>
      <c r="G1446" s="5">
        <v>88.789569999999998</v>
      </c>
      <c r="H1446" s="6">
        <f t="shared" si="89"/>
        <v>2.1812793398213257</v>
      </c>
      <c r="I1446" s="5">
        <v>30.718250000000001</v>
      </c>
      <c r="J1446" s="6">
        <f t="shared" si="90"/>
        <v>1.890450139575008</v>
      </c>
      <c r="K1446" s="5">
        <v>58.543129999999998</v>
      </c>
      <c r="L1446" s="5">
        <v>130.19268</v>
      </c>
      <c r="M1446" s="6">
        <f t="shared" si="91"/>
        <v>1.2238763113622384</v>
      </c>
    </row>
    <row r="1447" spans="1:13" x14ac:dyDescent="0.2">
      <c r="A1447" s="1" t="s">
        <v>254</v>
      </c>
      <c r="B1447" s="1" t="s">
        <v>96</v>
      </c>
      <c r="C1447" s="5">
        <v>77.420490000000001</v>
      </c>
      <c r="D1447" s="5">
        <v>0</v>
      </c>
      <c r="E1447" s="6">
        <f t="shared" si="88"/>
        <v>-1</v>
      </c>
      <c r="F1447" s="5">
        <v>878.30651</v>
      </c>
      <c r="G1447" s="5">
        <v>1208.8896299999999</v>
      </c>
      <c r="H1447" s="6">
        <f t="shared" si="89"/>
        <v>0.37638696313431619</v>
      </c>
      <c r="I1447" s="5">
        <v>1482.28215</v>
      </c>
      <c r="J1447" s="6">
        <f t="shared" si="90"/>
        <v>-0.18444027002551444</v>
      </c>
      <c r="K1447" s="5">
        <v>3513.5621000000001</v>
      </c>
      <c r="L1447" s="5">
        <v>6241.0169599999999</v>
      </c>
      <c r="M1447" s="6">
        <f t="shared" si="91"/>
        <v>0.77626487945097078</v>
      </c>
    </row>
    <row r="1448" spans="1:13" x14ac:dyDescent="0.2">
      <c r="A1448" s="1" t="s">
        <v>254</v>
      </c>
      <c r="B1448" s="1" t="s">
        <v>99</v>
      </c>
      <c r="C1448" s="5">
        <v>0</v>
      </c>
      <c r="D1448" s="5">
        <v>0</v>
      </c>
      <c r="E1448" s="6" t="str">
        <f t="shared" si="88"/>
        <v/>
      </c>
      <c r="F1448" s="5">
        <v>9</v>
      </c>
      <c r="G1448" s="5">
        <v>4.1379999999999999</v>
      </c>
      <c r="H1448" s="6">
        <f t="shared" si="89"/>
        <v>-0.54022222222222216</v>
      </c>
      <c r="I1448" s="5">
        <v>1550.7228399999999</v>
      </c>
      <c r="J1448" s="6">
        <f t="shared" si="90"/>
        <v>-0.99733156700007075</v>
      </c>
      <c r="K1448" s="5">
        <v>17</v>
      </c>
      <c r="L1448" s="5">
        <v>1562.14057</v>
      </c>
      <c r="M1448" s="6">
        <f t="shared" si="91"/>
        <v>90.890621764705884</v>
      </c>
    </row>
    <row r="1449" spans="1:13" x14ac:dyDescent="0.2">
      <c r="A1449" s="1" t="s">
        <v>254</v>
      </c>
      <c r="B1449" s="1" t="s">
        <v>100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990.75798999999995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0</v>
      </c>
      <c r="L1449" s="5">
        <v>990.75798999999995</v>
      </c>
      <c r="M1449" s="6" t="str">
        <f t="shared" si="91"/>
        <v/>
      </c>
    </row>
    <row r="1450" spans="1:13" x14ac:dyDescent="0.2">
      <c r="A1450" s="1" t="s">
        <v>254</v>
      </c>
      <c r="B1450" s="1" t="s">
        <v>101</v>
      </c>
      <c r="C1450" s="5">
        <v>0</v>
      </c>
      <c r="D1450" s="5">
        <v>0</v>
      </c>
      <c r="E1450" s="6" t="str">
        <f t="shared" si="88"/>
        <v/>
      </c>
      <c r="F1450" s="5">
        <v>50.61354</v>
      </c>
      <c r="G1450" s="5">
        <v>2.9283600000000001</v>
      </c>
      <c r="H1450" s="6">
        <f t="shared" si="89"/>
        <v>-0.94214275468580144</v>
      </c>
      <c r="I1450" s="5">
        <v>1.7548900000000001</v>
      </c>
      <c r="J1450" s="6">
        <f t="shared" si="90"/>
        <v>0.6686857865735174</v>
      </c>
      <c r="K1450" s="5">
        <v>99.752849999999995</v>
      </c>
      <c r="L1450" s="5">
        <v>11.794370000000001</v>
      </c>
      <c r="M1450" s="6">
        <f t="shared" si="91"/>
        <v>-0.88176407992353101</v>
      </c>
    </row>
    <row r="1451" spans="1:13" x14ac:dyDescent="0.2">
      <c r="A1451" s="1" t="s">
        <v>254</v>
      </c>
      <c r="B1451" s="1" t="s">
        <v>102</v>
      </c>
      <c r="C1451" s="5">
        <v>0</v>
      </c>
      <c r="D1451" s="5">
        <v>0</v>
      </c>
      <c r="E1451" s="6" t="str">
        <f t="shared" si="88"/>
        <v/>
      </c>
      <c r="F1451" s="5">
        <v>21.92</v>
      </c>
      <c r="G1451" s="5">
        <v>6.6813099999999999</v>
      </c>
      <c r="H1451" s="6">
        <f t="shared" si="89"/>
        <v>-0.6951957116788321</v>
      </c>
      <c r="I1451" s="5">
        <v>0</v>
      </c>
      <c r="J1451" s="6" t="str">
        <f t="shared" si="90"/>
        <v/>
      </c>
      <c r="K1451" s="5">
        <v>39.587159999999997</v>
      </c>
      <c r="L1451" s="5">
        <v>34.124549999999999</v>
      </c>
      <c r="M1451" s="6">
        <f t="shared" si="91"/>
        <v>-0.13798943899991811</v>
      </c>
    </row>
    <row r="1452" spans="1:13" x14ac:dyDescent="0.2">
      <c r="A1452" s="1" t="s">
        <v>254</v>
      </c>
      <c r="B1452" s="1" t="s">
        <v>103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6.8824300000000003</v>
      </c>
      <c r="H1452" s="6" t="str">
        <f t="shared" si="89"/>
        <v/>
      </c>
      <c r="I1452" s="5">
        <v>4685.35707</v>
      </c>
      <c r="J1452" s="6">
        <f t="shared" si="90"/>
        <v>-0.99853107673605757</v>
      </c>
      <c r="K1452" s="5">
        <v>0</v>
      </c>
      <c r="L1452" s="5">
        <v>4692.2394999999997</v>
      </c>
      <c r="M1452" s="6" t="str">
        <f t="shared" si="91"/>
        <v/>
      </c>
    </row>
    <row r="1453" spans="1:13" x14ac:dyDescent="0.2">
      <c r="A1453" s="1" t="s">
        <v>254</v>
      </c>
      <c r="B1453" s="1" t="s">
        <v>104</v>
      </c>
      <c r="C1453" s="5">
        <v>0</v>
      </c>
      <c r="D1453" s="5">
        <v>0</v>
      </c>
      <c r="E1453" s="6" t="str">
        <f t="shared" si="88"/>
        <v/>
      </c>
      <c r="F1453" s="5">
        <v>291.86369000000002</v>
      </c>
      <c r="G1453" s="5">
        <v>166.54382000000001</v>
      </c>
      <c r="H1453" s="6">
        <f t="shared" si="89"/>
        <v>-0.42937807714279219</v>
      </c>
      <c r="I1453" s="5">
        <v>66.40607</v>
      </c>
      <c r="J1453" s="6">
        <f t="shared" si="90"/>
        <v>1.5079607933431389</v>
      </c>
      <c r="K1453" s="5">
        <v>316.33127000000002</v>
      </c>
      <c r="L1453" s="5">
        <v>249.37886</v>
      </c>
      <c r="M1453" s="6">
        <f t="shared" si="91"/>
        <v>-0.211652834700787</v>
      </c>
    </row>
    <row r="1454" spans="1:13" x14ac:dyDescent="0.2">
      <c r="A1454" s="1" t="s">
        <v>254</v>
      </c>
      <c r="B1454" s="1" t="s">
        <v>105</v>
      </c>
      <c r="C1454" s="5">
        <v>8.5934899999999992</v>
      </c>
      <c r="D1454" s="5">
        <v>0</v>
      </c>
      <c r="E1454" s="6">
        <f t="shared" si="88"/>
        <v>-1</v>
      </c>
      <c r="F1454" s="5">
        <v>32.843029999999999</v>
      </c>
      <c r="G1454" s="5">
        <v>20.954999999999998</v>
      </c>
      <c r="H1454" s="6">
        <f t="shared" si="89"/>
        <v>-0.36196508056656163</v>
      </c>
      <c r="I1454" s="5">
        <v>1083.7832800000001</v>
      </c>
      <c r="J1454" s="6">
        <f t="shared" si="90"/>
        <v>-0.98066495360585371</v>
      </c>
      <c r="K1454" s="5">
        <v>32.843029999999999</v>
      </c>
      <c r="L1454" s="5">
        <v>1118.6782800000001</v>
      </c>
      <c r="M1454" s="6">
        <f t="shared" si="91"/>
        <v>33.061360355606659</v>
      </c>
    </row>
    <row r="1455" spans="1:13" x14ac:dyDescent="0.2">
      <c r="A1455" s="1" t="s">
        <v>254</v>
      </c>
      <c r="B1455" s="1" t="s">
        <v>106</v>
      </c>
      <c r="C1455" s="5">
        <v>0</v>
      </c>
      <c r="D1455" s="5">
        <v>0</v>
      </c>
      <c r="E1455" s="6" t="str">
        <f t="shared" si="88"/>
        <v/>
      </c>
      <c r="F1455" s="5">
        <v>35.795819999999999</v>
      </c>
      <c r="G1455" s="5">
        <v>119.25700000000001</v>
      </c>
      <c r="H1455" s="6">
        <f t="shared" si="89"/>
        <v>2.3315901130355448</v>
      </c>
      <c r="I1455" s="5">
        <v>592.70000000000005</v>
      </c>
      <c r="J1455" s="6">
        <f t="shared" si="90"/>
        <v>-0.79879028176143074</v>
      </c>
      <c r="K1455" s="5">
        <v>168.83917</v>
      </c>
      <c r="L1455" s="5">
        <v>773.49213999999995</v>
      </c>
      <c r="M1455" s="6">
        <f t="shared" si="91"/>
        <v>3.5812363327775181</v>
      </c>
    </row>
    <row r="1456" spans="1:13" x14ac:dyDescent="0.2">
      <c r="A1456" s="1" t="s">
        <v>254</v>
      </c>
      <c r="B1456" s="1" t="s">
        <v>107</v>
      </c>
      <c r="C1456" s="5">
        <v>0</v>
      </c>
      <c r="D1456" s="5">
        <v>0</v>
      </c>
      <c r="E1456" s="6" t="str">
        <f t="shared" si="88"/>
        <v/>
      </c>
      <c r="F1456" s="5">
        <v>26.408560000000001</v>
      </c>
      <c r="G1456" s="5">
        <v>307.89386999999999</v>
      </c>
      <c r="H1456" s="6">
        <f t="shared" si="89"/>
        <v>10.658866291838706</v>
      </c>
      <c r="I1456" s="5">
        <v>0</v>
      </c>
      <c r="J1456" s="6" t="str">
        <f t="shared" si="90"/>
        <v/>
      </c>
      <c r="K1456" s="5">
        <v>79.254570000000001</v>
      </c>
      <c r="L1456" s="5">
        <v>325.13078000000002</v>
      </c>
      <c r="M1456" s="6">
        <f t="shared" si="91"/>
        <v>3.1023600279453918</v>
      </c>
    </row>
    <row r="1457" spans="1:13" x14ac:dyDescent="0.2">
      <c r="A1457" s="1" t="s">
        <v>254</v>
      </c>
      <c r="B1457" s="1" t="s">
        <v>108</v>
      </c>
      <c r="C1457" s="5">
        <v>0</v>
      </c>
      <c r="D1457" s="5">
        <v>0</v>
      </c>
      <c r="E1457" s="6" t="str">
        <f t="shared" si="88"/>
        <v/>
      </c>
      <c r="F1457" s="5">
        <v>0</v>
      </c>
      <c r="G1457" s="5">
        <v>87.232669999999999</v>
      </c>
      <c r="H1457" s="6" t="str">
        <f t="shared" si="89"/>
        <v/>
      </c>
      <c r="I1457" s="5">
        <v>0</v>
      </c>
      <c r="J1457" s="6" t="str">
        <f t="shared" si="90"/>
        <v/>
      </c>
      <c r="K1457" s="5">
        <v>0</v>
      </c>
      <c r="L1457" s="5">
        <v>87.232669999999999</v>
      </c>
      <c r="M1457" s="6" t="str">
        <f t="shared" si="91"/>
        <v/>
      </c>
    </row>
    <row r="1458" spans="1:13" x14ac:dyDescent="0.2">
      <c r="A1458" s="1" t="s">
        <v>254</v>
      </c>
      <c r="B1458" s="1" t="s">
        <v>110</v>
      </c>
      <c r="C1458" s="5">
        <v>0</v>
      </c>
      <c r="D1458" s="5">
        <v>0</v>
      </c>
      <c r="E1458" s="6" t="str">
        <f t="shared" si="88"/>
        <v/>
      </c>
      <c r="F1458" s="5">
        <v>7472.94733</v>
      </c>
      <c r="G1458" s="5">
        <v>961.24707000000001</v>
      </c>
      <c r="H1458" s="6">
        <f t="shared" si="89"/>
        <v>-0.87136975177904807</v>
      </c>
      <c r="I1458" s="5">
        <v>720.36207000000002</v>
      </c>
      <c r="J1458" s="6">
        <f t="shared" si="90"/>
        <v>0.33439434144554547</v>
      </c>
      <c r="K1458" s="5">
        <v>15105.110060000001</v>
      </c>
      <c r="L1458" s="5">
        <v>18182.762350000001</v>
      </c>
      <c r="M1458" s="6">
        <f t="shared" si="91"/>
        <v>0.20374908079286125</v>
      </c>
    </row>
    <row r="1459" spans="1:13" x14ac:dyDescent="0.2">
      <c r="A1459" s="1" t="s">
        <v>254</v>
      </c>
      <c r="B1459" s="1" t="s">
        <v>111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0</v>
      </c>
      <c r="H1459" s="6" t="str">
        <f t="shared" si="89"/>
        <v/>
      </c>
      <c r="I1459" s="5">
        <v>0</v>
      </c>
      <c r="J1459" s="6" t="str">
        <f t="shared" si="90"/>
        <v/>
      </c>
      <c r="K1459" s="5">
        <v>0</v>
      </c>
      <c r="L1459" s="5">
        <v>0</v>
      </c>
      <c r="M1459" s="6" t="str">
        <f t="shared" si="91"/>
        <v/>
      </c>
    </row>
    <row r="1460" spans="1:13" x14ac:dyDescent="0.2">
      <c r="A1460" s="1" t="s">
        <v>254</v>
      </c>
      <c r="B1460" s="1" t="s">
        <v>113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0</v>
      </c>
      <c r="H1460" s="6" t="str">
        <f t="shared" si="89"/>
        <v/>
      </c>
      <c r="I1460" s="5">
        <v>0</v>
      </c>
      <c r="J1460" s="6" t="str">
        <f t="shared" si="90"/>
        <v/>
      </c>
      <c r="K1460" s="5">
        <v>80.812749999999994</v>
      </c>
      <c r="L1460" s="5">
        <v>0</v>
      </c>
      <c r="M1460" s="6">
        <f t="shared" si="91"/>
        <v>-1</v>
      </c>
    </row>
    <row r="1461" spans="1:13" x14ac:dyDescent="0.2">
      <c r="A1461" s="1" t="s">
        <v>254</v>
      </c>
      <c r="B1461" s="1" t="s">
        <v>116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0</v>
      </c>
      <c r="H1461" s="6" t="str">
        <f t="shared" si="89"/>
        <v/>
      </c>
      <c r="I1461" s="5">
        <v>0</v>
      </c>
      <c r="J1461" s="6" t="str">
        <f t="shared" si="90"/>
        <v/>
      </c>
      <c r="K1461" s="5">
        <v>42.732390000000002</v>
      </c>
      <c r="L1461" s="5">
        <v>10.237</v>
      </c>
      <c r="M1461" s="6">
        <f t="shared" si="91"/>
        <v>-0.76043932951094007</v>
      </c>
    </row>
    <row r="1462" spans="1:13" x14ac:dyDescent="0.2">
      <c r="A1462" s="1" t="s">
        <v>254</v>
      </c>
      <c r="B1462" s="1" t="s">
        <v>117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0</v>
      </c>
      <c r="M1462" s="6" t="str">
        <f t="shared" si="91"/>
        <v/>
      </c>
    </row>
    <row r="1463" spans="1:13" x14ac:dyDescent="0.2">
      <c r="A1463" s="1" t="s">
        <v>254</v>
      </c>
      <c r="B1463" s="1" t="s">
        <v>118</v>
      </c>
      <c r="C1463" s="5">
        <v>0</v>
      </c>
      <c r="D1463" s="5">
        <v>0</v>
      </c>
      <c r="E1463" s="6" t="str">
        <f t="shared" si="88"/>
        <v/>
      </c>
      <c r="F1463" s="5">
        <v>1.0208900000000001</v>
      </c>
      <c r="G1463" s="5">
        <v>10.45777</v>
      </c>
      <c r="H1463" s="6">
        <f t="shared" si="89"/>
        <v>9.2437774882700374</v>
      </c>
      <c r="I1463" s="5">
        <v>3.7499999999999999E-3</v>
      </c>
      <c r="J1463" s="6">
        <f t="shared" si="90"/>
        <v>2787.7386666666666</v>
      </c>
      <c r="K1463" s="5">
        <v>33.569020000000002</v>
      </c>
      <c r="L1463" s="5">
        <v>2915.32152</v>
      </c>
      <c r="M1463" s="6">
        <f t="shared" si="91"/>
        <v>85.845595135038195</v>
      </c>
    </row>
    <row r="1464" spans="1:13" x14ac:dyDescent="0.2">
      <c r="A1464" s="1" t="s">
        <v>254</v>
      </c>
      <c r="B1464" s="1" t="s">
        <v>119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0</v>
      </c>
      <c r="H1464" s="6" t="str">
        <f t="shared" si="89"/>
        <v/>
      </c>
      <c r="I1464" s="5">
        <v>0</v>
      </c>
      <c r="J1464" s="6" t="str">
        <f t="shared" si="90"/>
        <v/>
      </c>
      <c r="K1464" s="5">
        <v>0</v>
      </c>
      <c r="L1464" s="5">
        <v>0</v>
      </c>
      <c r="M1464" s="6" t="str">
        <f t="shared" si="91"/>
        <v/>
      </c>
    </row>
    <row r="1465" spans="1:13" x14ac:dyDescent="0.2">
      <c r="A1465" s="1" t="s">
        <v>254</v>
      </c>
      <c r="B1465" s="1" t="s">
        <v>120</v>
      </c>
      <c r="C1465" s="5">
        <v>0</v>
      </c>
      <c r="D1465" s="5">
        <v>0</v>
      </c>
      <c r="E1465" s="6" t="str">
        <f t="shared" si="88"/>
        <v/>
      </c>
      <c r="F1465" s="5">
        <v>11.888400000000001</v>
      </c>
      <c r="G1465" s="5">
        <v>7.7977800000000004</v>
      </c>
      <c r="H1465" s="6">
        <f t="shared" si="89"/>
        <v>-0.34408499041082063</v>
      </c>
      <c r="I1465" s="5">
        <v>8.7111699999999992</v>
      </c>
      <c r="J1465" s="6">
        <f t="shared" si="90"/>
        <v>-0.10485273505166348</v>
      </c>
      <c r="K1465" s="5">
        <v>22.000050000000002</v>
      </c>
      <c r="L1465" s="5">
        <v>70.828029999999998</v>
      </c>
      <c r="M1465" s="6">
        <f t="shared" si="91"/>
        <v>2.2194485921622902</v>
      </c>
    </row>
    <row r="1466" spans="1:13" x14ac:dyDescent="0.2">
      <c r="A1466" s="1" t="s">
        <v>254</v>
      </c>
      <c r="B1466" s="1" t="s">
        <v>121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0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0</v>
      </c>
      <c r="L1466" s="5">
        <v>0</v>
      </c>
      <c r="M1466" s="6" t="str">
        <f t="shared" si="91"/>
        <v/>
      </c>
    </row>
    <row r="1467" spans="1:13" x14ac:dyDescent="0.2">
      <c r="A1467" s="1" t="s">
        <v>254</v>
      </c>
      <c r="B1467" s="1" t="s">
        <v>123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</v>
      </c>
      <c r="H1467" s="6" t="str">
        <f t="shared" si="89"/>
        <v/>
      </c>
      <c r="I1467" s="5">
        <v>0</v>
      </c>
      <c r="J1467" s="6" t="str">
        <f t="shared" si="90"/>
        <v/>
      </c>
      <c r="K1467" s="5">
        <v>0</v>
      </c>
      <c r="L1467" s="5">
        <v>0</v>
      </c>
      <c r="M1467" s="6" t="str">
        <f t="shared" si="91"/>
        <v/>
      </c>
    </row>
    <row r="1468" spans="1:13" x14ac:dyDescent="0.2">
      <c r="A1468" s="1" t="s">
        <v>254</v>
      </c>
      <c r="B1468" s="1" t="s">
        <v>124</v>
      </c>
      <c r="C1468" s="5">
        <v>0</v>
      </c>
      <c r="D1468" s="5">
        <v>0</v>
      </c>
      <c r="E1468" s="6" t="str">
        <f t="shared" si="88"/>
        <v/>
      </c>
      <c r="F1468" s="5">
        <v>41.22184</v>
      </c>
      <c r="G1468" s="5">
        <v>25.160209999999999</v>
      </c>
      <c r="H1468" s="6">
        <f t="shared" si="89"/>
        <v>-0.38963884193427567</v>
      </c>
      <c r="I1468" s="5">
        <v>77.522459999999995</v>
      </c>
      <c r="J1468" s="6">
        <f t="shared" si="90"/>
        <v>-0.67544618682121282</v>
      </c>
      <c r="K1468" s="5">
        <v>64.938000000000002</v>
      </c>
      <c r="L1468" s="5">
        <v>116.61042</v>
      </c>
      <c r="M1468" s="6">
        <f t="shared" si="91"/>
        <v>0.79571930148757275</v>
      </c>
    </row>
    <row r="1469" spans="1:13" x14ac:dyDescent="0.2">
      <c r="A1469" s="1" t="s">
        <v>254</v>
      </c>
      <c r="B1469" s="1" t="s">
        <v>125</v>
      </c>
      <c r="C1469" s="5">
        <v>0</v>
      </c>
      <c r="D1469" s="5">
        <v>0</v>
      </c>
      <c r="E1469" s="6" t="str">
        <f t="shared" si="88"/>
        <v/>
      </c>
      <c r="F1469" s="5">
        <v>4.0350700000000002</v>
      </c>
      <c r="G1469" s="5">
        <v>0</v>
      </c>
      <c r="H1469" s="6">
        <f t="shared" si="89"/>
        <v>-1</v>
      </c>
      <c r="I1469" s="5">
        <v>8.9356399999999994</v>
      </c>
      <c r="J1469" s="6">
        <f t="shared" si="90"/>
        <v>-1</v>
      </c>
      <c r="K1469" s="5">
        <v>9.69482</v>
      </c>
      <c r="L1469" s="5">
        <v>79.669629999999998</v>
      </c>
      <c r="M1469" s="6">
        <f t="shared" si="91"/>
        <v>7.2177523667277992</v>
      </c>
    </row>
    <row r="1470" spans="1:13" x14ac:dyDescent="0.2">
      <c r="A1470" s="1" t="s">
        <v>254</v>
      </c>
      <c r="B1470" s="1" t="s">
        <v>126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0</v>
      </c>
      <c r="L1470" s="5">
        <v>0</v>
      </c>
      <c r="M1470" s="6" t="str">
        <f t="shared" si="91"/>
        <v/>
      </c>
    </row>
    <row r="1471" spans="1:13" x14ac:dyDescent="0.2">
      <c r="A1471" s="1" t="s">
        <v>254</v>
      </c>
      <c r="B1471" s="1" t="s">
        <v>128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3.1429999999999998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</v>
      </c>
      <c r="L1471" s="5">
        <v>3.1429999999999998</v>
      </c>
      <c r="M1471" s="6" t="str">
        <f t="shared" si="91"/>
        <v/>
      </c>
    </row>
    <row r="1472" spans="1:13" x14ac:dyDescent="0.2">
      <c r="A1472" s="1" t="s">
        <v>254</v>
      </c>
      <c r="B1472" s="1" t="s">
        <v>130</v>
      </c>
      <c r="C1472" s="5">
        <v>0</v>
      </c>
      <c r="D1472" s="5">
        <v>0</v>
      </c>
      <c r="E1472" s="6" t="str">
        <f t="shared" si="88"/>
        <v/>
      </c>
      <c r="F1472" s="5">
        <v>0.19542999999999999</v>
      </c>
      <c r="G1472" s="5">
        <v>0.25316</v>
      </c>
      <c r="H1472" s="6">
        <f t="shared" si="89"/>
        <v>0.2953998874277235</v>
      </c>
      <c r="I1472" s="5">
        <v>0</v>
      </c>
      <c r="J1472" s="6" t="str">
        <f t="shared" si="90"/>
        <v/>
      </c>
      <c r="K1472" s="5">
        <v>3.4575</v>
      </c>
      <c r="L1472" s="5">
        <v>0.25316</v>
      </c>
      <c r="M1472" s="6">
        <f t="shared" si="91"/>
        <v>-0.92677946493130881</v>
      </c>
    </row>
    <row r="1473" spans="1:13" x14ac:dyDescent="0.2">
      <c r="A1473" s="1" t="s">
        <v>254</v>
      </c>
      <c r="B1473" s="1" t="s">
        <v>132</v>
      </c>
      <c r="C1473" s="5">
        <v>0</v>
      </c>
      <c r="D1473" s="5">
        <v>0</v>
      </c>
      <c r="E1473" s="6" t="str">
        <f t="shared" si="88"/>
        <v/>
      </c>
      <c r="F1473" s="5">
        <v>1.44</v>
      </c>
      <c r="G1473" s="5">
        <v>0</v>
      </c>
      <c r="H1473" s="6">
        <f t="shared" si="89"/>
        <v>-1</v>
      </c>
      <c r="I1473" s="5">
        <v>0</v>
      </c>
      <c r="J1473" s="6" t="str">
        <f t="shared" si="90"/>
        <v/>
      </c>
      <c r="K1473" s="5">
        <v>11.32535</v>
      </c>
      <c r="L1473" s="5">
        <v>2</v>
      </c>
      <c r="M1473" s="6">
        <f t="shared" si="91"/>
        <v>-0.82340501618051543</v>
      </c>
    </row>
    <row r="1474" spans="1:13" x14ac:dyDescent="0.2">
      <c r="A1474" s="1" t="s">
        <v>254</v>
      </c>
      <c r="B1474" s="1" t="s">
        <v>135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4.2000000000000003E-2</v>
      </c>
      <c r="J1474" s="6">
        <f t="shared" si="90"/>
        <v>-1</v>
      </c>
      <c r="K1474" s="5">
        <v>0</v>
      </c>
      <c r="L1474" s="5">
        <v>4.2000000000000003E-2</v>
      </c>
      <c r="M1474" s="6" t="str">
        <f t="shared" si="91"/>
        <v/>
      </c>
    </row>
    <row r="1475" spans="1:13" x14ac:dyDescent="0.2">
      <c r="A1475" s="1" t="s">
        <v>254</v>
      </c>
      <c r="B1475" s="1" t="s">
        <v>136</v>
      </c>
      <c r="C1475" s="5">
        <v>0</v>
      </c>
      <c r="D1475" s="5">
        <v>0</v>
      </c>
      <c r="E1475" s="6" t="str">
        <f t="shared" si="88"/>
        <v/>
      </c>
      <c r="F1475" s="5">
        <v>3726.9688099999998</v>
      </c>
      <c r="G1475" s="5">
        <v>2458.5581699999998</v>
      </c>
      <c r="H1475" s="6">
        <f t="shared" si="89"/>
        <v>-0.34033304399990405</v>
      </c>
      <c r="I1475" s="5">
        <v>297.71233999999998</v>
      </c>
      <c r="J1475" s="6">
        <f t="shared" si="90"/>
        <v>7.2581668264069936</v>
      </c>
      <c r="K1475" s="5">
        <v>4981.9688100000003</v>
      </c>
      <c r="L1475" s="5">
        <v>6161.6952700000002</v>
      </c>
      <c r="M1475" s="6">
        <f t="shared" si="91"/>
        <v>0.23679924644088635</v>
      </c>
    </row>
    <row r="1476" spans="1:13" x14ac:dyDescent="0.2">
      <c r="A1476" s="1" t="s">
        <v>254</v>
      </c>
      <c r="B1476" s="1" t="s">
        <v>137</v>
      </c>
      <c r="C1476" s="5">
        <v>0</v>
      </c>
      <c r="D1476" s="5">
        <v>0</v>
      </c>
      <c r="E1476" s="6" t="str">
        <f t="shared" si="88"/>
        <v/>
      </c>
      <c r="F1476" s="5">
        <v>27.409690000000001</v>
      </c>
      <c r="G1476" s="5">
        <v>2.2999999999999998</v>
      </c>
      <c r="H1476" s="6">
        <f t="shared" si="89"/>
        <v>-0.91608806958415068</v>
      </c>
      <c r="I1476" s="5">
        <v>0</v>
      </c>
      <c r="J1476" s="6" t="str">
        <f t="shared" si="90"/>
        <v/>
      </c>
      <c r="K1476" s="5">
        <v>258.20292999999998</v>
      </c>
      <c r="L1476" s="5">
        <v>1359.31287</v>
      </c>
      <c r="M1476" s="6">
        <f t="shared" si="91"/>
        <v>4.2645137295692193</v>
      </c>
    </row>
    <row r="1477" spans="1:13" x14ac:dyDescent="0.2">
      <c r="A1477" s="1" t="s">
        <v>254</v>
      </c>
      <c r="B1477" s="1" t="s">
        <v>139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7.11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22.77862</v>
      </c>
      <c r="L1477" s="5">
        <v>7.11</v>
      </c>
      <c r="M1477" s="6">
        <f t="shared" ref="M1477:M1540" si="95">IF(K1477=0,"",(L1477/K1477-1))</f>
        <v>-0.6878651999111447</v>
      </c>
    </row>
    <row r="1478" spans="1:13" x14ac:dyDescent="0.2">
      <c r="A1478" s="1" t="s">
        <v>254</v>
      </c>
      <c r="B1478" s="1" t="s">
        <v>140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29.598400000000002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300.84992</v>
      </c>
      <c r="L1478" s="5">
        <v>29.598400000000002</v>
      </c>
      <c r="M1478" s="6">
        <f t="shared" si="95"/>
        <v>-0.9016173911563613</v>
      </c>
    </row>
    <row r="1479" spans="1:13" x14ac:dyDescent="0.2">
      <c r="A1479" s="1" t="s">
        <v>254</v>
      </c>
      <c r="B1479" s="1" t="s">
        <v>141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0</v>
      </c>
      <c r="H1479" s="6" t="str">
        <f t="shared" si="93"/>
        <v/>
      </c>
      <c r="I1479" s="5">
        <v>0</v>
      </c>
      <c r="J1479" s="6" t="str">
        <f t="shared" si="94"/>
        <v/>
      </c>
      <c r="K1479" s="5">
        <v>0</v>
      </c>
      <c r="L1479" s="5">
        <v>2.9763899999999999</v>
      </c>
      <c r="M1479" s="6" t="str">
        <f t="shared" si="95"/>
        <v/>
      </c>
    </row>
    <row r="1480" spans="1:13" x14ac:dyDescent="0.2">
      <c r="A1480" s="1" t="s">
        <v>254</v>
      </c>
      <c r="B1480" s="1" t="s">
        <v>142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0.44061</v>
      </c>
      <c r="J1480" s="6">
        <f t="shared" si="94"/>
        <v>-1</v>
      </c>
      <c r="K1480" s="5">
        <v>7.2700399999999998</v>
      </c>
      <c r="L1480" s="5">
        <v>0.44061</v>
      </c>
      <c r="M1480" s="6">
        <f t="shared" si="95"/>
        <v>-0.93939373098359846</v>
      </c>
    </row>
    <row r="1481" spans="1:13" x14ac:dyDescent="0.2">
      <c r="A1481" s="1" t="s">
        <v>254</v>
      </c>
      <c r="B1481" s="1" t="s">
        <v>144</v>
      </c>
      <c r="C1481" s="5">
        <v>0</v>
      </c>
      <c r="D1481" s="5">
        <v>3.2000000000000001E-2</v>
      </c>
      <c r="E1481" s="6" t="str">
        <f t="shared" si="92"/>
        <v/>
      </c>
      <c r="F1481" s="5">
        <v>0.12</v>
      </c>
      <c r="G1481" s="5">
        <v>1.1459999999999999</v>
      </c>
      <c r="H1481" s="6">
        <f t="shared" si="93"/>
        <v>8.5499999999999989</v>
      </c>
      <c r="I1481" s="5">
        <v>1.75</v>
      </c>
      <c r="J1481" s="6">
        <f t="shared" si="94"/>
        <v>-0.3451428571428572</v>
      </c>
      <c r="K1481" s="5">
        <v>6.3343699999999998</v>
      </c>
      <c r="L1481" s="5">
        <v>3.4152</v>
      </c>
      <c r="M1481" s="6">
        <f t="shared" si="95"/>
        <v>-0.46084614570983384</v>
      </c>
    </row>
    <row r="1482" spans="1:13" x14ac:dyDescent="0.2">
      <c r="A1482" s="1" t="s">
        <v>254</v>
      </c>
      <c r="B1482" s="1" t="s">
        <v>146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62.802169999999997</v>
      </c>
      <c r="H1482" s="6" t="str">
        <f t="shared" si="93"/>
        <v/>
      </c>
      <c r="I1482" s="5">
        <v>79.795240000000007</v>
      </c>
      <c r="J1482" s="6">
        <f t="shared" si="94"/>
        <v>-0.21295844213263859</v>
      </c>
      <c r="K1482" s="5">
        <v>6.1551400000000003</v>
      </c>
      <c r="L1482" s="5">
        <v>218.49769000000001</v>
      </c>
      <c r="M1482" s="6">
        <f t="shared" si="95"/>
        <v>34.498411084069573</v>
      </c>
    </row>
    <row r="1483" spans="1:13" x14ac:dyDescent="0.2">
      <c r="A1483" s="1" t="s">
        <v>254</v>
      </c>
      <c r="B1483" s="1" t="s">
        <v>147</v>
      </c>
      <c r="C1483" s="5">
        <v>0</v>
      </c>
      <c r="D1483" s="5">
        <v>0</v>
      </c>
      <c r="E1483" s="6" t="str">
        <f t="shared" si="92"/>
        <v/>
      </c>
      <c r="F1483" s="5">
        <v>5.6779599999999997</v>
      </c>
      <c r="G1483" s="5">
        <v>4.0217999999999998</v>
      </c>
      <c r="H1483" s="6">
        <f t="shared" si="93"/>
        <v>-0.29168222389731524</v>
      </c>
      <c r="I1483" s="5">
        <v>0</v>
      </c>
      <c r="J1483" s="6" t="str">
        <f t="shared" si="94"/>
        <v/>
      </c>
      <c r="K1483" s="5">
        <v>8.57592</v>
      </c>
      <c r="L1483" s="5">
        <v>12.921799999999999</v>
      </c>
      <c r="M1483" s="6">
        <f t="shared" si="95"/>
        <v>0.50675379434509638</v>
      </c>
    </row>
    <row r="1484" spans="1:13" x14ac:dyDescent="0.2">
      <c r="A1484" s="1" t="s">
        <v>254</v>
      </c>
      <c r="B1484" s="1" t="s">
        <v>149</v>
      </c>
      <c r="C1484" s="5">
        <v>0</v>
      </c>
      <c r="D1484" s="5">
        <v>0</v>
      </c>
      <c r="E1484" s="6" t="str">
        <f t="shared" si="92"/>
        <v/>
      </c>
      <c r="F1484" s="5">
        <v>370.71253000000002</v>
      </c>
      <c r="G1484" s="5">
        <v>5916.0292600000002</v>
      </c>
      <c r="H1484" s="6">
        <f t="shared" si="93"/>
        <v>14.958536011717758</v>
      </c>
      <c r="I1484" s="5">
        <v>81.486999999999995</v>
      </c>
      <c r="J1484" s="6">
        <f t="shared" si="94"/>
        <v>71.600896584731316</v>
      </c>
      <c r="K1484" s="5">
        <v>426.61680000000001</v>
      </c>
      <c r="L1484" s="5">
        <v>8385.5306799999998</v>
      </c>
      <c r="M1484" s="6">
        <f t="shared" si="95"/>
        <v>18.655884812787495</v>
      </c>
    </row>
    <row r="1485" spans="1:13" x14ac:dyDescent="0.2">
      <c r="A1485" s="1" t="s">
        <v>254</v>
      </c>
      <c r="B1485" s="1" t="s">
        <v>150</v>
      </c>
      <c r="C1485" s="5">
        <v>0</v>
      </c>
      <c r="D1485" s="5">
        <v>0</v>
      </c>
      <c r="E1485" s="6" t="str">
        <f t="shared" si="92"/>
        <v/>
      </c>
      <c r="F1485" s="5">
        <v>4.7</v>
      </c>
      <c r="G1485" s="5">
        <v>12659.957909999999</v>
      </c>
      <c r="H1485" s="6">
        <f t="shared" si="93"/>
        <v>2692.6080659574463</v>
      </c>
      <c r="I1485" s="5">
        <v>4127.2789599999996</v>
      </c>
      <c r="J1485" s="6">
        <f t="shared" si="94"/>
        <v>2.0673860508813293</v>
      </c>
      <c r="K1485" s="5">
        <v>2299.6999999999998</v>
      </c>
      <c r="L1485" s="5">
        <v>30539.391380000001</v>
      </c>
      <c r="M1485" s="6">
        <f t="shared" si="95"/>
        <v>12.279728390659653</v>
      </c>
    </row>
    <row r="1486" spans="1:13" x14ac:dyDescent="0.2">
      <c r="A1486" s="1" t="s">
        <v>254</v>
      </c>
      <c r="B1486" s="1" t="s">
        <v>151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0</v>
      </c>
      <c r="L1486" s="5">
        <v>0</v>
      </c>
      <c r="M1486" s="6" t="str">
        <f t="shared" si="95"/>
        <v/>
      </c>
    </row>
    <row r="1487" spans="1:13" x14ac:dyDescent="0.2">
      <c r="A1487" s="1" t="s">
        <v>254</v>
      </c>
      <c r="B1487" s="1" t="s">
        <v>153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0.17849999999999999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0</v>
      </c>
      <c r="L1487" s="5">
        <v>0.17849999999999999</v>
      </c>
      <c r="M1487" s="6" t="str">
        <f t="shared" si="95"/>
        <v/>
      </c>
    </row>
    <row r="1488" spans="1:13" x14ac:dyDescent="0.2">
      <c r="A1488" s="1" t="s">
        <v>254</v>
      </c>
      <c r="B1488" s="1" t="s">
        <v>155</v>
      </c>
      <c r="C1488" s="5">
        <v>0</v>
      </c>
      <c r="D1488" s="5">
        <v>0</v>
      </c>
      <c r="E1488" s="6" t="str">
        <f t="shared" si="92"/>
        <v/>
      </c>
      <c r="F1488" s="5">
        <v>13.525119999999999</v>
      </c>
      <c r="G1488" s="5">
        <v>0</v>
      </c>
      <c r="H1488" s="6">
        <f t="shared" si="93"/>
        <v>-1</v>
      </c>
      <c r="I1488" s="5">
        <v>0</v>
      </c>
      <c r="J1488" s="6" t="str">
        <f t="shared" si="94"/>
        <v/>
      </c>
      <c r="K1488" s="5">
        <v>13.525119999999999</v>
      </c>
      <c r="L1488" s="5">
        <v>0</v>
      </c>
      <c r="M1488" s="6">
        <f t="shared" si="95"/>
        <v>-1</v>
      </c>
    </row>
    <row r="1489" spans="1:13" x14ac:dyDescent="0.2">
      <c r="A1489" s="1" t="s">
        <v>254</v>
      </c>
      <c r="B1489" s="1" t="s">
        <v>156</v>
      </c>
      <c r="C1489" s="5">
        <v>0</v>
      </c>
      <c r="D1489" s="5">
        <v>0</v>
      </c>
      <c r="E1489" s="6" t="str">
        <f t="shared" si="92"/>
        <v/>
      </c>
      <c r="F1489" s="5">
        <v>107.47499999999999</v>
      </c>
      <c r="G1489" s="5">
        <v>8.9990000000000006</v>
      </c>
      <c r="H1489" s="6">
        <f t="shared" si="93"/>
        <v>-0.91626889974412651</v>
      </c>
      <c r="I1489" s="5">
        <v>29.809480000000001</v>
      </c>
      <c r="J1489" s="6">
        <f t="shared" si="94"/>
        <v>-0.69811616975539326</v>
      </c>
      <c r="K1489" s="5">
        <v>147.35837000000001</v>
      </c>
      <c r="L1489" s="5">
        <v>44.343670000000003</v>
      </c>
      <c r="M1489" s="6">
        <f t="shared" si="95"/>
        <v>-0.69907600090853339</v>
      </c>
    </row>
    <row r="1490" spans="1:13" x14ac:dyDescent="0.2">
      <c r="A1490" s="1" t="s">
        <v>254</v>
      </c>
      <c r="B1490" s="1" t="s">
        <v>158</v>
      </c>
      <c r="C1490" s="5">
        <v>0</v>
      </c>
      <c r="D1490" s="5">
        <v>0</v>
      </c>
      <c r="E1490" s="6" t="str">
        <f t="shared" si="92"/>
        <v/>
      </c>
      <c r="F1490" s="5">
        <v>4.12</v>
      </c>
      <c r="G1490" s="5">
        <v>0</v>
      </c>
      <c r="H1490" s="6">
        <f t="shared" si="93"/>
        <v>-1</v>
      </c>
      <c r="I1490" s="5">
        <v>3.218</v>
      </c>
      <c r="J1490" s="6">
        <f t="shared" si="94"/>
        <v>-1</v>
      </c>
      <c r="K1490" s="5">
        <v>10.505000000000001</v>
      </c>
      <c r="L1490" s="5">
        <v>3.218</v>
      </c>
      <c r="M1490" s="6">
        <f t="shared" si="95"/>
        <v>-0.6936696811042361</v>
      </c>
    </row>
    <row r="1491" spans="1:13" x14ac:dyDescent="0.2">
      <c r="A1491" s="1" t="s">
        <v>254</v>
      </c>
      <c r="B1491" s="1" t="s">
        <v>159</v>
      </c>
      <c r="C1491" s="5">
        <v>0</v>
      </c>
      <c r="D1491" s="5">
        <v>0</v>
      </c>
      <c r="E1491" s="6" t="str">
        <f t="shared" si="92"/>
        <v/>
      </c>
      <c r="F1491" s="5">
        <v>0.32812000000000002</v>
      </c>
      <c r="G1491" s="5">
        <v>0</v>
      </c>
      <c r="H1491" s="6">
        <f t="shared" si="93"/>
        <v>-1</v>
      </c>
      <c r="I1491" s="5">
        <v>0</v>
      </c>
      <c r="J1491" s="6" t="str">
        <f t="shared" si="94"/>
        <v/>
      </c>
      <c r="K1491" s="5">
        <v>0.32812000000000002</v>
      </c>
      <c r="L1491" s="5">
        <v>1.6164000000000001</v>
      </c>
      <c r="M1491" s="6">
        <f t="shared" si="95"/>
        <v>3.9262464951846887</v>
      </c>
    </row>
    <row r="1492" spans="1:13" x14ac:dyDescent="0.2">
      <c r="A1492" s="1" t="s">
        <v>254</v>
      </c>
      <c r="B1492" s="1" t="s">
        <v>160</v>
      </c>
      <c r="C1492" s="5">
        <v>0</v>
      </c>
      <c r="D1492" s="5">
        <v>0</v>
      </c>
      <c r="E1492" s="6" t="str">
        <f t="shared" si="92"/>
        <v/>
      </c>
      <c r="F1492" s="5">
        <v>0.13628999999999999</v>
      </c>
      <c r="G1492" s="5">
        <v>0</v>
      </c>
      <c r="H1492" s="6">
        <f t="shared" si="93"/>
        <v>-1</v>
      </c>
      <c r="I1492" s="5">
        <v>0</v>
      </c>
      <c r="J1492" s="6" t="str">
        <f t="shared" si="94"/>
        <v/>
      </c>
      <c r="K1492" s="5">
        <v>0.13628999999999999</v>
      </c>
      <c r="L1492" s="5">
        <v>0</v>
      </c>
      <c r="M1492" s="6">
        <f t="shared" si="95"/>
        <v>-1</v>
      </c>
    </row>
    <row r="1493" spans="1:13" x14ac:dyDescent="0.2">
      <c r="A1493" s="1" t="s">
        <v>254</v>
      </c>
      <c r="B1493" s="1" t="s">
        <v>164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0</v>
      </c>
      <c r="M1493" s="6" t="str">
        <f t="shared" si="95"/>
        <v/>
      </c>
    </row>
    <row r="1494" spans="1:13" x14ac:dyDescent="0.2">
      <c r="A1494" s="1" t="s">
        <v>254</v>
      </c>
      <c r="B1494" s="1" t="s">
        <v>166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4.0852000000000004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0</v>
      </c>
      <c r="L1494" s="5">
        <v>4.9161000000000001</v>
      </c>
      <c r="M1494" s="6" t="str">
        <f t="shared" si="95"/>
        <v/>
      </c>
    </row>
    <row r="1495" spans="1:13" x14ac:dyDescent="0.2">
      <c r="A1495" s="1" t="s">
        <v>254</v>
      </c>
      <c r="B1495" s="1" t="s">
        <v>167</v>
      </c>
      <c r="C1495" s="5">
        <v>25.162510000000001</v>
      </c>
      <c r="D1495" s="5">
        <v>0</v>
      </c>
      <c r="E1495" s="6">
        <f t="shared" si="92"/>
        <v>-1</v>
      </c>
      <c r="F1495" s="5">
        <v>2964.5463300000001</v>
      </c>
      <c r="G1495" s="5">
        <v>30691.317009999999</v>
      </c>
      <c r="H1495" s="6">
        <f t="shared" si="93"/>
        <v>9.3527871025041449</v>
      </c>
      <c r="I1495" s="5">
        <v>33362.697970000001</v>
      </c>
      <c r="J1495" s="6">
        <f t="shared" si="94"/>
        <v>-8.0070891221151519E-2</v>
      </c>
      <c r="K1495" s="5">
        <v>67370.09375</v>
      </c>
      <c r="L1495" s="5">
        <v>64624.893320000003</v>
      </c>
      <c r="M1495" s="6">
        <f t="shared" si="95"/>
        <v>-4.0748057145163163E-2</v>
      </c>
    </row>
    <row r="1496" spans="1:13" x14ac:dyDescent="0.2">
      <c r="A1496" s="1" t="s">
        <v>254</v>
      </c>
      <c r="B1496" s="1" t="s">
        <v>169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0</v>
      </c>
      <c r="L1496" s="5">
        <v>45.013080000000002</v>
      </c>
      <c r="M1496" s="6" t="str">
        <f t="shared" si="95"/>
        <v/>
      </c>
    </row>
    <row r="1497" spans="1:13" x14ac:dyDescent="0.2">
      <c r="A1497" s="1" t="s">
        <v>254</v>
      </c>
      <c r="B1497" s="1" t="s">
        <v>170</v>
      </c>
      <c r="C1497" s="5">
        <v>0</v>
      </c>
      <c r="D1497" s="5">
        <v>0</v>
      </c>
      <c r="E1497" s="6" t="str">
        <f t="shared" si="92"/>
        <v/>
      </c>
      <c r="F1497" s="5">
        <v>38.77937</v>
      </c>
      <c r="G1497" s="5">
        <v>10.63247</v>
      </c>
      <c r="H1497" s="6">
        <f t="shared" si="93"/>
        <v>-0.72582148704323979</v>
      </c>
      <c r="I1497" s="5">
        <v>0</v>
      </c>
      <c r="J1497" s="6" t="str">
        <f t="shared" si="94"/>
        <v/>
      </c>
      <c r="K1497" s="5">
        <v>38.77937</v>
      </c>
      <c r="L1497" s="5">
        <v>13.03247</v>
      </c>
      <c r="M1497" s="6">
        <f t="shared" si="95"/>
        <v>-0.66393291072031335</v>
      </c>
    </row>
    <row r="1498" spans="1:13" x14ac:dyDescent="0.2">
      <c r="A1498" s="1" t="s">
        <v>254</v>
      </c>
      <c r="B1498" s="1" t="s">
        <v>171</v>
      </c>
      <c r="C1498" s="5">
        <v>0</v>
      </c>
      <c r="D1498" s="5">
        <v>0</v>
      </c>
      <c r="E1498" s="6" t="str">
        <f t="shared" si="92"/>
        <v/>
      </c>
      <c r="F1498" s="5">
        <v>5</v>
      </c>
      <c r="G1498" s="5">
        <v>7.0582200000000004</v>
      </c>
      <c r="H1498" s="6">
        <f t="shared" si="93"/>
        <v>0.41164400000000012</v>
      </c>
      <c r="I1498" s="5">
        <v>414.61502999999999</v>
      </c>
      <c r="J1498" s="6">
        <f t="shared" si="94"/>
        <v>-0.98297644926186101</v>
      </c>
      <c r="K1498" s="5">
        <v>21</v>
      </c>
      <c r="L1498" s="5">
        <v>10246.503930000001</v>
      </c>
      <c r="M1498" s="6">
        <f t="shared" si="95"/>
        <v>486.9287585714286</v>
      </c>
    </row>
    <row r="1499" spans="1:13" x14ac:dyDescent="0.2">
      <c r="A1499" s="1" t="s">
        <v>254</v>
      </c>
      <c r="B1499" s="1" t="s">
        <v>174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4.2538999999999998</v>
      </c>
      <c r="L1499" s="5">
        <v>0</v>
      </c>
      <c r="M1499" s="6">
        <f t="shared" si="95"/>
        <v>-1</v>
      </c>
    </row>
    <row r="1500" spans="1:13" x14ac:dyDescent="0.2">
      <c r="A1500" s="1" t="s">
        <v>254</v>
      </c>
      <c r="B1500" s="1" t="s">
        <v>175</v>
      </c>
      <c r="C1500" s="5">
        <v>0</v>
      </c>
      <c r="D1500" s="5">
        <v>0</v>
      </c>
      <c r="E1500" s="6" t="str">
        <f t="shared" si="92"/>
        <v/>
      </c>
      <c r="F1500" s="5">
        <v>1.4025700000000001</v>
      </c>
      <c r="G1500" s="5">
        <v>0</v>
      </c>
      <c r="H1500" s="6">
        <f t="shared" si="93"/>
        <v>-1</v>
      </c>
      <c r="I1500" s="5">
        <v>0</v>
      </c>
      <c r="J1500" s="6" t="str">
        <f t="shared" si="94"/>
        <v/>
      </c>
      <c r="K1500" s="5">
        <v>154.21283</v>
      </c>
      <c r="L1500" s="5">
        <v>196.37791999999999</v>
      </c>
      <c r="M1500" s="6">
        <f t="shared" si="95"/>
        <v>0.27342141376952878</v>
      </c>
    </row>
    <row r="1501" spans="1:13" x14ac:dyDescent="0.2">
      <c r="A1501" s="1" t="s">
        <v>254</v>
      </c>
      <c r="B1501" s="1" t="s">
        <v>176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7.0499999999999993E-2</v>
      </c>
      <c r="L1501" s="5">
        <v>0</v>
      </c>
      <c r="M1501" s="6">
        <f t="shared" si="95"/>
        <v>-1</v>
      </c>
    </row>
    <row r="1502" spans="1:13" x14ac:dyDescent="0.2">
      <c r="A1502" s="1" t="s">
        <v>254</v>
      </c>
      <c r="B1502" s="1" t="s">
        <v>178</v>
      </c>
      <c r="C1502" s="5">
        <v>0</v>
      </c>
      <c r="D1502" s="5">
        <v>0</v>
      </c>
      <c r="E1502" s="6" t="str">
        <f t="shared" si="92"/>
        <v/>
      </c>
      <c r="F1502" s="5">
        <v>0</v>
      </c>
      <c r="G1502" s="5">
        <v>0.27875</v>
      </c>
      <c r="H1502" s="6" t="str">
        <f t="shared" si="93"/>
        <v/>
      </c>
      <c r="I1502" s="5">
        <v>0.48482999999999998</v>
      </c>
      <c r="J1502" s="6">
        <f t="shared" si="94"/>
        <v>-0.42505620526782584</v>
      </c>
      <c r="K1502" s="5">
        <v>16.254249999999999</v>
      </c>
      <c r="L1502" s="5">
        <v>6.08988</v>
      </c>
      <c r="M1502" s="6">
        <f t="shared" si="95"/>
        <v>-0.62533614285494554</v>
      </c>
    </row>
    <row r="1503" spans="1:13" x14ac:dyDescent="0.2">
      <c r="A1503" s="1" t="s">
        <v>254</v>
      </c>
      <c r="B1503" s="1" t="s">
        <v>180</v>
      </c>
      <c r="C1503" s="5">
        <v>0</v>
      </c>
      <c r="D1503" s="5">
        <v>0</v>
      </c>
      <c r="E1503" s="6" t="str">
        <f t="shared" si="92"/>
        <v/>
      </c>
      <c r="F1503" s="5">
        <v>84.983260000000001</v>
      </c>
      <c r="G1503" s="5">
        <v>24337.62283</v>
      </c>
      <c r="H1503" s="6">
        <f t="shared" si="93"/>
        <v>285.38137475545182</v>
      </c>
      <c r="I1503" s="5">
        <v>115.74460000000001</v>
      </c>
      <c r="J1503" s="6">
        <f t="shared" si="94"/>
        <v>209.27005000665258</v>
      </c>
      <c r="K1503" s="5">
        <v>115.76613999999999</v>
      </c>
      <c r="L1503" s="5">
        <v>24641.907490000001</v>
      </c>
      <c r="M1503" s="6">
        <f t="shared" si="95"/>
        <v>211.85936881025836</v>
      </c>
    </row>
    <row r="1504" spans="1:13" x14ac:dyDescent="0.2">
      <c r="A1504" s="1" t="s">
        <v>254</v>
      </c>
      <c r="B1504" s="1" t="s">
        <v>183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0</v>
      </c>
      <c r="L1504" s="5">
        <v>0</v>
      </c>
      <c r="M1504" s="6" t="str">
        <f t="shared" si="95"/>
        <v/>
      </c>
    </row>
    <row r="1505" spans="1:13" x14ac:dyDescent="0.2">
      <c r="A1505" s="1" t="s">
        <v>254</v>
      </c>
      <c r="B1505" s="1" t="s">
        <v>184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1004</v>
      </c>
      <c r="L1505" s="5">
        <v>0</v>
      </c>
      <c r="M1505" s="6">
        <f t="shared" si="95"/>
        <v>-1</v>
      </c>
    </row>
    <row r="1506" spans="1:13" x14ac:dyDescent="0.2">
      <c r="A1506" s="1" t="s">
        <v>254</v>
      </c>
      <c r="B1506" s="1" t="s">
        <v>185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171.22559999999999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0</v>
      </c>
      <c r="L1506" s="5">
        <v>171.22559999999999</v>
      </c>
      <c r="M1506" s="6" t="str">
        <f t="shared" si="95"/>
        <v/>
      </c>
    </row>
    <row r="1507" spans="1:13" x14ac:dyDescent="0.2">
      <c r="A1507" s="1" t="s">
        <v>254</v>
      </c>
      <c r="B1507" s="1" t="s">
        <v>186</v>
      </c>
      <c r="C1507" s="5">
        <v>0</v>
      </c>
      <c r="D1507" s="5">
        <v>0</v>
      </c>
      <c r="E1507" s="6" t="str">
        <f t="shared" si="92"/>
        <v/>
      </c>
      <c r="F1507" s="5">
        <v>9774.6085500000008</v>
      </c>
      <c r="G1507" s="5">
        <v>0</v>
      </c>
      <c r="H1507" s="6">
        <f t="shared" si="93"/>
        <v>-1</v>
      </c>
      <c r="I1507" s="5">
        <v>0</v>
      </c>
      <c r="J1507" s="6" t="str">
        <f t="shared" si="94"/>
        <v/>
      </c>
      <c r="K1507" s="5">
        <v>19845.739720000001</v>
      </c>
      <c r="L1507" s="5">
        <v>18906.478609999998</v>
      </c>
      <c r="M1507" s="6">
        <f t="shared" si="95"/>
        <v>-4.7328097780776623E-2</v>
      </c>
    </row>
    <row r="1508" spans="1:13" x14ac:dyDescent="0.2">
      <c r="A1508" s="1" t="s">
        <v>254</v>
      </c>
      <c r="B1508" s="1" t="s">
        <v>187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1.6085400000000001</v>
      </c>
      <c r="L1508" s="5">
        <v>0</v>
      </c>
      <c r="M1508" s="6">
        <f t="shared" si="95"/>
        <v>-1</v>
      </c>
    </row>
    <row r="1509" spans="1:13" x14ac:dyDescent="0.2">
      <c r="A1509" s="1" t="s">
        <v>254</v>
      </c>
      <c r="B1509" s="1" t="s">
        <v>188</v>
      </c>
      <c r="C1509" s="5">
        <v>0</v>
      </c>
      <c r="D1509" s="5">
        <v>0</v>
      </c>
      <c r="E1509" s="6" t="str">
        <f t="shared" si="92"/>
        <v/>
      </c>
      <c r="F1509" s="5">
        <v>11.168799999999999</v>
      </c>
      <c r="G1509" s="5">
        <v>0</v>
      </c>
      <c r="H1509" s="6">
        <f t="shared" si="93"/>
        <v>-1</v>
      </c>
      <c r="I1509" s="5">
        <v>0</v>
      </c>
      <c r="J1509" s="6" t="str">
        <f t="shared" si="94"/>
        <v/>
      </c>
      <c r="K1509" s="5">
        <v>277.31285000000003</v>
      </c>
      <c r="L1509" s="5">
        <v>0</v>
      </c>
      <c r="M1509" s="6">
        <f t="shared" si="95"/>
        <v>-1</v>
      </c>
    </row>
    <row r="1510" spans="1:13" x14ac:dyDescent="0.2">
      <c r="A1510" s="1" t="s">
        <v>254</v>
      </c>
      <c r="B1510" s="1" t="s">
        <v>189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3.0579499999999999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0.10775999999999999</v>
      </c>
      <c r="L1510" s="5">
        <v>3.0579499999999999</v>
      </c>
      <c r="M1510" s="6">
        <f t="shared" si="95"/>
        <v>27.377412769116557</v>
      </c>
    </row>
    <row r="1511" spans="1:13" x14ac:dyDescent="0.2">
      <c r="A1511" s="1" t="s">
        <v>254</v>
      </c>
      <c r="B1511" s="1" t="s">
        <v>191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0.57257999999999998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0</v>
      </c>
      <c r="L1511" s="5">
        <v>0.57257999999999998</v>
      </c>
      <c r="M1511" s="6" t="str">
        <f t="shared" si="95"/>
        <v/>
      </c>
    </row>
    <row r="1512" spans="1:13" x14ac:dyDescent="0.2">
      <c r="A1512" s="1" t="s">
        <v>254</v>
      </c>
      <c r="B1512" s="1" t="s">
        <v>192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0.04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0.04</v>
      </c>
      <c r="M1512" s="6" t="str">
        <f t="shared" si="95"/>
        <v/>
      </c>
    </row>
    <row r="1513" spans="1:13" x14ac:dyDescent="0.2">
      <c r="A1513" s="1" t="s">
        <v>254</v>
      </c>
      <c r="B1513" s="1" t="s">
        <v>195</v>
      </c>
      <c r="C1513" s="5">
        <v>0</v>
      </c>
      <c r="D1513" s="5">
        <v>0</v>
      </c>
      <c r="E1513" s="6" t="str">
        <f t="shared" si="92"/>
        <v/>
      </c>
      <c r="F1513" s="5">
        <v>13906.753070000001</v>
      </c>
      <c r="G1513" s="5">
        <v>0</v>
      </c>
      <c r="H1513" s="6">
        <f t="shared" si="93"/>
        <v>-1</v>
      </c>
      <c r="I1513" s="5">
        <v>0</v>
      </c>
      <c r="J1513" s="6" t="str">
        <f t="shared" si="94"/>
        <v/>
      </c>
      <c r="K1513" s="5">
        <v>13906.753070000001</v>
      </c>
      <c r="L1513" s="5">
        <v>0</v>
      </c>
      <c r="M1513" s="6">
        <f t="shared" si="95"/>
        <v>-1</v>
      </c>
    </row>
    <row r="1514" spans="1:13" x14ac:dyDescent="0.2">
      <c r="A1514" s="1" t="s">
        <v>254</v>
      </c>
      <c r="B1514" s="1" t="s">
        <v>196</v>
      </c>
      <c r="C1514" s="5">
        <v>0</v>
      </c>
      <c r="D1514" s="5">
        <v>0</v>
      </c>
      <c r="E1514" s="6" t="str">
        <f t="shared" si="92"/>
        <v/>
      </c>
      <c r="F1514" s="5">
        <v>2.1413799999999998</v>
      </c>
      <c r="G1514" s="5">
        <v>0</v>
      </c>
      <c r="H1514" s="6">
        <f t="shared" si="93"/>
        <v>-1</v>
      </c>
      <c r="I1514" s="5">
        <v>0</v>
      </c>
      <c r="J1514" s="6" t="str">
        <f t="shared" si="94"/>
        <v/>
      </c>
      <c r="K1514" s="5">
        <v>3.7913800000000002</v>
      </c>
      <c r="L1514" s="5">
        <v>0</v>
      </c>
      <c r="M1514" s="6">
        <f t="shared" si="95"/>
        <v>-1</v>
      </c>
    </row>
    <row r="1515" spans="1:13" x14ac:dyDescent="0.2">
      <c r="A1515" s="1" t="s">
        <v>254</v>
      </c>
      <c r="B1515" s="1" t="s">
        <v>198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2.6264400000000001</v>
      </c>
      <c r="H1515" s="6" t="str">
        <f t="shared" si="93"/>
        <v/>
      </c>
      <c r="I1515" s="5">
        <v>0.29360000000000003</v>
      </c>
      <c r="J1515" s="6">
        <f t="shared" si="94"/>
        <v>7.945640326975477</v>
      </c>
      <c r="K1515" s="5">
        <v>213.178</v>
      </c>
      <c r="L1515" s="5">
        <v>2.9200400000000002</v>
      </c>
      <c r="M1515" s="6">
        <f t="shared" si="95"/>
        <v>-0.98630233889050467</v>
      </c>
    </row>
    <row r="1516" spans="1:13" x14ac:dyDescent="0.2">
      <c r="A1516" s="1" t="s">
        <v>254</v>
      </c>
      <c r="B1516" s="1" t="s">
        <v>199</v>
      </c>
      <c r="C1516" s="5">
        <v>0</v>
      </c>
      <c r="D1516" s="5">
        <v>0</v>
      </c>
      <c r="E1516" s="6" t="str">
        <f t="shared" si="92"/>
        <v/>
      </c>
      <c r="F1516" s="5">
        <v>21377.092000000001</v>
      </c>
      <c r="G1516" s="5">
        <v>18.761620000000001</v>
      </c>
      <c r="H1516" s="6">
        <f t="shared" si="93"/>
        <v>-0.9991223492886685</v>
      </c>
      <c r="I1516" s="5">
        <v>8</v>
      </c>
      <c r="J1516" s="6">
        <f t="shared" si="94"/>
        <v>1.3452025000000001</v>
      </c>
      <c r="K1516" s="5">
        <v>22680.746620000002</v>
      </c>
      <c r="L1516" s="5">
        <v>1481.3521499999999</v>
      </c>
      <c r="M1516" s="6">
        <f t="shared" si="95"/>
        <v>-0.93468679956533107</v>
      </c>
    </row>
    <row r="1517" spans="1:13" x14ac:dyDescent="0.2">
      <c r="A1517" s="1" t="s">
        <v>254</v>
      </c>
      <c r="B1517" s="1" t="s">
        <v>201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0</v>
      </c>
      <c r="L1517" s="5">
        <v>0</v>
      </c>
      <c r="M1517" s="6" t="str">
        <f t="shared" si="95"/>
        <v/>
      </c>
    </row>
    <row r="1518" spans="1:13" x14ac:dyDescent="0.2">
      <c r="A1518" s="1" t="s">
        <v>254</v>
      </c>
      <c r="B1518" s="1" t="s">
        <v>202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0.21199999999999999</v>
      </c>
      <c r="L1518" s="5">
        <v>0</v>
      </c>
      <c r="M1518" s="6">
        <f t="shared" si="95"/>
        <v>-1</v>
      </c>
    </row>
    <row r="1519" spans="1:13" x14ac:dyDescent="0.2">
      <c r="A1519" s="1" t="s">
        <v>254</v>
      </c>
      <c r="B1519" s="1" t="s">
        <v>203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26.59346</v>
      </c>
      <c r="H1519" s="6" t="str">
        <f t="shared" si="93"/>
        <v/>
      </c>
      <c r="I1519" s="5">
        <v>51.92698</v>
      </c>
      <c r="J1519" s="6">
        <f t="shared" si="94"/>
        <v>-0.48786815639962111</v>
      </c>
      <c r="K1519" s="5">
        <v>9.153E-2</v>
      </c>
      <c r="L1519" s="5">
        <v>449.36462999999998</v>
      </c>
      <c r="M1519" s="6">
        <f t="shared" si="95"/>
        <v>4908.4791871517536</v>
      </c>
    </row>
    <row r="1520" spans="1:13" x14ac:dyDescent="0.2">
      <c r="A1520" s="1" t="s">
        <v>254</v>
      </c>
      <c r="B1520" s="1" t="s">
        <v>205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2.93276</v>
      </c>
      <c r="J1520" s="6">
        <f t="shared" si="94"/>
        <v>-1</v>
      </c>
      <c r="K1520" s="5">
        <v>4.3993000000000002</v>
      </c>
      <c r="L1520" s="5">
        <v>2.93276</v>
      </c>
      <c r="M1520" s="6">
        <f t="shared" si="95"/>
        <v>-0.33335757961493873</v>
      </c>
    </row>
    <row r="1521" spans="1:13" x14ac:dyDescent="0.2">
      <c r="A1521" s="1" t="s">
        <v>254</v>
      </c>
      <c r="B1521" s="1" t="s">
        <v>206</v>
      </c>
      <c r="C1521" s="5">
        <v>0</v>
      </c>
      <c r="D1521" s="5">
        <v>0</v>
      </c>
      <c r="E1521" s="6" t="str">
        <f t="shared" si="92"/>
        <v/>
      </c>
      <c r="F1521" s="5">
        <v>4.6210000000000004</v>
      </c>
      <c r="G1521" s="5">
        <v>11.186999999999999</v>
      </c>
      <c r="H1521" s="6">
        <f t="shared" si="93"/>
        <v>1.4209045661112309</v>
      </c>
      <c r="I1521" s="5">
        <v>3.3090000000000002</v>
      </c>
      <c r="J1521" s="6">
        <f t="shared" si="94"/>
        <v>2.380779691749773</v>
      </c>
      <c r="K1521" s="5">
        <v>4.6210000000000004</v>
      </c>
      <c r="L1521" s="5">
        <v>20.39385</v>
      </c>
      <c r="M1521" s="6">
        <f t="shared" si="95"/>
        <v>3.4132979874486038</v>
      </c>
    </row>
    <row r="1522" spans="1:13" x14ac:dyDescent="0.2">
      <c r="A1522" s="1" t="s">
        <v>254</v>
      </c>
      <c r="B1522" s="1" t="s">
        <v>207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4.6219999999999997E-2</v>
      </c>
      <c r="L1522" s="5">
        <v>0</v>
      </c>
      <c r="M1522" s="6">
        <f t="shared" si="95"/>
        <v>-1</v>
      </c>
    </row>
    <row r="1523" spans="1:13" x14ac:dyDescent="0.2">
      <c r="A1523" s="1" t="s">
        <v>254</v>
      </c>
      <c r="B1523" s="1" t="s">
        <v>209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0</v>
      </c>
      <c r="L1523" s="5">
        <v>0</v>
      </c>
      <c r="M1523" s="6" t="str">
        <f t="shared" si="95"/>
        <v/>
      </c>
    </row>
    <row r="1524" spans="1:13" x14ac:dyDescent="0.2">
      <c r="A1524" s="1" t="s">
        <v>254</v>
      </c>
      <c r="B1524" s="1" t="s">
        <v>211</v>
      </c>
      <c r="C1524" s="5">
        <v>0</v>
      </c>
      <c r="D1524" s="5">
        <v>0</v>
      </c>
      <c r="E1524" s="6" t="str">
        <f t="shared" si="92"/>
        <v/>
      </c>
      <c r="F1524" s="5">
        <v>18.10857</v>
      </c>
      <c r="G1524" s="5">
        <v>0.37104999999999999</v>
      </c>
      <c r="H1524" s="6">
        <f t="shared" si="93"/>
        <v>-0.97950970175999541</v>
      </c>
      <c r="I1524" s="5">
        <v>5.11313</v>
      </c>
      <c r="J1524" s="6">
        <f t="shared" si="94"/>
        <v>-0.92743192525908791</v>
      </c>
      <c r="K1524" s="5">
        <v>28.985949999999999</v>
      </c>
      <c r="L1524" s="5">
        <v>5.4841800000000003</v>
      </c>
      <c r="M1524" s="6">
        <f t="shared" si="95"/>
        <v>-0.8107986800501622</v>
      </c>
    </row>
    <row r="1525" spans="1:13" x14ac:dyDescent="0.2">
      <c r="A1525" s="1" t="s">
        <v>254</v>
      </c>
      <c r="B1525" s="1" t="s">
        <v>212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0</v>
      </c>
      <c r="L1525" s="5">
        <v>0</v>
      </c>
      <c r="M1525" s="6" t="str">
        <f t="shared" si="95"/>
        <v/>
      </c>
    </row>
    <row r="1526" spans="1:13" x14ac:dyDescent="0.2">
      <c r="A1526" s="1" t="s">
        <v>254</v>
      </c>
      <c r="B1526" s="1" t="s">
        <v>213</v>
      </c>
      <c r="C1526" s="5">
        <v>81.36</v>
      </c>
      <c r="D1526" s="5">
        <v>0</v>
      </c>
      <c r="E1526" s="6">
        <f t="shared" si="92"/>
        <v>-1</v>
      </c>
      <c r="F1526" s="5">
        <v>288.29867000000002</v>
      </c>
      <c r="G1526" s="5">
        <v>1379.97416</v>
      </c>
      <c r="H1526" s="6">
        <f t="shared" si="93"/>
        <v>3.7866129940870001</v>
      </c>
      <c r="I1526" s="5">
        <v>55.564050000000002</v>
      </c>
      <c r="J1526" s="6">
        <f t="shared" si="94"/>
        <v>23.8357374957369</v>
      </c>
      <c r="K1526" s="5">
        <v>508.85825</v>
      </c>
      <c r="L1526" s="5">
        <v>2450.3621600000001</v>
      </c>
      <c r="M1526" s="6">
        <f t="shared" si="95"/>
        <v>3.8154120720259526</v>
      </c>
    </row>
    <row r="1527" spans="1:13" x14ac:dyDescent="0.2">
      <c r="A1527" s="1" t="s">
        <v>254</v>
      </c>
      <c r="B1527" s="1" t="s">
        <v>215</v>
      </c>
      <c r="C1527" s="5">
        <v>0</v>
      </c>
      <c r="D1527" s="5">
        <v>0</v>
      </c>
      <c r="E1527" s="6" t="str">
        <f t="shared" si="92"/>
        <v/>
      </c>
      <c r="F1527" s="5">
        <v>9.8940599999999996</v>
      </c>
      <c r="G1527" s="5">
        <v>51.252609999999997</v>
      </c>
      <c r="H1527" s="6">
        <f t="shared" si="93"/>
        <v>4.1801393967693743</v>
      </c>
      <c r="I1527" s="5">
        <v>24.06109</v>
      </c>
      <c r="J1527" s="6">
        <f t="shared" si="94"/>
        <v>1.1301034159300345</v>
      </c>
      <c r="K1527" s="5">
        <v>10.26831</v>
      </c>
      <c r="L1527" s="5">
        <v>99.476640000000003</v>
      </c>
      <c r="M1527" s="6">
        <f t="shared" si="95"/>
        <v>8.6877324506174833</v>
      </c>
    </row>
    <row r="1528" spans="1:13" x14ac:dyDescent="0.2">
      <c r="A1528" s="1" t="s">
        <v>254</v>
      </c>
      <c r="B1528" s="1" t="s">
        <v>216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9.5500000000000007</v>
      </c>
      <c r="J1528" s="6">
        <f t="shared" si="94"/>
        <v>-1</v>
      </c>
      <c r="K1528" s="5">
        <v>0</v>
      </c>
      <c r="L1528" s="5">
        <v>9.5500000000000007</v>
      </c>
      <c r="M1528" s="6" t="str">
        <f t="shared" si="95"/>
        <v/>
      </c>
    </row>
    <row r="1529" spans="1:13" x14ac:dyDescent="0.2">
      <c r="A1529" s="1" t="s">
        <v>254</v>
      </c>
      <c r="B1529" s="1" t="s">
        <v>218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75.55</v>
      </c>
      <c r="L1529" s="5">
        <v>1.2</v>
      </c>
      <c r="M1529" s="6">
        <f t="shared" si="95"/>
        <v>-0.98411647915287892</v>
      </c>
    </row>
    <row r="1530" spans="1:13" x14ac:dyDescent="0.2">
      <c r="A1530" s="1" t="s">
        <v>254</v>
      </c>
      <c r="B1530" s="1" t="s">
        <v>219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0</v>
      </c>
      <c r="H1530" s="6" t="str">
        <f t="shared" si="93"/>
        <v/>
      </c>
      <c r="I1530" s="5">
        <v>0</v>
      </c>
      <c r="J1530" s="6" t="str">
        <f t="shared" si="94"/>
        <v/>
      </c>
      <c r="K1530" s="5">
        <v>0</v>
      </c>
      <c r="L1530" s="5">
        <v>870</v>
      </c>
      <c r="M1530" s="6" t="str">
        <f t="shared" si="95"/>
        <v/>
      </c>
    </row>
    <row r="1531" spans="1:13" x14ac:dyDescent="0.2">
      <c r="A1531" s="1" t="s">
        <v>254</v>
      </c>
      <c r="B1531" s="1" t="s">
        <v>221</v>
      </c>
      <c r="C1531" s="5">
        <v>0</v>
      </c>
      <c r="D1531" s="5">
        <v>0</v>
      </c>
      <c r="E1531" s="6" t="str">
        <f t="shared" si="92"/>
        <v/>
      </c>
      <c r="F1531" s="5">
        <v>7.0343900000000001</v>
      </c>
      <c r="G1531" s="5">
        <v>0</v>
      </c>
      <c r="H1531" s="6">
        <f t="shared" si="93"/>
        <v>-1</v>
      </c>
      <c r="I1531" s="5">
        <v>0</v>
      </c>
      <c r="J1531" s="6" t="str">
        <f t="shared" si="94"/>
        <v/>
      </c>
      <c r="K1531" s="5">
        <v>7.0343900000000001</v>
      </c>
      <c r="L1531" s="5">
        <v>0</v>
      </c>
      <c r="M1531" s="6">
        <f t="shared" si="95"/>
        <v>-1</v>
      </c>
    </row>
    <row r="1532" spans="1:13" x14ac:dyDescent="0.2">
      <c r="A1532" s="1" t="s">
        <v>254</v>
      </c>
      <c r="B1532" s="1" t="s">
        <v>223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0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0</v>
      </c>
      <c r="L1532" s="5">
        <v>0</v>
      </c>
      <c r="M1532" s="6" t="str">
        <f t="shared" si="95"/>
        <v/>
      </c>
    </row>
    <row r="1533" spans="1:13" x14ac:dyDescent="0.2">
      <c r="A1533" s="1" t="s">
        <v>254</v>
      </c>
      <c r="B1533" s="1" t="s">
        <v>224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0</v>
      </c>
      <c r="M1533" s="6" t="str">
        <f t="shared" si="95"/>
        <v/>
      </c>
    </row>
    <row r="1534" spans="1:13" x14ac:dyDescent="0.2">
      <c r="A1534" s="1" t="s">
        <v>254</v>
      </c>
      <c r="B1534" s="1" t="s">
        <v>225</v>
      </c>
      <c r="C1534" s="5">
        <v>0</v>
      </c>
      <c r="D1534" s="5">
        <v>0</v>
      </c>
      <c r="E1534" s="6" t="str">
        <f t="shared" si="92"/>
        <v/>
      </c>
      <c r="F1534" s="5">
        <v>1977.66877</v>
      </c>
      <c r="G1534" s="5">
        <v>167.89257000000001</v>
      </c>
      <c r="H1534" s="6">
        <f t="shared" si="93"/>
        <v>-0.91510581926214063</v>
      </c>
      <c r="I1534" s="5">
        <v>95.223659999999995</v>
      </c>
      <c r="J1534" s="6">
        <f t="shared" si="94"/>
        <v>0.7631392240121837</v>
      </c>
      <c r="K1534" s="5">
        <v>2155.9789099999998</v>
      </c>
      <c r="L1534" s="5">
        <v>566.48942</v>
      </c>
      <c r="M1534" s="6">
        <f t="shared" si="95"/>
        <v>-0.73724723494628241</v>
      </c>
    </row>
    <row r="1535" spans="1:13" x14ac:dyDescent="0.2">
      <c r="A1535" s="1" t="s">
        <v>254</v>
      </c>
      <c r="B1535" s="1" t="s">
        <v>226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0</v>
      </c>
      <c r="L1535" s="5">
        <v>0</v>
      </c>
      <c r="M1535" s="6" t="str">
        <f t="shared" si="95"/>
        <v/>
      </c>
    </row>
    <row r="1536" spans="1:13" x14ac:dyDescent="0.2">
      <c r="A1536" s="1" t="s">
        <v>254</v>
      </c>
      <c r="B1536" s="1" t="s">
        <v>227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0.46200000000000002</v>
      </c>
      <c r="J1536" s="6">
        <f t="shared" si="94"/>
        <v>-1</v>
      </c>
      <c r="K1536" s="5">
        <v>0</v>
      </c>
      <c r="L1536" s="5">
        <v>0.46200000000000002</v>
      </c>
      <c r="M1536" s="6" t="str">
        <f t="shared" si="95"/>
        <v/>
      </c>
    </row>
    <row r="1537" spans="1:13" x14ac:dyDescent="0.2">
      <c r="A1537" s="2" t="s">
        <v>254</v>
      </c>
      <c r="B1537" s="2" t="s">
        <v>228</v>
      </c>
      <c r="C1537" s="7">
        <v>795.29661999999996</v>
      </c>
      <c r="D1537" s="7">
        <v>3.2000000000000001E-2</v>
      </c>
      <c r="E1537" s="8">
        <f t="shared" si="92"/>
        <v>-0.99995976344021176</v>
      </c>
      <c r="F1537" s="7">
        <v>103764.36032000001</v>
      </c>
      <c r="G1537" s="7">
        <v>92914.280490000005</v>
      </c>
      <c r="H1537" s="8">
        <f t="shared" si="93"/>
        <v>-0.10456460962645875</v>
      </c>
      <c r="I1537" s="7">
        <v>79421.925910000005</v>
      </c>
      <c r="J1537" s="8">
        <f t="shared" si="94"/>
        <v>0.16988198693757917</v>
      </c>
      <c r="K1537" s="7">
        <v>272593.75128000003</v>
      </c>
      <c r="L1537" s="7">
        <v>273834.01744999998</v>
      </c>
      <c r="M1537" s="8">
        <f t="shared" si="95"/>
        <v>4.5498701425696897E-3</v>
      </c>
    </row>
    <row r="1538" spans="1:13" x14ac:dyDescent="0.2">
      <c r="A1538" s="1" t="s">
        <v>255</v>
      </c>
      <c r="B1538" s="1" t="s">
        <v>10</v>
      </c>
      <c r="C1538" s="5">
        <v>0</v>
      </c>
      <c r="D1538" s="5">
        <v>0</v>
      </c>
      <c r="E1538" s="6" t="str">
        <f t="shared" si="92"/>
        <v/>
      </c>
      <c r="F1538" s="5">
        <v>0</v>
      </c>
      <c r="G1538" s="5">
        <v>0</v>
      </c>
      <c r="H1538" s="6" t="str">
        <f t="shared" si="93"/>
        <v/>
      </c>
      <c r="I1538" s="5">
        <v>0</v>
      </c>
      <c r="J1538" s="6" t="str">
        <f t="shared" si="94"/>
        <v/>
      </c>
      <c r="K1538" s="5">
        <v>0</v>
      </c>
      <c r="L1538" s="5">
        <v>0</v>
      </c>
      <c r="M1538" s="6" t="str">
        <f t="shared" si="95"/>
        <v/>
      </c>
    </row>
    <row r="1539" spans="1:13" x14ac:dyDescent="0.2">
      <c r="A1539" s="1" t="s">
        <v>255</v>
      </c>
      <c r="B1539" s="1" t="s">
        <v>11</v>
      </c>
      <c r="C1539" s="5">
        <v>80.184979999999996</v>
      </c>
      <c r="D1539" s="5">
        <v>80.3215</v>
      </c>
      <c r="E1539" s="6">
        <f t="shared" si="92"/>
        <v>1.7025632481295627E-3</v>
      </c>
      <c r="F1539" s="5">
        <v>2248.9520499999999</v>
      </c>
      <c r="G1539" s="5">
        <v>1232.2550799999999</v>
      </c>
      <c r="H1539" s="6">
        <f t="shared" si="93"/>
        <v>-0.45207587685117612</v>
      </c>
      <c r="I1539" s="5">
        <v>1736.1871799999999</v>
      </c>
      <c r="J1539" s="6">
        <f t="shared" si="94"/>
        <v>-0.29025217200371223</v>
      </c>
      <c r="K1539" s="5">
        <v>6573.2666799999997</v>
      </c>
      <c r="L1539" s="5">
        <v>5594.6873800000003</v>
      </c>
      <c r="M1539" s="6">
        <f t="shared" si="95"/>
        <v>-0.14887259982581436</v>
      </c>
    </row>
    <row r="1540" spans="1:13" x14ac:dyDescent="0.2">
      <c r="A1540" s="1" t="s">
        <v>255</v>
      </c>
      <c r="B1540" s="1" t="s">
        <v>12</v>
      </c>
      <c r="C1540" s="5">
        <v>0</v>
      </c>
      <c r="D1540" s="5">
        <v>0</v>
      </c>
      <c r="E1540" s="6" t="str">
        <f t="shared" si="92"/>
        <v/>
      </c>
      <c r="F1540" s="5">
        <v>103.17948</v>
      </c>
      <c r="G1540" s="5">
        <v>100.02837</v>
      </c>
      <c r="H1540" s="6">
        <f t="shared" si="93"/>
        <v>-3.0540084133007905E-2</v>
      </c>
      <c r="I1540" s="5">
        <v>121.21419</v>
      </c>
      <c r="J1540" s="6">
        <f t="shared" si="94"/>
        <v>-0.17478003194180491</v>
      </c>
      <c r="K1540" s="5">
        <v>232.28068999999999</v>
      </c>
      <c r="L1540" s="5">
        <v>642.63561000000004</v>
      </c>
      <c r="M1540" s="6">
        <f t="shared" si="95"/>
        <v>1.7666338084323758</v>
      </c>
    </row>
    <row r="1541" spans="1:13" x14ac:dyDescent="0.2">
      <c r="A1541" s="1" t="s">
        <v>255</v>
      </c>
      <c r="B1541" s="1" t="s">
        <v>13</v>
      </c>
      <c r="C1541" s="5">
        <v>500.28341</v>
      </c>
      <c r="D1541" s="5">
        <v>381.16933</v>
      </c>
      <c r="E1541" s="6">
        <f t="shared" ref="E1541:E1604" si="96">IF(C1541=0,"",(D1541/C1541-1))</f>
        <v>-0.23809320401010303</v>
      </c>
      <c r="F1541" s="5">
        <v>7932.2617</v>
      </c>
      <c r="G1541" s="5">
        <v>9752.2998900000002</v>
      </c>
      <c r="H1541" s="6">
        <f t="shared" ref="H1541:H1604" si="97">IF(F1541=0,"",(G1541/F1541-1))</f>
        <v>0.22944757231093371</v>
      </c>
      <c r="I1541" s="5">
        <v>10857.52154</v>
      </c>
      <c r="J1541" s="6">
        <f t="shared" ref="J1541:J1604" si="98">IF(I1541=0,"",(G1541/I1541-1))</f>
        <v>-0.10179318050885489</v>
      </c>
      <c r="K1541" s="5">
        <v>36479.055399999997</v>
      </c>
      <c r="L1541" s="5">
        <v>40692.720699999998</v>
      </c>
      <c r="M1541" s="6">
        <f t="shared" ref="M1541:M1604" si="99">IF(K1541=0,"",(L1541/K1541-1))</f>
        <v>0.11550916693966817</v>
      </c>
    </row>
    <row r="1542" spans="1:13" x14ac:dyDescent="0.2">
      <c r="A1542" s="1" t="s">
        <v>255</v>
      </c>
      <c r="B1542" s="1" t="s">
        <v>15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0</v>
      </c>
      <c r="H1542" s="6" t="str">
        <f t="shared" si="97"/>
        <v/>
      </c>
      <c r="I1542" s="5">
        <v>0</v>
      </c>
      <c r="J1542" s="6" t="str">
        <f t="shared" si="98"/>
        <v/>
      </c>
      <c r="K1542" s="5">
        <v>2.1127400000000001</v>
      </c>
      <c r="L1542" s="5">
        <v>0</v>
      </c>
      <c r="M1542" s="6">
        <f t="shared" si="99"/>
        <v>-1</v>
      </c>
    </row>
    <row r="1543" spans="1:13" x14ac:dyDescent="0.2">
      <c r="A1543" s="1" t="s">
        <v>255</v>
      </c>
      <c r="B1543" s="1" t="s">
        <v>16</v>
      </c>
      <c r="C1543" s="5">
        <v>0</v>
      </c>
      <c r="D1543" s="5">
        <v>0</v>
      </c>
      <c r="E1543" s="6" t="str">
        <f t="shared" si="96"/>
        <v/>
      </c>
      <c r="F1543" s="5">
        <v>169.26718</v>
      </c>
      <c r="G1543" s="5">
        <v>0</v>
      </c>
      <c r="H1543" s="6">
        <f t="shared" si="97"/>
        <v>-1</v>
      </c>
      <c r="I1543" s="5">
        <v>0</v>
      </c>
      <c r="J1543" s="6" t="str">
        <f t="shared" si="98"/>
        <v/>
      </c>
      <c r="K1543" s="5">
        <v>1075.7728099999999</v>
      </c>
      <c r="L1543" s="5">
        <v>48.615389999999998</v>
      </c>
      <c r="M1543" s="6">
        <f t="shared" si="99"/>
        <v>-0.95480886898414918</v>
      </c>
    </row>
    <row r="1544" spans="1:13" x14ac:dyDescent="0.2">
      <c r="A1544" s="1" t="s">
        <v>255</v>
      </c>
      <c r="B1544" s="1" t="s">
        <v>18</v>
      </c>
      <c r="C1544" s="5">
        <v>0</v>
      </c>
      <c r="D1544" s="5">
        <v>0</v>
      </c>
      <c r="E1544" s="6" t="str">
        <f t="shared" si="96"/>
        <v/>
      </c>
      <c r="F1544" s="5">
        <v>87.067340000000002</v>
      </c>
      <c r="G1544" s="5">
        <v>10.056559999999999</v>
      </c>
      <c r="H1544" s="6">
        <f t="shared" si="97"/>
        <v>-0.88449675848601783</v>
      </c>
      <c r="I1544" s="5">
        <v>5.8562200000000004</v>
      </c>
      <c r="J1544" s="6">
        <f t="shared" si="98"/>
        <v>0.71724422921270015</v>
      </c>
      <c r="K1544" s="5">
        <v>93.013339999999999</v>
      </c>
      <c r="L1544" s="5">
        <v>34.72054</v>
      </c>
      <c r="M1544" s="6">
        <f t="shared" si="99"/>
        <v>-0.6267144046219606</v>
      </c>
    </row>
    <row r="1545" spans="1:13" x14ac:dyDescent="0.2">
      <c r="A1545" s="1" t="s">
        <v>255</v>
      </c>
      <c r="B1545" s="1" t="s">
        <v>19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5.4688400000000001</v>
      </c>
      <c r="L1545" s="5">
        <v>0</v>
      </c>
      <c r="M1545" s="6">
        <f t="shared" si="99"/>
        <v>-1</v>
      </c>
    </row>
    <row r="1546" spans="1:13" x14ac:dyDescent="0.2">
      <c r="A1546" s="1" t="s">
        <v>255</v>
      </c>
      <c r="B1546" s="1" t="s">
        <v>20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0.48514000000000002</v>
      </c>
      <c r="J1546" s="6">
        <f t="shared" si="98"/>
        <v>-1</v>
      </c>
      <c r="K1546" s="5">
        <v>0.13</v>
      </c>
      <c r="L1546" s="5">
        <v>21.897210000000001</v>
      </c>
      <c r="M1546" s="6">
        <f t="shared" si="99"/>
        <v>167.44007692307693</v>
      </c>
    </row>
    <row r="1547" spans="1:13" x14ac:dyDescent="0.2">
      <c r="A1547" s="1" t="s">
        <v>255</v>
      </c>
      <c r="B1547" s="1" t="s">
        <v>21</v>
      </c>
      <c r="C1547" s="5">
        <v>0</v>
      </c>
      <c r="D1547" s="5">
        <v>0</v>
      </c>
      <c r="E1547" s="6" t="str">
        <f t="shared" si="96"/>
        <v/>
      </c>
      <c r="F1547" s="5">
        <v>184.49834000000001</v>
      </c>
      <c r="G1547" s="5">
        <v>562.26967999999999</v>
      </c>
      <c r="H1547" s="6">
        <f t="shared" si="97"/>
        <v>2.0475595606984864</v>
      </c>
      <c r="I1547" s="5">
        <v>282.56448999999998</v>
      </c>
      <c r="J1547" s="6">
        <f t="shared" si="98"/>
        <v>0.98988089409253099</v>
      </c>
      <c r="K1547" s="5">
        <v>1143.69679</v>
      </c>
      <c r="L1547" s="5">
        <v>1831.4610299999999</v>
      </c>
      <c r="M1547" s="6">
        <f t="shared" si="99"/>
        <v>0.60135190201941557</v>
      </c>
    </row>
    <row r="1548" spans="1:13" x14ac:dyDescent="0.2">
      <c r="A1548" s="1" t="s">
        <v>255</v>
      </c>
      <c r="B1548" s="1" t="s">
        <v>22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3.2177099999999998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0</v>
      </c>
      <c r="L1548" s="5">
        <v>3.8826200000000002</v>
      </c>
      <c r="M1548" s="6" t="str">
        <f t="shared" si="99"/>
        <v/>
      </c>
    </row>
    <row r="1549" spans="1:13" x14ac:dyDescent="0.2">
      <c r="A1549" s="1" t="s">
        <v>255</v>
      </c>
      <c r="B1549" s="1" t="s">
        <v>23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16.586189999999998</v>
      </c>
      <c r="L1549" s="5">
        <v>0</v>
      </c>
      <c r="M1549" s="6">
        <f t="shared" si="99"/>
        <v>-1</v>
      </c>
    </row>
    <row r="1550" spans="1:13" x14ac:dyDescent="0.2">
      <c r="A1550" s="1" t="s">
        <v>255</v>
      </c>
      <c r="B1550" s="1" t="s">
        <v>24</v>
      </c>
      <c r="C1550" s="5">
        <v>255.02635000000001</v>
      </c>
      <c r="D1550" s="5">
        <v>0</v>
      </c>
      <c r="E1550" s="6">
        <f t="shared" si="96"/>
        <v>-1</v>
      </c>
      <c r="F1550" s="5">
        <v>2536.2764999999999</v>
      </c>
      <c r="G1550" s="5">
        <v>1277.0598199999999</v>
      </c>
      <c r="H1550" s="6">
        <f t="shared" si="97"/>
        <v>-0.49648241427935791</v>
      </c>
      <c r="I1550" s="5">
        <v>2304.60934</v>
      </c>
      <c r="J1550" s="6">
        <f t="shared" si="98"/>
        <v>-0.44586711602930496</v>
      </c>
      <c r="K1550" s="5">
        <v>5289.3779699999996</v>
      </c>
      <c r="L1550" s="5">
        <v>5955.4515899999997</v>
      </c>
      <c r="M1550" s="6">
        <f t="shared" si="99"/>
        <v>0.12592664464097658</v>
      </c>
    </row>
    <row r="1551" spans="1:13" x14ac:dyDescent="0.2">
      <c r="A1551" s="1" t="s">
        <v>255</v>
      </c>
      <c r="B1551" s="1" t="s">
        <v>25</v>
      </c>
      <c r="C1551" s="5">
        <v>101.41623</v>
      </c>
      <c r="D1551" s="5">
        <v>38.481909999999999</v>
      </c>
      <c r="E1551" s="6">
        <f t="shared" si="96"/>
        <v>-0.62055471791842387</v>
      </c>
      <c r="F1551" s="5">
        <v>767.01124000000004</v>
      </c>
      <c r="G1551" s="5">
        <v>826.19065999999998</v>
      </c>
      <c r="H1551" s="6">
        <f t="shared" si="97"/>
        <v>7.715587062322582E-2</v>
      </c>
      <c r="I1551" s="5">
        <v>769.81934000000001</v>
      </c>
      <c r="J1551" s="6">
        <f t="shared" si="98"/>
        <v>7.3226687186112915E-2</v>
      </c>
      <c r="K1551" s="5">
        <v>2729.7605800000001</v>
      </c>
      <c r="L1551" s="5">
        <v>2715.2375900000002</v>
      </c>
      <c r="M1551" s="6">
        <f t="shared" si="99"/>
        <v>-5.3202431401511152E-3</v>
      </c>
    </row>
    <row r="1552" spans="1:13" x14ac:dyDescent="0.2">
      <c r="A1552" s="1" t="s">
        <v>255</v>
      </c>
      <c r="B1552" s="1" t="s">
        <v>26</v>
      </c>
      <c r="C1552" s="5">
        <v>42.858600000000003</v>
      </c>
      <c r="D1552" s="5">
        <v>5.7591000000000001</v>
      </c>
      <c r="E1552" s="6">
        <f t="shared" si="96"/>
        <v>-0.8656255687306631</v>
      </c>
      <c r="F1552" s="5">
        <v>660.81740000000002</v>
      </c>
      <c r="G1552" s="5">
        <v>482.37822</v>
      </c>
      <c r="H1552" s="6">
        <f t="shared" si="97"/>
        <v>-0.27002796839187349</v>
      </c>
      <c r="I1552" s="5">
        <v>573.62289999999996</v>
      </c>
      <c r="J1552" s="6">
        <f t="shared" si="98"/>
        <v>-0.15906735940981431</v>
      </c>
      <c r="K1552" s="5">
        <v>5421.2019499999997</v>
      </c>
      <c r="L1552" s="5">
        <v>1414.0588</v>
      </c>
      <c r="M1552" s="6">
        <f t="shared" si="99"/>
        <v>-0.73916138652610053</v>
      </c>
    </row>
    <row r="1553" spans="1:13" x14ac:dyDescent="0.2">
      <c r="A1553" s="1" t="s">
        <v>255</v>
      </c>
      <c r="B1553" s="1" t="s">
        <v>27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3.0380600000000002</v>
      </c>
      <c r="L1553" s="5">
        <v>0.64</v>
      </c>
      <c r="M1553" s="6">
        <f t="shared" si="99"/>
        <v>-0.78933924938941302</v>
      </c>
    </row>
    <row r="1554" spans="1:13" x14ac:dyDescent="0.2">
      <c r="A1554" s="1" t="s">
        <v>255</v>
      </c>
      <c r="B1554" s="1" t="s">
        <v>28</v>
      </c>
      <c r="C1554" s="5">
        <v>0</v>
      </c>
      <c r="D1554" s="5">
        <v>0</v>
      </c>
      <c r="E1554" s="6" t="str">
        <f t="shared" si="96"/>
        <v/>
      </c>
      <c r="F1554" s="5">
        <v>586.69011999999998</v>
      </c>
      <c r="G1554" s="5">
        <v>364.76175999999998</v>
      </c>
      <c r="H1554" s="6">
        <f t="shared" si="97"/>
        <v>-0.37827185499561511</v>
      </c>
      <c r="I1554" s="5">
        <v>309.93921</v>
      </c>
      <c r="J1554" s="6">
        <f t="shared" si="98"/>
        <v>0.17688162139924146</v>
      </c>
      <c r="K1554" s="5">
        <v>1350.72669</v>
      </c>
      <c r="L1554" s="5">
        <v>861.72803999999996</v>
      </c>
      <c r="M1554" s="6">
        <f t="shared" si="99"/>
        <v>-0.36202634746189843</v>
      </c>
    </row>
    <row r="1555" spans="1:13" x14ac:dyDescent="0.2">
      <c r="A1555" s="1" t="s">
        <v>255</v>
      </c>
      <c r="B1555" s="1" t="s">
        <v>29</v>
      </c>
      <c r="C1555" s="5">
        <v>0</v>
      </c>
      <c r="D1555" s="5">
        <v>0</v>
      </c>
      <c r="E1555" s="6" t="str">
        <f t="shared" si="96"/>
        <v/>
      </c>
      <c r="F1555" s="5">
        <v>49.95</v>
      </c>
      <c r="G1555" s="5">
        <v>213.78811999999999</v>
      </c>
      <c r="H1555" s="6">
        <f t="shared" si="97"/>
        <v>3.2800424424424417</v>
      </c>
      <c r="I1555" s="5">
        <v>331.21197000000001</v>
      </c>
      <c r="J1555" s="6">
        <f t="shared" si="98"/>
        <v>-0.35452779680637758</v>
      </c>
      <c r="K1555" s="5">
        <v>446.90489000000002</v>
      </c>
      <c r="L1555" s="5">
        <v>933.38170000000002</v>
      </c>
      <c r="M1555" s="6">
        <f t="shared" si="99"/>
        <v>1.0885466256589851</v>
      </c>
    </row>
    <row r="1556" spans="1:13" x14ac:dyDescent="0.2">
      <c r="A1556" s="1" t="s">
        <v>255</v>
      </c>
      <c r="B1556" s="1" t="s">
        <v>30</v>
      </c>
      <c r="C1556" s="5">
        <v>0</v>
      </c>
      <c r="D1556" s="5">
        <v>0</v>
      </c>
      <c r="E1556" s="6" t="str">
        <f t="shared" si="96"/>
        <v/>
      </c>
      <c r="F1556" s="5">
        <v>0</v>
      </c>
      <c r="G1556" s="5">
        <v>0</v>
      </c>
      <c r="H1556" s="6" t="str">
        <f t="shared" si="97"/>
        <v/>
      </c>
      <c r="I1556" s="5">
        <v>0</v>
      </c>
      <c r="J1556" s="6" t="str">
        <f t="shared" si="98"/>
        <v/>
      </c>
      <c r="K1556" s="5">
        <v>0</v>
      </c>
      <c r="L1556" s="5">
        <v>0</v>
      </c>
      <c r="M1556" s="6" t="str">
        <f t="shared" si="99"/>
        <v/>
      </c>
    </row>
    <row r="1557" spans="1:13" x14ac:dyDescent="0.2">
      <c r="A1557" s="1" t="s">
        <v>255</v>
      </c>
      <c r="B1557" s="1" t="s">
        <v>31</v>
      </c>
      <c r="C1557" s="5">
        <v>114.65309000000001</v>
      </c>
      <c r="D1557" s="5">
        <v>82.412909999999997</v>
      </c>
      <c r="E1557" s="6">
        <f t="shared" si="96"/>
        <v>-0.28119765459439439</v>
      </c>
      <c r="F1557" s="5">
        <v>1831.3739700000001</v>
      </c>
      <c r="G1557" s="5">
        <v>3008.7669799999999</v>
      </c>
      <c r="H1557" s="6">
        <f t="shared" si="97"/>
        <v>0.64290146594144271</v>
      </c>
      <c r="I1557" s="5">
        <v>3144.0617499999998</v>
      </c>
      <c r="J1557" s="6">
        <f t="shared" si="98"/>
        <v>-4.3031842488462591E-2</v>
      </c>
      <c r="K1557" s="5">
        <v>7107.5234499999997</v>
      </c>
      <c r="L1557" s="5">
        <v>10958.12549</v>
      </c>
      <c r="M1557" s="6">
        <f t="shared" si="99"/>
        <v>0.54176423997588086</v>
      </c>
    </row>
    <row r="1558" spans="1:13" x14ac:dyDescent="0.2">
      <c r="A1558" s="1" t="s">
        <v>255</v>
      </c>
      <c r="B1558" s="1" t="s">
        <v>32</v>
      </c>
      <c r="C1558" s="5">
        <v>0</v>
      </c>
      <c r="D1558" s="5">
        <v>0</v>
      </c>
      <c r="E1558" s="6" t="str">
        <f t="shared" si="96"/>
        <v/>
      </c>
      <c r="F1558" s="5">
        <v>0</v>
      </c>
      <c r="G1558" s="5">
        <v>0</v>
      </c>
      <c r="H1558" s="6" t="str">
        <f t="shared" si="97"/>
        <v/>
      </c>
      <c r="I1558" s="5">
        <v>0</v>
      </c>
      <c r="J1558" s="6" t="str">
        <f t="shared" si="98"/>
        <v/>
      </c>
      <c r="K1558" s="5">
        <v>0.18</v>
      </c>
      <c r="L1558" s="5">
        <v>0</v>
      </c>
      <c r="M1558" s="6">
        <f t="shared" si="99"/>
        <v>-1</v>
      </c>
    </row>
    <row r="1559" spans="1:13" x14ac:dyDescent="0.2">
      <c r="A1559" s="1" t="s">
        <v>255</v>
      </c>
      <c r="B1559" s="1" t="s">
        <v>33</v>
      </c>
      <c r="C1559" s="5">
        <v>0</v>
      </c>
      <c r="D1559" s="5">
        <v>0</v>
      </c>
      <c r="E1559" s="6" t="str">
        <f t="shared" si="96"/>
        <v/>
      </c>
      <c r="F1559" s="5">
        <v>74.432000000000002</v>
      </c>
      <c r="G1559" s="5">
        <v>59.994</v>
      </c>
      <c r="H1559" s="6">
        <f t="shared" si="97"/>
        <v>-0.19397570937231301</v>
      </c>
      <c r="I1559" s="5">
        <v>0</v>
      </c>
      <c r="J1559" s="6" t="str">
        <f t="shared" si="98"/>
        <v/>
      </c>
      <c r="K1559" s="5">
        <v>87.420599999999993</v>
      </c>
      <c r="L1559" s="5">
        <v>62.955269999999999</v>
      </c>
      <c r="M1559" s="6">
        <f t="shared" si="99"/>
        <v>-0.27985772232174111</v>
      </c>
    </row>
    <row r="1560" spans="1:13" x14ac:dyDescent="0.2">
      <c r="A1560" s="1" t="s">
        <v>255</v>
      </c>
      <c r="B1560" s="1" t="s">
        <v>34</v>
      </c>
      <c r="C1560" s="5">
        <v>0</v>
      </c>
      <c r="D1560" s="5">
        <v>0</v>
      </c>
      <c r="E1560" s="6" t="str">
        <f t="shared" si="96"/>
        <v/>
      </c>
      <c r="F1560" s="5">
        <v>23.471879999999999</v>
      </c>
      <c r="G1560" s="5">
        <v>562.25144</v>
      </c>
      <c r="H1560" s="6">
        <f t="shared" si="97"/>
        <v>22.95425675318722</v>
      </c>
      <c r="I1560" s="5">
        <v>97.005399999999995</v>
      </c>
      <c r="J1560" s="6">
        <f t="shared" si="98"/>
        <v>4.7960839293482636</v>
      </c>
      <c r="K1560" s="5">
        <v>176.8175</v>
      </c>
      <c r="L1560" s="5">
        <v>1271.97578</v>
      </c>
      <c r="M1560" s="6">
        <f t="shared" si="99"/>
        <v>6.1937210966109122</v>
      </c>
    </row>
    <row r="1561" spans="1:13" x14ac:dyDescent="0.2">
      <c r="A1561" s="1" t="s">
        <v>255</v>
      </c>
      <c r="B1561" s="1" t="s">
        <v>37</v>
      </c>
      <c r="C1561" s="5">
        <v>226.42018999999999</v>
      </c>
      <c r="D1561" s="5">
        <v>19.04505</v>
      </c>
      <c r="E1561" s="6">
        <f t="shared" si="96"/>
        <v>-0.91588625554991365</v>
      </c>
      <c r="F1561" s="5">
        <v>5923.1213200000002</v>
      </c>
      <c r="G1561" s="5">
        <v>8681.6330899999994</v>
      </c>
      <c r="H1561" s="6">
        <f t="shared" si="97"/>
        <v>0.46571927552549264</v>
      </c>
      <c r="I1561" s="5">
        <v>6032.6684400000004</v>
      </c>
      <c r="J1561" s="6">
        <f t="shared" si="98"/>
        <v>0.43910330500444328</v>
      </c>
      <c r="K1561" s="5">
        <v>25332.507140000002</v>
      </c>
      <c r="L1561" s="5">
        <v>25073.896140000001</v>
      </c>
      <c r="M1561" s="6">
        <f t="shared" si="99"/>
        <v>-1.0208661881383807E-2</v>
      </c>
    </row>
    <row r="1562" spans="1:13" x14ac:dyDescent="0.2">
      <c r="A1562" s="1" t="s">
        <v>255</v>
      </c>
      <c r="B1562" s="1" t="s">
        <v>38</v>
      </c>
      <c r="C1562" s="5">
        <v>1226.22928</v>
      </c>
      <c r="D1562" s="5">
        <v>0</v>
      </c>
      <c r="E1562" s="6">
        <f t="shared" si="96"/>
        <v>-1</v>
      </c>
      <c r="F1562" s="5">
        <v>24194.511989999999</v>
      </c>
      <c r="G1562" s="5">
        <v>24933.325560000001</v>
      </c>
      <c r="H1562" s="6">
        <f t="shared" si="97"/>
        <v>3.0536411327716229E-2</v>
      </c>
      <c r="I1562" s="5">
        <v>34023.63553</v>
      </c>
      <c r="J1562" s="6">
        <f t="shared" si="98"/>
        <v>-0.26717632693851034</v>
      </c>
      <c r="K1562" s="5">
        <v>87556.322260000001</v>
      </c>
      <c r="L1562" s="5">
        <v>107713.66919</v>
      </c>
      <c r="M1562" s="6">
        <f t="shared" si="99"/>
        <v>0.23022148954752142</v>
      </c>
    </row>
    <row r="1563" spans="1:13" x14ac:dyDescent="0.2">
      <c r="A1563" s="1" t="s">
        <v>255</v>
      </c>
      <c r="B1563" s="1" t="s">
        <v>39</v>
      </c>
      <c r="C1563" s="5">
        <v>554.41552000000001</v>
      </c>
      <c r="D1563" s="5">
        <v>0</v>
      </c>
      <c r="E1563" s="6">
        <f t="shared" si="96"/>
        <v>-1</v>
      </c>
      <c r="F1563" s="5">
        <v>7443.2800699999998</v>
      </c>
      <c r="G1563" s="5">
        <v>8212.9243000000006</v>
      </c>
      <c r="H1563" s="6">
        <f t="shared" si="97"/>
        <v>0.10340121865117458</v>
      </c>
      <c r="I1563" s="5">
        <v>8325.7138500000001</v>
      </c>
      <c r="J1563" s="6">
        <f t="shared" si="98"/>
        <v>-1.3547132658180305E-2</v>
      </c>
      <c r="K1563" s="5">
        <v>25773.580239999999</v>
      </c>
      <c r="L1563" s="5">
        <v>27738.528470000001</v>
      </c>
      <c r="M1563" s="6">
        <f t="shared" si="99"/>
        <v>7.6238854350178631E-2</v>
      </c>
    </row>
    <row r="1564" spans="1:13" x14ac:dyDescent="0.2">
      <c r="A1564" s="1" t="s">
        <v>255</v>
      </c>
      <c r="B1564" s="1" t="s">
        <v>40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0</v>
      </c>
      <c r="H1564" s="6" t="str">
        <f t="shared" si="97"/>
        <v/>
      </c>
      <c r="I1564" s="5">
        <v>0.11</v>
      </c>
      <c r="J1564" s="6">
        <f t="shared" si="98"/>
        <v>-1</v>
      </c>
      <c r="K1564" s="5">
        <v>0</v>
      </c>
      <c r="L1564" s="5">
        <v>0.11</v>
      </c>
      <c r="M1564" s="6" t="str">
        <f t="shared" si="99"/>
        <v/>
      </c>
    </row>
    <row r="1565" spans="1:13" x14ac:dyDescent="0.2">
      <c r="A1565" s="1" t="s">
        <v>255</v>
      </c>
      <c r="B1565" s="1" t="s">
        <v>41</v>
      </c>
      <c r="C1565" s="5">
        <v>33.705959999999997</v>
      </c>
      <c r="D1565" s="5">
        <v>6.2428699999999999</v>
      </c>
      <c r="E1565" s="6">
        <f t="shared" si="96"/>
        <v>-0.81478438828029232</v>
      </c>
      <c r="F1565" s="5">
        <v>789.72164999999995</v>
      </c>
      <c r="G1565" s="5">
        <v>970.53774999999996</v>
      </c>
      <c r="H1565" s="6">
        <f t="shared" si="97"/>
        <v>0.22896181205111965</v>
      </c>
      <c r="I1565" s="5">
        <v>709.05694000000005</v>
      </c>
      <c r="J1565" s="6">
        <f t="shared" si="98"/>
        <v>0.36877265456283359</v>
      </c>
      <c r="K1565" s="5">
        <v>2156.8250699999999</v>
      </c>
      <c r="L1565" s="5">
        <v>2221.85484</v>
      </c>
      <c r="M1565" s="6">
        <f t="shared" si="99"/>
        <v>3.0150692749505215E-2</v>
      </c>
    </row>
    <row r="1566" spans="1:13" x14ac:dyDescent="0.2">
      <c r="A1566" s="1" t="s">
        <v>255</v>
      </c>
      <c r="B1566" s="1" t="s">
        <v>42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0</v>
      </c>
      <c r="H1566" s="6" t="str">
        <f t="shared" si="97"/>
        <v/>
      </c>
      <c r="I1566" s="5">
        <v>0</v>
      </c>
      <c r="J1566" s="6" t="str">
        <f t="shared" si="98"/>
        <v/>
      </c>
      <c r="K1566" s="5">
        <v>0</v>
      </c>
      <c r="L1566" s="5">
        <v>0</v>
      </c>
      <c r="M1566" s="6" t="str">
        <f t="shared" si="99"/>
        <v/>
      </c>
    </row>
    <row r="1567" spans="1:13" x14ac:dyDescent="0.2">
      <c r="A1567" s="1" t="s">
        <v>255</v>
      </c>
      <c r="B1567" s="1" t="s">
        <v>43</v>
      </c>
      <c r="C1567" s="5">
        <v>0</v>
      </c>
      <c r="D1567" s="5">
        <v>0</v>
      </c>
      <c r="E1567" s="6" t="str">
        <f t="shared" si="96"/>
        <v/>
      </c>
      <c r="F1567" s="5">
        <v>245.24097</v>
      </c>
      <c r="G1567" s="5">
        <v>205.70049</v>
      </c>
      <c r="H1567" s="6">
        <f t="shared" si="97"/>
        <v>-0.16123113523812926</v>
      </c>
      <c r="I1567" s="5">
        <v>163.94799</v>
      </c>
      <c r="J1567" s="6">
        <f t="shared" si="98"/>
        <v>0.25466917892680474</v>
      </c>
      <c r="K1567" s="5">
        <v>1369.59394</v>
      </c>
      <c r="L1567" s="5">
        <v>786.35419999999999</v>
      </c>
      <c r="M1567" s="6">
        <f t="shared" si="99"/>
        <v>-0.42584865701143504</v>
      </c>
    </row>
    <row r="1568" spans="1:13" x14ac:dyDescent="0.2">
      <c r="A1568" s="1" t="s">
        <v>255</v>
      </c>
      <c r="B1568" s="1" t="s">
        <v>44</v>
      </c>
      <c r="C1568" s="5">
        <v>0</v>
      </c>
      <c r="D1568" s="5">
        <v>0</v>
      </c>
      <c r="E1568" s="6" t="str">
        <f t="shared" si="96"/>
        <v/>
      </c>
      <c r="F1568" s="5">
        <v>39.248449999999998</v>
      </c>
      <c r="G1568" s="5">
        <v>0</v>
      </c>
      <c r="H1568" s="6">
        <f t="shared" si="97"/>
        <v>-1</v>
      </c>
      <c r="I1568" s="5">
        <v>0</v>
      </c>
      <c r="J1568" s="6" t="str">
        <f t="shared" si="98"/>
        <v/>
      </c>
      <c r="K1568" s="5">
        <v>39.248449999999998</v>
      </c>
      <c r="L1568" s="5">
        <v>0</v>
      </c>
      <c r="M1568" s="6">
        <f t="shared" si="99"/>
        <v>-1</v>
      </c>
    </row>
    <row r="1569" spans="1:13" x14ac:dyDescent="0.2">
      <c r="A1569" s="1" t="s">
        <v>255</v>
      </c>
      <c r="B1569" s="1" t="s">
        <v>46</v>
      </c>
      <c r="C1569" s="5">
        <v>6.7029300000000003</v>
      </c>
      <c r="D1569" s="5">
        <v>0.84626999999999997</v>
      </c>
      <c r="E1569" s="6">
        <f t="shared" si="96"/>
        <v>-0.87374625723377686</v>
      </c>
      <c r="F1569" s="5">
        <v>558.25465999999994</v>
      </c>
      <c r="G1569" s="5">
        <v>1146.3242600000001</v>
      </c>
      <c r="H1569" s="6">
        <f t="shared" si="97"/>
        <v>1.0534074180410786</v>
      </c>
      <c r="I1569" s="5">
        <v>570.76418999999999</v>
      </c>
      <c r="J1569" s="6">
        <f t="shared" si="98"/>
        <v>1.0084025593827115</v>
      </c>
      <c r="K1569" s="5">
        <v>2066.04468</v>
      </c>
      <c r="L1569" s="5">
        <v>3526.4923899999999</v>
      </c>
      <c r="M1569" s="6">
        <f t="shared" si="99"/>
        <v>0.70688099058922571</v>
      </c>
    </row>
    <row r="1570" spans="1:13" x14ac:dyDescent="0.2">
      <c r="A1570" s="1" t="s">
        <v>255</v>
      </c>
      <c r="B1570" s="1" t="s">
        <v>47</v>
      </c>
      <c r="C1570" s="5">
        <v>0</v>
      </c>
      <c r="D1570" s="5">
        <v>0</v>
      </c>
      <c r="E1570" s="6" t="str">
        <f t="shared" si="96"/>
        <v/>
      </c>
      <c r="F1570" s="5">
        <v>41.047930000000001</v>
      </c>
      <c r="G1570" s="5">
        <v>22.340019999999999</v>
      </c>
      <c r="H1570" s="6">
        <f t="shared" si="97"/>
        <v>-0.45575769594228022</v>
      </c>
      <c r="I1570" s="5">
        <v>51.954210000000003</v>
      </c>
      <c r="J1570" s="6">
        <f t="shared" si="98"/>
        <v>-0.57000558761263043</v>
      </c>
      <c r="K1570" s="5">
        <v>82.021150000000006</v>
      </c>
      <c r="L1570" s="5">
        <v>89.393900000000002</v>
      </c>
      <c r="M1570" s="6">
        <f t="shared" si="99"/>
        <v>8.9888400735663954E-2</v>
      </c>
    </row>
    <row r="1571" spans="1:13" x14ac:dyDescent="0.2">
      <c r="A1571" s="1" t="s">
        <v>255</v>
      </c>
      <c r="B1571" s="1" t="s">
        <v>48</v>
      </c>
      <c r="C1571" s="5">
        <v>0</v>
      </c>
      <c r="D1571" s="5">
        <v>0</v>
      </c>
      <c r="E1571" s="6" t="str">
        <f t="shared" si="96"/>
        <v/>
      </c>
      <c r="F1571" s="5">
        <v>0</v>
      </c>
      <c r="G1571" s="5">
        <v>0</v>
      </c>
      <c r="H1571" s="6" t="str">
        <f t="shared" si="97"/>
        <v/>
      </c>
      <c r="I1571" s="5">
        <v>0</v>
      </c>
      <c r="J1571" s="6" t="str">
        <f t="shared" si="98"/>
        <v/>
      </c>
      <c r="K1571" s="5">
        <v>0</v>
      </c>
      <c r="L1571" s="5">
        <v>0</v>
      </c>
      <c r="M1571" s="6" t="str">
        <f t="shared" si="99"/>
        <v/>
      </c>
    </row>
    <row r="1572" spans="1:13" x14ac:dyDescent="0.2">
      <c r="A1572" s="1" t="s">
        <v>255</v>
      </c>
      <c r="B1572" s="1" t="s">
        <v>49</v>
      </c>
      <c r="C1572" s="5">
        <v>0</v>
      </c>
      <c r="D1572" s="5">
        <v>0</v>
      </c>
      <c r="E1572" s="6" t="str">
        <f t="shared" si="96"/>
        <v/>
      </c>
      <c r="F1572" s="5">
        <v>0</v>
      </c>
      <c r="G1572" s="5">
        <v>0</v>
      </c>
      <c r="H1572" s="6" t="str">
        <f t="shared" si="97"/>
        <v/>
      </c>
      <c r="I1572" s="5">
        <v>0</v>
      </c>
      <c r="J1572" s="6" t="str">
        <f t="shared" si="98"/>
        <v/>
      </c>
      <c r="K1572" s="5">
        <v>0</v>
      </c>
      <c r="L1572" s="5">
        <v>0</v>
      </c>
      <c r="M1572" s="6" t="str">
        <f t="shared" si="99"/>
        <v/>
      </c>
    </row>
    <row r="1573" spans="1:13" x14ac:dyDescent="0.2">
      <c r="A1573" s="1" t="s">
        <v>255</v>
      </c>
      <c r="B1573" s="1" t="s">
        <v>50</v>
      </c>
      <c r="C1573" s="5">
        <v>0</v>
      </c>
      <c r="D1573" s="5">
        <v>0</v>
      </c>
      <c r="E1573" s="6" t="str">
        <f t="shared" si="96"/>
        <v/>
      </c>
      <c r="F1573" s="5">
        <v>0</v>
      </c>
      <c r="G1573" s="5">
        <v>0</v>
      </c>
      <c r="H1573" s="6" t="str">
        <f t="shared" si="97"/>
        <v/>
      </c>
      <c r="I1573" s="5">
        <v>74.570300000000003</v>
      </c>
      <c r="J1573" s="6">
        <f t="shared" si="98"/>
        <v>-1</v>
      </c>
      <c r="K1573" s="5">
        <v>323.95922000000002</v>
      </c>
      <c r="L1573" s="5">
        <v>98.001000000000005</v>
      </c>
      <c r="M1573" s="6">
        <f t="shared" si="99"/>
        <v>-0.69748970256194598</v>
      </c>
    </row>
    <row r="1574" spans="1:13" x14ac:dyDescent="0.2">
      <c r="A1574" s="1" t="s">
        <v>255</v>
      </c>
      <c r="B1574" s="1" t="s">
        <v>51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15.139099999999999</v>
      </c>
      <c r="L1574" s="5">
        <v>0</v>
      </c>
      <c r="M1574" s="6">
        <f t="shared" si="99"/>
        <v>-1</v>
      </c>
    </row>
    <row r="1575" spans="1:13" x14ac:dyDescent="0.2">
      <c r="A1575" s="1" t="s">
        <v>255</v>
      </c>
      <c r="B1575" s="1" t="s">
        <v>52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0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12.7181</v>
      </c>
      <c r="L1575" s="5">
        <v>0</v>
      </c>
      <c r="M1575" s="6">
        <f t="shared" si="99"/>
        <v>-1</v>
      </c>
    </row>
    <row r="1576" spans="1:13" x14ac:dyDescent="0.2">
      <c r="A1576" s="1" t="s">
        <v>255</v>
      </c>
      <c r="B1576" s="1" t="s">
        <v>54</v>
      </c>
      <c r="C1576" s="5">
        <v>0</v>
      </c>
      <c r="D1576" s="5">
        <v>32.313339999999997</v>
      </c>
      <c r="E1576" s="6" t="str">
        <f t="shared" si="96"/>
        <v/>
      </c>
      <c r="F1576" s="5">
        <v>2020.3230900000001</v>
      </c>
      <c r="G1576" s="5">
        <v>2380.5118400000001</v>
      </c>
      <c r="H1576" s="6">
        <f t="shared" si="97"/>
        <v>0.17828274684520884</v>
      </c>
      <c r="I1576" s="5">
        <v>2538.03244</v>
      </c>
      <c r="J1576" s="6">
        <f t="shared" si="98"/>
        <v>-6.2064060930600129E-2</v>
      </c>
      <c r="K1576" s="5">
        <v>8474.2887800000008</v>
      </c>
      <c r="L1576" s="5">
        <v>9000.4160900000006</v>
      </c>
      <c r="M1576" s="6">
        <f t="shared" si="99"/>
        <v>6.2085128753424312E-2</v>
      </c>
    </row>
    <row r="1577" spans="1:13" x14ac:dyDescent="0.2">
      <c r="A1577" s="1" t="s">
        <v>255</v>
      </c>
      <c r="B1577" s="1" t="s">
        <v>55</v>
      </c>
      <c r="C1577" s="5">
        <v>0</v>
      </c>
      <c r="D1577" s="5">
        <v>0</v>
      </c>
      <c r="E1577" s="6" t="str">
        <f t="shared" si="96"/>
        <v/>
      </c>
      <c r="F1577" s="5">
        <v>32.467500000000001</v>
      </c>
      <c r="G1577" s="5">
        <v>29.518450000000001</v>
      </c>
      <c r="H1577" s="6">
        <f t="shared" si="97"/>
        <v>-9.0830830830830767E-2</v>
      </c>
      <c r="I1577" s="5">
        <v>0</v>
      </c>
      <c r="J1577" s="6" t="str">
        <f t="shared" si="98"/>
        <v/>
      </c>
      <c r="K1577" s="5">
        <v>65.542500000000004</v>
      </c>
      <c r="L1577" s="5">
        <v>106.92068999999999</v>
      </c>
      <c r="M1577" s="6">
        <f t="shared" si="99"/>
        <v>0.63131845748941506</v>
      </c>
    </row>
    <row r="1578" spans="1:13" x14ac:dyDescent="0.2">
      <c r="A1578" s="1" t="s">
        <v>255</v>
      </c>
      <c r="B1578" s="1" t="s">
        <v>57</v>
      </c>
      <c r="C1578" s="5">
        <v>33.035829999999997</v>
      </c>
      <c r="D1578" s="5">
        <v>0</v>
      </c>
      <c r="E1578" s="6">
        <f t="shared" si="96"/>
        <v>-1</v>
      </c>
      <c r="F1578" s="5">
        <v>713.60992999999996</v>
      </c>
      <c r="G1578" s="5">
        <v>576.41342999999995</v>
      </c>
      <c r="H1578" s="6">
        <f t="shared" si="97"/>
        <v>-0.1922569939574692</v>
      </c>
      <c r="I1578" s="5">
        <v>498.55104</v>
      </c>
      <c r="J1578" s="6">
        <f t="shared" si="98"/>
        <v>0.15617736952268713</v>
      </c>
      <c r="K1578" s="5">
        <v>5062.1408899999997</v>
      </c>
      <c r="L1578" s="5">
        <v>1920.2649899999999</v>
      </c>
      <c r="M1578" s="6">
        <f t="shared" si="99"/>
        <v>-0.62066148854264702</v>
      </c>
    </row>
    <row r="1579" spans="1:13" x14ac:dyDescent="0.2">
      <c r="A1579" s="1" t="s">
        <v>255</v>
      </c>
      <c r="B1579" s="1" t="s">
        <v>58</v>
      </c>
      <c r="C1579" s="5">
        <v>328.72235000000001</v>
      </c>
      <c r="D1579" s="5">
        <v>0</v>
      </c>
      <c r="E1579" s="6">
        <f t="shared" si="96"/>
        <v>-1</v>
      </c>
      <c r="F1579" s="5">
        <v>2224.6405500000001</v>
      </c>
      <c r="G1579" s="5">
        <v>1992.4789900000001</v>
      </c>
      <c r="H1579" s="6">
        <f t="shared" si="97"/>
        <v>-0.10435913343393832</v>
      </c>
      <c r="I1579" s="5">
        <v>2065.6919200000002</v>
      </c>
      <c r="J1579" s="6">
        <f t="shared" si="98"/>
        <v>-3.5442327721357469E-2</v>
      </c>
      <c r="K1579" s="5">
        <v>7829.81052</v>
      </c>
      <c r="L1579" s="5">
        <v>8257.1391899999999</v>
      </c>
      <c r="M1579" s="6">
        <f t="shared" si="99"/>
        <v>5.4577140648353728E-2</v>
      </c>
    </row>
    <row r="1580" spans="1:13" x14ac:dyDescent="0.2">
      <c r="A1580" s="1" t="s">
        <v>255</v>
      </c>
      <c r="B1580" s="1" t="s">
        <v>59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0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0</v>
      </c>
      <c r="L1580" s="5">
        <v>0</v>
      </c>
      <c r="M1580" s="6" t="str">
        <f t="shared" si="99"/>
        <v/>
      </c>
    </row>
    <row r="1581" spans="1:13" x14ac:dyDescent="0.2">
      <c r="A1581" s="1" t="s">
        <v>255</v>
      </c>
      <c r="B1581" s="1" t="s">
        <v>60</v>
      </c>
      <c r="C1581" s="5">
        <v>16.422999999999998</v>
      </c>
      <c r="D1581" s="5">
        <v>3.8580100000000002</v>
      </c>
      <c r="E1581" s="6">
        <f t="shared" si="96"/>
        <v>-0.76508494184984466</v>
      </c>
      <c r="F1581" s="5">
        <v>147.37899999999999</v>
      </c>
      <c r="G1581" s="5">
        <v>327.72802999999999</v>
      </c>
      <c r="H1581" s="6">
        <f t="shared" si="97"/>
        <v>1.223709144450702</v>
      </c>
      <c r="I1581" s="5">
        <v>186.03725</v>
      </c>
      <c r="J1581" s="6">
        <f t="shared" si="98"/>
        <v>0.76162585718720299</v>
      </c>
      <c r="K1581" s="5">
        <v>370.11032</v>
      </c>
      <c r="L1581" s="5">
        <v>736.68268999999998</v>
      </c>
      <c r="M1581" s="6">
        <f t="shared" si="99"/>
        <v>0.99044082315780857</v>
      </c>
    </row>
    <row r="1582" spans="1:13" x14ac:dyDescent="0.2">
      <c r="A1582" s="1" t="s">
        <v>255</v>
      </c>
      <c r="B1582" s="1" t="s">
        <v>232</v>
      </c>
      <c r="C1582" s="5">
        <v>0</v>
      </c>
      <c r="D1582" s="5">
        <v>0</v>
      </c>
      <c r="E1582" s="6" t="str">
        <f t="shared" si="96"/>
        <v/>
      </c>
      <c r="F1582" s="5">
        <v>0</v>
      </c>
      <c r="G1582" s="5">
        <v>0</v>
      </c>
      <c r="H1582" s="6" t="str">
        <f t="shared" si="97"/>
        <v/>
      </c>
      <c r="I1582" s="5">
        <v>0</v>
      </c>
      <c r="J1582" s="6" t="str">
        <f t="shared" si="98"/>
        <v/>
      </c>
      <c r="K1582" s="5">
        <v>0</v>
      </c>
      <c r="L1582" s="5">
        <v>0</v>
      </c>
      <c r="M1582" s="6" t="str">
        <f t="shared" si="99"/>
        <v/>
      </c>
    </row>
    <row r="1583" spans="1:13" x14ac:dyDescent="0.2">
      <c r="A1583" s="1" t="s">
        <v>255</v>
      </c>
      <c r="B1583" s="1" t="s">
        <v>62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0.17577999999999999</v>
      </c>
      <c r="H1583" s="6" t="str">
        <f t="shared" si="97"/>
        <v/>
      </c>
      <c r="I1583" s="5">
        <v>0.11</v>
      </c>
      <c r="J1583" s="6">
        <f t="shared" si="98"/>
        <v>0.59799999999999986</v>
      </c>
      <c r="K1583" s="5">
        <v>0</v>
      </c>
      <c r="L1583" s="5">
        <v>0.28577999999999998</v>
      </c>
      <c r="M1583" s="6" t="str">
        <f t="shared" si="99"/>
        <v/>
      </c>
    </row>
    <row r="1584" spans="1:13" x14ac:dyDescent="0.2">
      <c r="A1584" s="1" t="s">
        <v>255</v>
      </c>
      <c r="B1584" s="1" t="s">
        <v>64</v>
      </c>
      <c r="C1584" s="5">
        <v>0</v>
      </c>
      <c r="D1584" s="5">
        <v>0</v>
      </c>
      <c r="E1584" s="6" t="str">
        <f t="shared" si="96"/>
        <v/>
      </c>
      <c r="F1584" s="5">
        <v>0</v>
      </c>
      <c r="G1584" s="5">
        <v>287.67572000000001</v>
      </c>
      <c r="H1584" s="6" t="str">
        <f t="shared" si="97"/>
        <v/>
      </c>
      <c r="I1584" s="5">
        <v>338.98914000000002</v>
      </c>
      <c r="J1584" s="6">
        <f t="shared" si="98"/>
        <v>-0.15137186990710083</v>
      </c>
      <c r="K1584" s="5">
        <v>0</v>
      </c>
      <c r="L1584" s="5">
        <v>662.23838000000001</v>
      </c>
      <c r="M1584" s="6" t="str">
        <f t="shared" si="99"/>
        <v/>
      </c>
    </row>
    <row r="1585" spans="1:13" x14ac:dyDescent="0.2">
      <c r="A1585" s="1" t="s">
        <v>255</v>
      </c>
      <c r="B1585" s="1" t="s">
        <v>65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26.324359999999999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30.758990000000001</v>
      </c>
      <c r="L1585" s="5">
        <v>26.614139999999999</v>
      </c>
      <c r="M1585" s="6">
        <f t="shared" si="99"/>
        <v>-0.13475247399215651</v>
      </c>
    </row>
    <row r="1586" spans="1:13" x14ac:dyDescent="0.2">
      <c r="A1586" s="1" t="s">
        <v>255</v>
      </c>
      <c r="B1586" s="1" t="s">
        <v>66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34.883890000000001</v>
      </c>
      <c r="L1586" s="5">
        <v>0</v>
      </c>
      <c r="M1586" s="6">
        <f t="shared" si="99"/>
        <v>-1</v>
      </c>
    </row>
    <row r="1587" spans="1:13" x14ac:dyDescent="0.2">
      <c r="A1587" s="1" t="s">
        <v>255</v>
      </c>
      <c r="B1587" s="1" t="s">
        <v>67</v>
      </c>
      <c r="C1587" s="5">
        <v>0</v>
      </c>
      <c r="D1587" s="5">
        <v>0</v>
      </c>
      <c r="E1587" s="6" t="str">
        <f t="shared" si="96"/>
        <v/>
      </c>
      <c r="F1587" s="5">
        <v>69.61336</v>
      </c>
      <c r="G1587" s="5">
        <v>0</v>
      </c>
      <c r="H1587" s="6">
        <f t="shared" si="97"/>
        <v>-1</v>
      </c>
      <c r="I1587" s="5">
        <v>47.269979999999997</v>
      </c>
      <c r="J1587" s="6">
        <f t="shared" si="98"/>
        <v>-1</v>
      </c>
      <c r="K1587" s="5">
        <v>87.816079999999999</v>
      </c>
      <c r="L1587" s="5">
        <v>47.269979999999997</v>
      </c>
      <c r="M1587" s="6">
        <f t="shared" si="99"/>
        <v>-0.46171612306083354</v>
      </c>
    </row>
    <row r="1588" spans="1:13" x14ac:dyDescent="0.2">
      <c r="A1588" s="1" t="s">
        <v>255</v>
      </c>
      <c r="B1588" s="1" t="s">
        <v>69</v>
      </c>
      <c r="C1588" s="5">
        <v>0</v>
      </c>
      <c r="D1588" s="5">
        <v>46.955919999999999</v>
      </c>
      <c r="E1588" s="6" t="str">
        <f t="shared" si="96"/>
        <v/>
      </c>
      <c r="F1588" s="5">
        <v>447.99016999999998</v>
      </c>
      <c r="G1588" s="5">
        <v>1314.21705</v>
      </c>
      <c r="H1588" s="6">
        <f t="shared" si="97"/>
        <v>1.9335845695007103</v>
      </c>
      <c r="I1588" s="5">
        <v>1902.1660400000001</v>
      </c>
      <c r="J1588" s="6">
        <f t="shared" si="98"/>
        <v>-0.30909446264743534</v>
      </c>
      <c r="K1588" s="5">
        <v>1838.7640200000001</v>
      </c>
      <c r="L1588" s="5">
        <v>5194.5783000000001</v>
      </c>
      <c r="M1588" s="6">
        <f t="shared" si="99"/>
        <v>1.8250380383231559</v>
      </c>
    </row>
    <row r="1589" spans="1:13" x14ac:dyDescent="0.2">
      <c r="A1589" s="1" t="s">
        <v>255</v>
      </c>
      <c r="B1589" s="1" t="s">
        <v>71</v>
      </c>
      <c r="C1589" s="5">
        <v>0</v>
      </c>
      <c r="D1589" s="5">
        <v>0</v>
      </c>
      <c r="E1589" s="6" t="str">
        <f t="shared" si="96"/>
        <v/>
      </c>
      <c r="F1589" s="5">
        <v>3.2599999999999999E-3</v>
      </c>
      <c r="G1589" s="5">
        <v>5.2506599999999999</v>
      </c>
      <c r="H1589" s="6">
        <f t="shared" si="97"/>
        <v>1609.6319018404909</v>
      </c>
      <c r="I1589" s="5">
        <v>2.2357999999999998</v>
      </c>
      <c r="J1589" s="6">
        <f t="shared" si="98"/>
        <v>1.3484479828249398</v>
      </c>
      <c r="K1589" s="5">
        <v>3.8873600000000001</v>
      </c>
      <c r="L1589" s="5">
        <v>28.95552</v>
      </c>
      <c r="M1589" s="6">
        <f t="shared" si="99"/>
        <v>6.4486335199209748</v>
      </c>
    </row>
    <row r="1590" spans="1:13" x14ac:dyDescent="0.2">
      <c r="A1590" s="1" t="s">
        <v>255</v>
      </c>
      <c r="B1590" s="1" t="s">
        <v>72</v>
      </c>
      <c r="C1590" s="5">
        <v>0</v>
      </c>
      <c r="D1590" s="5">
        <v>0</v>
      </c>
      <c r="E1590" s="6" t="str">
        <f t="shared" si="96"/>
        <v/>
      </c>
      <c r="F1590" s="5">
        <v>67.836399999999998</v>
      </c>
      <c r="G1590" s="5">
        <v>341.74468000000002</v>
      </c>
      <c r="H1590" s="6">
        <f t="shared" si="97"/>
        <v>4.0377773584683156</v>
      </c>
      <c r="I1590" s="5">
        <v>23.218800000000002</v>
      </c>
      <c r="J1590" s="6">
        <f t="shared" si="98"/>
        <v>13.718447120436887</v>
      </c>
      <c r="K1590" s="5">
        <v>254.91772</v>
      </c>
      <c r="L1590" s="5">
        <v>702.75594999999998</v>
      </c>
      <c r="M1590" s="6">
        <f t="shared" si="99"/>
        <v>1.7567952121963115</v>
      </c>
    </row>
    <row r="1591" spans="1:13" x14ac:dyDescent="0.2">
      <c r="A1591" s="1" t="s">
        <v>255</v>
      </c>
      <c r="B1591" s="1" t="s">
        <v>74</v>
      </c>
      <c r="C1591" s="5">
        <v>28.717970000000001</v>
      </c>
      <c r="D1591" s="5">
        <v>15.54002</v>
      </c>
      <c r="E1591" s="6">
        <f t="shared" si="96"/>
        <v>-0.45887470458392432</v>
      </c>
      <c r="F1591" s="5">
        <v>2356.0504799999999</v>
      </c>
      <c r="G1591" s="5">
        <v>3095.8495400000002</v>
      </c>
      <c r="H1591" s="6">
        <f t="shared" si="97"/>
        <v>0.31399966438749671</v>
      </c>
      <c r="I1591" s="5">
        <v>2165.1042900000002</v>
      </c>
      <c r="J1591" s="6">
        <f t="shared" si="98"/>
        <v>0.42988471931760852</v>
      </c>
      <c r="K1591" s="5">
        <v>8075.6015399999997</v>
      </c>
      <c r="L1591" s="5">
        <v>9231.6654799999997</v>
      </c>
      <c r="M1591" s="6">
        <f t="shared" si="99"/>
        <v>0.14315514878660052</v>
      </c>
    </row>
    <row r="1592" spans="1:13" x14ac:dyDescent="0.2">
      <c r="A1592" s="1" t="s">
        <v>255</v>
      </c>
      <c r="B1592" s="1" t="s">
        <v>75</v>
      </c>
      <c r="C1592" s="5">
        <v>0</v>
      </c>
      <c r="D1592" s="5">
        <v>0</v>
      </c>
      <c r="E1592" s="6" t="str">
        <f t="shared" si="96"/>
        <v/>
      </c>
      <c r="F1592" s="5">
        <v>40.657159999999998</v>
      </c>
      <c r="G1592" s="5">
        <v>0</v>
      </c>
      <c r="H1592" s="6">
        <f t="shared" si="97"/>
        <v>-1</v>
      </c>
      <c r="I1592" s="5">
        <v>18.000029999999999</v>
      </c>
      <c r="J1592" s="6">
        <f t="shared" si="98"/>
        <v>-1</v>
      </c>
      <c r="K1592" s="5">
        <v>90.014020000000002</v>
      </c>
      <c r="L1592" s="5">
        <v>18.000029999999999</v>
      </c>
      <c r="M1592" s="6">
        <f t="shared" si="99"/>
        <v>-0.8000308174215528</v>
      </c>
    </row>
    <row r="1593" spans="1:13" x14ac:dyDescent="0.2">
      <c r="A1593" s="1" t="s">
        <v>255</v>
      </c>
      <c r="B1593" s="1" t="s">
        <v>233</v>
      </c>
      <c r="C1593" s="5">
        <v>0</v>
      </c>
      <c r="D1593" s="5">
        <v>0</v>
      </c>
      <c r="E1593" s="6" t="str">
        <f t="shared" si="96"/>
        <v/>
      </c>
      <c r="F1593" s="5">
        <v>0</v>
      </c>
      <c r="G1593" s="5">
        <v>12.669790000000001</v>
      </c>
      <c r="H1593" s="6" t="str">
        <f t="shared" si="97"/>
        <v/>
      </c>
      <c r="I1593" s="5">
        <v>0</v>
      </c>
      <c r="J1593" s="6" t="str">
        <f t="shared" si="98"/>
        <v/>
      </c>
      <c r="K1593" s="5">
        <v>0</v>
      </c>
      <c r="L1593" s="5">
        <v>12.669790000000001</v>
      </c>
      <c r="M1593" s="6" t="str">
        <f t="shared" si="99"/>
        <v/>
      </c>
    </row>
    <row r="1594" spans="1:13" x14ac:dyDescent="0.2">
      <c r="A1594" s="1" t="s">
        <v>255</v>
      </c>
      <c r="B1594" s="1" t="s">
        <v>76</v>
      </c>
      <c r="C1594" s="5">
        <v>0</v>
      </c>
      <c r="D1594" s="5">
        <v>0</v>
      </c>
      <c r="E1594" s="6" t="str">
        <f t="shared" si="96"/>
        <v/>
      </c>
      <c r="F1594" s="5">
        <v>24.361509999999999</v>
      </c>
      <c r="G1594" s="5">
        <v>133.86028999999999</v>
      </c>
      <c r="H1594" s="6">
        <f t="shared" si="97"/>
        <v>4.4947451943660308</v>
      </c>
      <c r="I1594" s="5">
        <v>36.027299999999997</v>
      </c>
      <c r="J1594" s="6">
        <f t="shared" si="98"/>
        <v>2.7155237833531793</v>
      </c>
      <c r="K1594" s="5">
        <v>332.74792000000002</v>
      </c>
      <c r="L1594" s="5">
        <v>200.86919</v>
      </c>
      <c r="M1594" s="6">
        <f t="shared" si="99"/>
        <v>-0.39633224454115301</v>
      </c>
    </row>
    <row r="1595" spans="1:13" x14ac:dyDescent="0.2">
      <c r="A1595" s="1" t="s">
        <v>255</v>
      </c>
      <c r="B1595" s="1" t="s">
        <v>77</v>
      </c>
      <c r="C1595" s="5">
        <v>0</v>
      </c>
      <c r="D1595" s="5">
        <v>0</v>
      </c>
      <c r="E1595" s="6" t="str">
        <f t="shared" si="96"/>
        <v/>
      </c>
      <c r="F1595" s="5">
        <v>20.567129999999999</v>
      </c>
      <c r="G1595" s="5">
        <v>77.665149999999997</v>
      </c>
      <c r="H1595" s="6">
        <f t="shared" si="97"/>
        <v>2.7761783000350562</v>
      </c>
      <c r="I1595" s="5">
        <v>68.908779999999993</v>
      </c>
      <c r="J1595" s="6">
        <f t="shared" si="98"/>
        <v>0.12707190578617134</v>
      </c>
      <c r="K1595" s="5">
        <v>369.82103999999998</v>
      </c>
      <c r="L1595" s="5">
        <v>373.33967000000001</v>
      </c>
      <c r="M1595" s="6">
        <f t="shared" si="99"/>
        <v>9.5144127008026658E-3</v>
      </c>
    </row>
    <row r="1596" spans="1:13" x14ac:dyDescent="0.2">
      <c r="A1596" s="1" t="s">
        <v>255</v>
      </c>
      <c r="B1596" s="1" t="s">
        <v>78</v>
      </c>
      <c r="C1596" s="5">
        <v>71.037139999999994</v>
      </c>
      <c r="D1596" s="5">
        <v>5.0195800000000004</v>
      </c>
      <c r="E1596" s="6">
        <f t="shared" si="96"/>
        <v>-0.92933865299194196</v>
      </c>
      <c r="F1596" s="5">
        <v>1229.9449400000001</v>
      </c>
      <c r="G1596" s="5">
        <v>1837.4482</v>
      </c>
      <c r="H1596" s="6">
        <f t="shared" si="97"/>
        <v>0.49392719970050036</v>
      </c>
      <c r="I1596" s="5">
        <v>1598.27469</v>
      </c>
      <c r="J1596" s="6">
        <f t="shared" si="98"/>
        <v>0.14964480855290274</v>
      </c>
      <c r="K1596" s="5">
        <v>4745.8381200000003</v>
      </c>
      <c r="L1596" s="5">
        <v>6178.1433399999996</v>
      </c>
      <c r="M1596" s="6">
        <f t="shared" si="99"/>
        <v>0.30180237584673431</v>
      </c>
    </row>
    <row r="1597" spans="1:13" x14ac:dyDescent="0.2">
      <c r="A1597" s="1" t="s">
        <v>255</v>
      </c>
      <c r="B1597" s="1" t="s">
        <v>81</v>
      </c>
      <c r="C1597" s="5">
        <v>0</v>
      </c>
      <c r="D1597" s="5">
        <v>0</v>
      </c>
      <c r="E1597" s="6" t="str">
        <f t="shared" si="96"/>
        <v/>
      </c>
      <c r="F1597" s="5">
        <v>0</v>
      </c>
      <c r="G1597" s="5">
        <v>2.4533</v>
      </c>
      <c r="H1597" s="6" t="str">
        <f t="shared" si="97"/>
        <v/>
      </c>
      <c r="I1597" s="5">
        <v>0.69606999999999997</v>
      </c>
      <c r="J1597" s="6">
        <f t="shared" si="98"/>
        <v>2.524501846078699</v>
      </c>
      <c r="K1597" s="5">
        <v>0.47616999999999998</v>
      </c>
      <c r="L1597" s="5">
        <v>51.079680000000003</v>
      </c>
      <c r="M1597" s="6">
        <f t="shared" si="99"/>
        <v>106.27194069344984</v>
      </c>
    </row>
    <row r="1598" spans="1:13" x14ac:dyDescent="0.2">
      <c r="A1598" s="1" t="s">
        <v>255</v>
      </c>
      <c r="B1598" s="1" t="s">
        <v>82</v>
      </c>
      <c r="C1598" s="5">
        <v>0</v>
      </c>
      <c r="D1598" s="5">
        <v>0</v>
      </c>
      <c r="E1598" s="6" t="str">
        <f t="shared" si="96"/>
        <v/>
      </c>
      <c r="F1598" s="5">
        <v>0</v>
      </c>
      <c r="G1598" s="5">
        <v>3.0009999999999998E-2</v>
      </c>
      <c r="H1598" s="6" t="str">
        <f t="shared" si="97"/>
        <v/>
      </c>
      <c r="I1598" s="5">
        <v>1.3615200000000001</v>
      </c>
      <c r="J1598" s="6">
        <f t="shared" si="98"/>
        <v>-0.97795845819378346</v>
      </c>
      <c r="K1598" s="5">
        <v>16.61702</v>
      </c>
      <c r="L1598" s="5">
        <v>2.9245000000000001</v>
      </c>
      <c r="M1598" s="6">
        <f t="shared" si="99"/>
        <v>-0.82400574832310491</v>
      </c>
    </row>
    <row r="1599" spans="1:13" x14ac:dyDescent="0.2">
      <c r="A1599" s="1" t="s">
        <v>255</v>
      </c>
      <c r="B1599" s="1" t="s">
        <v>83</v>
      </c>
      <c r="C1599" s="5">
        <v>0</v>
      </c>
      <c r="D1599" s="5">
        <v>0</v>
      </c>
      <c r="E1599" s="6" t="str">
        <f t="shared" si="96"/>
        <v/>
      </c>
      <c r="F1599" s="5">
        <v>66.546019999999999</v>
      </c>
      <c r="G1599" s="5">
        <v>84.785640000000001</v>
      </c>
      <c r="H1599" s="6">
        <f t="shared" si="97"/>
        <v>0.27409032125437416</v>
      </c>
      <c r="I1599" s="5">
        <v>20.26276</v>
      </c>
      <c r="J1599" s="6">
        <f t="shared" si="98"/>
        <v>3.1843085542147271</v>
      </c>
      <c r="K1599" s="5">
        <v>278.93252999999999</v>
      </c>
      <c r="L1599" s="5">
        <v>146.39982000000001</v>
      </c>
      <c r="M1599" s="6">
        <f t="shared" si="99"/>
        <v>-0.47514253715764165</v>
      </c>
    </row>
    <row r="1600" spans="1:13" x14ac:dyDescent="0.2">
      <c r="A1600" s="1" t="s">
        <v>255</v>
      </c>
      <c r="B1600" s="1" t="s">
        <v>84</v>
      </c>
      <c r="C1600" s="5">
        <v>0</v>
      </c>
      <c r="D1600" s="5">
        <v>0</v>
      </c>
      <c r="E1600" s="6" t="str">
        <f t="shared" si="96"/>
        <v/>
      </c>
      <c r="F1600" s="5">
        <v>109.02137999999999</v>
      </c>
      <c r="G1600" s="5">
        <v>73.497870000000006</v>
      </c>
      <c r="H1600" s="6">
        <f t="shared" si="97"/>
        <v>-0.32583984902777774</v>
      </c>
      <c r="I1600" s="5">
        <v>74.5</v>
      </c>
      <c r="J1600" s="6">
        <f t="shared" si="98"/>
        <v>-1.3451409395973113E-2</v>
      </c>
      <c r="K1600" s="5">
        <v>252.74118999999999</v>
      </c>
      <c r="L1600" s="5">
        <v>222.27388999999999</v>
      </c>
      <c r="M1600" s="6">
        <f t="shared" si="99"/>
        <v>-0.12054742640089644</v>
      </c>
    </row>
    <row r="1601" spans="1:13" x14ac:dyDescent="0.2">
      <c r="A1601" s="1" t="s">
        <v>255</v>
      </c>
      <c r="B1601" s="1" t="s">
        <v>85</v>
      </c>
      <c r="C1601" s="5">
        <v>0</v>
      </c>
      <c r="D1601" s="5">
        <v>0</v>
      </c>
      <c r="E1601" s="6" t="str">
        <f t="shared" si="96"/>
        <v/>
      </c>
      <c r="F1601" s="5">
        <v>24.558620000000001</v>
      </c>
      <c r="G1601" s="5">
        <v>47.664020000000001</v>
      </c>
      <c r="H1601" s="6">
        <f t="shared" si="97"/>
        <v>0.94082647966375954</v>
      </c>
      <c r="I1601" s="5">
        <v>22.31992</v>
      </c>
      <c r="J1601" s="6">
        <f t="shared" si="98"/>
        <v>1.135492421119789</v>
      </c>
      <c r="K1601" s="5">
        <v>63.418340000000001</v>
      </c>
      <c r="L1601" s="5">
        <v>75.651139999999998</v>
      </c>
      <c r="M1601" s="6">
        <f t="shared" si="99"/>
        <v>0.19289057392546072</v>
      </c>
    </row>
    <row r="1602" spans="1:13" x14ac:dyDescent="0.2">
      <c r="A1602" s="1" t="s">
        <v>255</v>
      </c>
      <c r="B1602" s="1" t="s">
        <v>86</v>
      </c>
      <c r="C1602" s="5">
        <v>0</v>
      </c>
      <c r="D1602" s="5">
        <v>0</v>
      </c>
      <c r="E1602" s="6" t="str">
        <f t="shared" si="96"/>
        <v/>
      </c>
      <c r="F1602" s="5">
        <v>15.456</v>
      </c>
      <c r="G1602" s="5">
        <v>0</v>
      </c>
      <c r="H1602" s="6">
        <f t="shared" si="97"/>
        <v>-1</v>
      </c>
      <c r="I1602" s="5">
        <v>0</v>
      </c>
      <c r="J1602" s="6" t="str">
        <f t="shared" si="98"/>
        <v/>
      </c>
      <c r="K1602" s="5">
        <v>15.456</v>
      </c>
      <c r="L1602" s="5">
        <v>0</v>
      </c>
      <c r="M1602" s="6">
        <f t="shared" si="99"/>
        <v>-1</v>
      </c>
    </row>
    <row r="1603" spans="1:13" x14ac:dyDescent="0.2">
      <c r="A1603" s="1" t="s">
        <v>255</v>
      </c>
      <c r="B1603" s="1" t="s">
        <v>87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0</v>
      </c>
      <c r="H1603" s="6" t="str">
        <f t="shared" si="97"/>
        <v/>
      </c>
      <c r="I1603" s="5">
        <v>0</v>
      </c>
      <c r="J1603" s="6" t="str">
        <f t="shared" si="98"/>
        <v/>
      </c>
      <c r="K1603" s="5">
        <v>0</v>
      </c>
      <c r="L1603" s="5">
        <v>0</v>
      </c>
      <c r="M1603" s="6" t="str">
        <f t="shared" si="99"/>
        <v/>
      </c>
    </row>
    <row r="1604" spans="1:13" x14ac:dyDescent="0.2">
      <c r="A1604" s="1" t="s">
        <v>255</v>
      </c>
      <c r="B1604" s="1" t="s">
        <v>88</v>
      </c>
      <c r="C1604" s="5">
        <v>0</v>
      </c>
      <c r="D1604" s="5">
        <v>0</v>
      </c>
      <c r="E1604" s="6" t="str">
        <f t="shared" si="96"/>
        <v/>
      </c>
      <c r="F1604" s="5">
        <v>0</v>
      </c>
      <c r="G1604" s="5">
        <v>7.4392500000000004</v>
      </c>
      <c r="H1604" s="6" t="str">
        <f t="shared" si="97"/>
        <v/>
      </c>
      <c r="I1604" s="5">
        <v>0</v>
      </c>
      <c r="J1604" s="6" t="str">
        <f t="shared" si="98"/>
        <v/>
      </c>
      <c r="K1604" s="5">
        <v>11.450839999999999</v>
      </c>
      <c r="L1604" s="5">
        <v>19.622479999999999</v>
      </c>
      <c r="M1604" s="6">
        <f t="shared" si="99"/>
        <v>0.71362799585008618</v>
      </c>
    </row>
    <row r="1605" spans="1:13" x14ac:dyDescent="0.2">
      <c r="A1605" s="1" t="s">
        <v>255</v>
      </c>
      <c r="B1605" s="1" t="s">
        <v>89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0</v>
      </c>
      <c r="G1605" s="5">
        <v>0</v>
      </c>
      <c r="H1605" s="6" t="str">
        <f t="shared" ref="H1605:H1668" si="101">IF(F1605=0,"",(G1605/F1605-1))</f>
        <v/>
      </c>
      <c r="I1605" s="5">
        <v>0</v>
      </c>
      <c r="J1605" s="6" t="str">
        <f t="shared" ref="J1605:J1668" si="102">IF(I1605=0,"",(G1605/I1605-1))</f>
        <v/>
      </c>
      <c r="K1605" s="5">
        <v>0</v>
      </c>
      <c r="L1605" s="5">
        <v>0</v>
      </c>
      <c r="M1605" s="6" t="str">
        <f t="shared" ref="M1605:M1668" si="103">IF(K1605=0,"",(L1605/K1605-1))</f>
        <v/>
      </c>
    </row>
    <row r="1606" spans="1:13" x14ac:dyDescent="0.2">
      <c r="A1606" s="1" t="s">
        <v>255</v>
      </c>
      <c r="B1606" s="1" t="s">
        <v>90</v>
      </c>
      <c r="C1606" s="5">
        <v>48.506999999999998</v>
      </c>
      <c r="D1606" s="5">
        <v>0</v>
      </c>
      <c r="E1606" s="6">
        <f t="shared" si="100"/>
        <v>-1</v>
      </c>
      <c r="F1606" s="5">
        <v>1035.2637199999999</v>
      </c>
      <c r="G1606" s="5">
        <v>876.21857</v>
      </c>
      <c r="H1606" s="6">
        <f t="shared" si="101"/>
        <v>-0.1536276669677944</v>
      </c>
      <c r="I1606" s="5">
        <v>956.00882999999999</v>
      </c>
      <c r="J1606" s="6">
        <f t="shared" si="102"/>
        <v>-8.3461844175644284E-2</v>
      </c>
      <c r="K1606" s="5">
        <v>3675.4745400000002</v>
      </c>
      <c r="L1606" s="5">
        <v>3389.0225799999998</v>
      </c>
      <c r="M1606" s="6">
        <f t="shared" si="103"/>
        <v>-7.7936047953144127E-2</v>
      </c>
    </row>
    <row r="1607" spans="1:13" x14ac:dyDescent="0.2">
      <c r="A1607" s="1" t="s">
        <v>255</v>
      </c>
      <c r="B1607" s="1" t="s">
        <v>91</v>
      </c>
      <c r="C1607" s="5">
        <v>0.36981000000000003</v>
      </c>
      <c r="D1607" s="5">
        <v>0</v>
      </c>
      <c r="E1607" s="6">
        <f t="shared" si="100"/>
        <v>-1</v>
      </c>
      <c r="F1607" s="5">
        <v>26.897960000000001</v>
      </c>
      <c r="G1607" s="5">
        <v>51.786589999999997</v>
      </c>
      <c r="H1607" s="6">
        <f t="shared" si="101"/>
        <v>0.92529805234300277</v>
      </c>
      <c r="I1607" s="5">
        <v>24.998280000000001</v>
      </c>
      <c r="J1607" s="6">
        <f t="shared" si="102"/>
        <v>1.0716061265015031</v>
      </c>
      <c r="K1607" s="5">
        <v>31.382490000000001</v>
      </c>
      <c r="L1607" s="5">
        <v>116.28026</v>
      </c>
      <c r="M1607" s="6">
        <f t="shared" si="103"/>
        <v>2.7052592066467636</v>
      </c>
    </row>
    <row r="1608" spans="1:13" x14ac:dyDescent="0.2">
      <c r="A1608" s="1" t="s">
        <v>255</v>
      </c>
      <c r="B1608" s="1" t="s">
        <v>92</v>
      </c>
      <c r="C1608" s="5">
        <v>4.0107499999999998</v>
      </c>
      <c r="D1608" s="5">
        <v>0</v>
      </c>
      <c r="E1608" s="6">
        <f t="shared" si="100"/>
        <v>-1</v>
      </c>
      <c r="F1608" s="5">
        <v>161.42834999999999</v>
      </c>
      <c r="G1608" s="5">
        <v>199.31178</v>
      </c>
      <c r="H1608" s="6">
        <f t="shared" si="101"/>
        <v>0.23467643694555518</v>
      </c>
      <c r="I1608" s="5">
        <v>318.49968999999999</v>
      </c>
      <c r="J1608" s="6">
        <f t="shared" si="102"/>
        <v>-0.37421672215756319</v>
      </c>
      <c r="K1608" s="5">
        <v>1164.42425</v>
      </c>
      <c r="L1608" s="5">
        <v>762.13589999999999</v>
      </c>
      <c r="M1608" s="6">
        <f t="shared" si="103"/>
        <v>-0.3454826280026374</v>
      </c>
    </row>
    <row r="1609" spans="1:13" x14ac:dyDescent="0.2">
      <c r="A1609" s="1" t="s">
        <v>255</v>
      </c>
      <c r="B1609" s="1" t="s">
        <v>94</v>
      </c>
      <c r="C1609" s="5">
        <v>0</v>
      </c>
      <c r="D1609" s="5">
        <v>0</v>
      </c>
      <c r="E1609" s="6" t="str">
        <f t="shared" si="100"/>
        <v/>
      </c>
      <c r="F1609" s="5">
        <v>637.16898000000003</v>
      </c>
      <c r="G1609" s="5">
        <v>527.84096</v>
      </c>
      <c r="H1609" s="6">
        <f t="shared" si="101"/>
        <v>-0.17158402783512783</v>
      </c>
      <c r="I1609" s="5">
        <v>572.13336000000004</v>
      </c>
      <c r="J1609" s="6">
        <f t="shared" si="102"/>
        <v>-7.7416216387032666E-2</v>
      </c>
      <c r="K1609" s="5">
        <v>2275.13366</v>
      </c>
      <c r="L1609" s="5">
        <v>1601.6340299999999</v>
      </c>
      <c r="M1609" s="6">
        <f t="shared" si="103"/>
        <v>-0.29602640136755742</v>
      </c>
    </row>
    <row r="1610" spans="1:13" x14ac:dyDescent="0.2">
      <c r="A1610" s="1" t="s">
        <v>255</v>
      </c>
      <c r="B1610" s="1" t="s">
        <v>95</v>
      </c>
      <c r="C1610" s="5">
        <v>21.958020000000001</v>
      </c>
      <c r="D1610" s="5">
        <v>2.7105399999999999</v>
      </c>
      <c r="E1610" s="6">
        <f t="shared" si="100"/>
        <v>-0.87655808674916957</v>
      </c>
      <c r="F1610" s="5">
        <v>60.974490000000003</v>
      </c>
      <c r="G1610" s="5">
        <v>48.470480000000002</v>
      </c>
      <c r="H1610" s="6">
        <f t="shared" si="101"/>
        <v>-0.20506952989684701</v>
      </c>
      <c r="I1610" s="5">
        <v>169.10154</v>
      </c>
      <c r="J1610" s="6">
        <f t="shared" si="102"/>
        <v>-0.7133646446980908</v>
      </c>
      <c r="K1610" s="5">
        <v>271.99856</v>
      </c>
      <c r="L1610" s="5">
        <v>425.25412</v>
      </c>
      <c r="M1610" s="6">
        <f t="shared" si="103"/>
        <v>0.56344254175463293</v>
      </c>
    </row>
    <row r="1611" spans="1:13" x14ac:dyDescent="0.2">
      <c r="A1611" s="1" t="s">
        <v>255</v>
      </c>
      <c r="B1611" s="1" t="s">
        <v>96</v>
      </c>
      <c r="C1611" s="5">
        <v>81.422160000000005</v>
      </c>
      <c r="D1611" s="5">
        <v>17.329660000000001</v>
      </c>
      <c r="E1611" s="6">
        <f t="shared" si="100"/>
        <v>-0.78716285591047941</v>
      </c>
      <c r="F1611" s="5">
        <v>1325.4071100000001</v>
      </c>
      <c r="G1611" s="5">
        <v>2004.66058</v>
      </c>
      <c r="H1611" s="6">
        <f t="shared" si="101"/>
        <v>0.51248666532353204</v>
      </c>
      <c r="I1611" s="5">
        <v>1165.4165800000001</v>
      </c>
      <c r="J1611" s="6">
        <f t="shared" si="102"/>
        <v>0.72012361451044393</v>
      </c>
      <c r="K1611" s="5">
        <v>4306.3398200000001</v>
      </c>
      <c r="L1611" s="5">
        <v>5710.34998</v>
      </c>
      <c r="M1611" s="6">
        <f t="shared" si="103"/>
        <v>0.32603329479000553</v>
      </c>
    </row>
    <row r="1612" spans="1:13" x14ac:dyDescent="0.2">
      <c r="A1612" s="1" t="s">
        <v>255</v>
      </c>
      <c r="B1612" s="1" t="s">
        <v>97</v>
      </c>
      <c r="C1612" s="5">
        <v>0</v>
      </c>
      <c r="D1612" s="5">
        <v>0</v>
      </c>
      <c r="E1612" s="6" t="str">
        <f t="shared" si="100"/>
        <v/>
      </c>
      <c r="F1612" s="5">
        <v>0</v>
      </c>
      <c r="G1612" s="5">
        <v>11.82</v>
      </c>
      <c r="H1612" s="6" t="str">
        <f t="shared" si="101"/>
        <v/>
      </c>
      <c r="I1612" s="5">
        <v>0</v>
      </c>
      <c r="J1612" s="6" t="str">
        <f t="shared" si="102"/>
        <v/>
      </c>
      <c r="K1612" s="5">
        <v>0</v>
      </c>
      <c r="L1612" s="5">
        <v>11.82</v>
      </c>
      <c r="M1612" s="6" t="str">
        <f t="shared" si="103"/>
        <v/>
      </c>
    </row>
    <row r="1613" spans="1:13" x14ac:dyDescent="0.2">
      <c r="A1613" s="1" t="s">
        <v>255</v>
      </c>
      <c r="B1613" s="1" t="s">
        <v>99</v>
      </c>
      <c r="C1613" s="5">
        <v>0</v>
      </c>
      <c r="D1613" s="5">
        <v>0</v>
      </c>
      <c r="E1613" s="6" t="str">
        <f t="shared" si="100"/>
        <v/>
      </c>
      <c r="F1613" s="5">
        <v>6.39438</v>
      </c>
      <c r="G1613" s="5">
        <v>1.68492</v>
      </c>
      <c r="H1613" s="6">
        <f t="shared" si="101"/>
        <v>-0.73649986394302491</v>
      </c>
      <c r="I1613" s="5">
        <v>61.200069999999997</v>
      </c>
      <c r="J1613" s="6">
        <f t="shared" si="102"/>
        <v>-0.97246865894107637</v>
      </c>
      <c r="K1613" s="5">
        <v>55.489199999999997</v>
      </c>
      <c r="L1613" s="5">
        <v>97.479429999999994</v>
      </c>
      <c r="M1613" s="6">
        <f t="shared" si="103"/>
        <v>0.75672797589440832</v>
      </c>
    </row>
    <row r="1614" spans="1:13" x14ac:dyDescent="0.2">
      <c r="A1614" s="1" t="s">
        <v>255</v>
      </c>
      <c r="B1614" s="1" t="s">
        <v>101</v>
      </c>
      <c r="C1614" s="5">
        <v>630.33822999999995</v>
      </c>
      <c r="D1614" s="5">
        <v>77.574920000000006</v>
      </c>
      <c r="E1614" s="6">
        <f t="shared" si="100"/>
        <v>-0.87693127862481068</v>
      </c>
      <c r="F1614" s="5">
        <v>6826.4967999999999</v>
      </c>
      <c r="G1614" s="5">
        <v>5383.6159699999998</v>
      </c>
      <c r="H1614" s="6">
        <f t="shared" si="101"/>
        <v>-0.21136475593162218</v>
      </c>
      <c r="I1614" s="5">
        <v>4711.8332600000003</v>
      </c>
      <c r="J1614" s="6">
        <f t="shared" si="102"/>
        <v>0.14257353198444878</v>
      </c>
      <c r="K1614" s="5">
        <v>22707.11923</v>
      </c>
      <c r="L1614" s="5">
        <v>19923.365399999999</v>
      </c>
      <c r="M1614" s="6">
        <f t="shared" si="103"/>
        <v>-0.12259387911797215</v>
      </c>
    </row>
    <row r="1615" spans="1:13" x14ac:dyDescent="0.2">
      <c r="A1615" s="1" t="s">
        <v>255</v>
      </c>
      <c r="B1615" s="1" t="s">
        <v>102</v>
      </c>
      <c r="C1615" s="5">
        <v>0.63160000000000005</v>
      </c>
      <c r="D1615" s="5">
        <v>0</v>
      </c>
      <c r="E1615" s="6">
        <f t="shared" si="100"/>
        <v>-1</v>
      </c>
      <c r="F1615" s="5">
        <v>481.69666000000001</v>
      </c>
      <c r="G1615" s="5">
        <v>572.56994999999995</v>
      </c>
      <c r="H1615" s="6">
        <f t="shared" si="101"/>
        <v>0.18865252252319942</v>
      </c>
      <c r="I1615" s="5">
        <v>334.09652999999997</v>
      </c>
      <c r="J1615" s="6">
        <f t="shared" si="102"/>
        <v>0.71378598275175142</v>
      </c>
      <c r="K1615" s="5">
        <v>4063.0583099999999</v>
      </c>
      <c r="L1615" s="5">
        <v>2347.8517299999999</v>
      </c>
      <c r="M1615" s="6">
        <f t="shared" si="103"/>
        <v>-0.42214668093207852</v>
      </c>
    </row>
    <row r="1616" spans="1:13" x14ac:dyDescent="0.2">
      <c r="A1616" s="1" t="s">
        <v>255</v>
      </c>
      <c r="B1616" s="1" t="s">
        <v>103</v>
      </c>
      <c r="C1616" s="5">
        <v>56.070650000000001</v>
      </c>
      <c r="D1616" s="5">
        <v>0</v>
      </c>
      <c r="E1616" s="6">
        <f t="shared" si="100"/>
        <v>-1</v>
      </c>
      <c r="F1616" s="5">
        <v>533.31421</v>
      </c>
      <c r="G1616" s="5">
        <v>490.4606</v>
      </c>
      <c r="H1616" s="6">
        <f t="shared" si="101"/>
        <v>-8.0353399921595958E-2</v>
      </c>
      <c r="I1616" s="5">
        <v>361.88150000000002</v>
      </c>
      <c r="J1616" s="6">
        <f t="shared" si="102"/>
        <v>0.35530719310050385</v>
      </c>
      <c r="K1616" s="5">
        <v>1099.51487</v>
      </c>
      <c r="L1616" s="5">
        <v>1457.6679999999999</v>
      </c>
      <c r="M1616" s="6">
        <f t="shared" si="103"/>
        <v>0.32573741362861242</v>
      </c>
    </row>
    <row r="1617" spans="1:13" x14ac:dyDescent="0.2">
      <c r="A1617" s="1" t="s">
        <v>255</v>
      </c>
      <c r="B1617" s="1" t="s">
        <v>104</v>
      </c>
      <c r="C1617" s="5">
        <v>90.515209999999996</v>
      </c>
      <c r="D1617" s="5">
        <v>0</v>
      </c>
      <c r="E1617" s="6">
        <f t="shared" si="100"/>
        <v>-1</v>
      </c>
      <c r="F1617" s="5">
        <v>494.46129999999999</v>
      </c>
      <c r="G1617" s="5">
        <v>696.13062000000002</v>
      </c>
      <c r="H1617" s="6">
        <f t="shared" si="101"/>
        <v>0.40785663104473491</v>
      </c>
      <c r="I1617" s="5">
        <v>1251.76757</v>
      </c>
      <c r="J1617" s="6">
        <f t="shared" si="102"/>
        <v>-0.44388188615559032</v>
      </c>
      <c r="K1617" s="5">
        <v>2385.1464299999998</v>
      </c>
      <c r="L1617" s="5">
        <v>3362.5615600000001</v>
      </c>
      <c r="M1617" s="6">
        <f t="shared" si="103"/>
        <v>0.4097925048568194</v>
      </c>
    </row>
    <row r="1618" spans="1:13" x14ac:dyDescent="0.2">
      <c r="A1618" s="1" t="s">
        <v>255</v>
      </c>
      <c r="B1618" s="1" t="s">
        <v>105</v>
      </c>
      <c r="C1618" s="5">
        <v>265.99425000000002</v>
      </c>
      <c r="D1618" s="5">
        <v>0</v>
      </c>
      <c r="E1618" s="6">
        <f t="shared" si="100"/>
        <v>-1</v>
      </c>
      <c r="F1618" s="5">
        <v>2109.6004899999998</v>
      </c>
      <c r="G1618" s="5">
        <v>2404.9198900000001</v>
      </c>
      <c r="H1618" s="6">
        <f t="shared" si="101"/>
        <v>0.13998830650631877</v>
      </c>
      <c r="I1618" s="5">
        <v>3102.61816</v>
      </c>
      <c r="J1618" s="6">
        <f t="shared" si="102"/>
        <v>-0.22487403670711448</v>
      </c>
      <c r="K1618" s="5">
        <v>8952.8174899999995</v>
      </c>
      <c r="L1618" s="5">
        <v>10437.21724</v>
      </c>
      <c r="M1618" s="6">
        <f t="shared" si="103"/>
        <v>0.16580252547960739</v>
      </c>
    </row>
    <row r="1619" spans="1:13" x14ac:dyDescent="0.2">
      <c r="A1619" s="1" t="s">
        <v>255</v>
      </c>
      <c r="B1619" s="1" t="s">
        <v>106</v>
      </c>
      <c r="C1619" s="5">
        <v>0</v>
      </c>
      <c r="D1619" s="5">
        <v>0</v>
      </c>
      <c r="E1619" s="6" t="str">
        <f t="shared" si="100"/>
        <v/>
      </c>
      <c r="F1619" s="5">
        <v>0</v>
      </c>
      <c r="G1619" s="5">
        <v>0</v>
      </c>
      <c r="H1619" s="6" t="str">
        <f t="shared" si="101"/>
        <v/>
      </c>
      <c r="I1619" s="5">
        <v>0</v>
      </c>
      <c r="J1619" s="6" t="str">
        <f t="shared" si="102"/>
        <v/>
      </c>
      <c r="K1619" s="5">
        <v>0</v>
      </c>
      <c r="L1619" s="5">
        <v>0</v>
      </c>
      <c r="M1619" s="6" t="str">
        <f t="shared" si="103"/>
        <v/>
      </c>
    </row>
    <row r="1620" spans="1:13" x14ac:dyDescent="0.2">
      <c r="A1620" s="1" t="s">
        <v>255</v>
      </c>
      <c r="B1620" s="1" t="s">
        <v>107</v>
      </c>
      <c r="C1620" s="5">
        <v>75.955969999999994</v>
      </c>
      <c r="D1620" s="5">
        <v>20.470220000000001</v>
      </c>
      <c r="E1620" s="6">
        <f t="shared" si="100"/>
        <v>-0.73049886664603192</v>
      </c>
      <c r="F1620" s="5">
        <v>977.13729999999998</v>
      </c>
      <c r="G1620" s="5">
        <v>1622.3055300000001</v>
      </c>
      <c r="H1620" s="6">
        <f t="shared" si="101"/>
        <v>0.66026363951104949</v>
      </c>
      <c r="I1620" s="5">
        <v>1902.098</v>
      </c>
      <c r="J1620" s="6">
        <f t="shared" si="102"/>
        <v>-0.14709676893619561</v>
      </c>
      <c r="K1620" s="5">
        <v>3971.15308</v>
      </c>
      <c r="L1620" s="5">
        <v>6691.2319500000003</v>
      </c>
      <c r="M1620" s="6">
        <f t="shared" si="103"/>
        <v>0.68495946018782039</v>
      </c>
    </row>
    <row r="1621" spans="1:13" x14ac:dyDescent="0.2">
      <c r="A1621" s="1" t="s">
        <v>255</v>
      </c>
      <c r="B1621" s="1" t="s">
        <v>108</v>
      </c>
      <c r="C1621" s="5">
        <v>9.6570599999999995</v>
      </c>
      <c r="D1621" s="5">
        <v>0</v>
      </c>
      <c r="E1621" s="6">
        <f t="shared" si="100"/>
        <v>-1</v>
      </c>
      <c r="F1621" s="5">
        <v>215.56640999999999</v>
      </c>
      <c r="G1621" s="5">
        <v>273.55669999999998</v>
      </c>
      <c r="H1621" s="6">
        <f t="shared" si="101"/>
        <v>0.26901357219800603</v>
      </c>
      <c r="I1621" s="5">
        <v>445.52521999999999</v>
      </c>
      <c r="J1621" s="6">
        <f t="shared" si="102"/>
        <v>-0.38599053943568007</v>
      </c>
      <c r="K1621" s="5">
        <v>1311.90948</v>
      </c>
      <c r="L1621" s="5">
        <v>1608.2294099999999</v>
      </c>
      <c r="M1621" s="6">
        <f t="shared" si="103"/>
        <v>0.2258691887797013</v>
      </c>
    </row>
    <row r="1622" spans="1:13" x14ac:dyDescent="0.2">
      <c r="A1622" s="1" t="s">
        <v>255</v>
      </c>
      <c r="B1622" s="1" t="s">
        <v>109</v>
      </c>
      <c r="C1622" s="5">
        <v>0</v>
      </c>
      <c r="D1622" s="5">
        <v>0</v>
      </c>
      <c r="E1622" s="6" t="str">
        <f t="shared" si="100"/>
        <v/>
      </c>
      <c r="F1622" s="5">
        <v>69.682450000000003</v>
      </c>
      <c r="G1622" s="5">
        <v>82.936390000000003</v>
      </c>
      <c r="H1622" s="6">
        <f t="shared" si="101"/>
        <v>0.1902048507192271</v>
      </c>
      <c r="I1622" s="5">
        <v>0</v>
      </c>
      <c r="J1622" s="6" t="str">
        <f t="shared" si="102"/>
        <v/>
      </c>
      <c r="K1622" s="5">
        <v>259.26915000000002</v>
      </c>
      <c r="L1622" s="5">
        <v>137.15065999999999</v>
      </c>
      <c r="M1622" s="6">
        <f t="shared" si="103"/>
        <v>-0.47101049237828729</v>
      </c>
    </row>
    <row r="1623" spans="1:13" x14ac:dyDescent="0.2">
      <c r="A1623" s="1" t="s">
        <v>255</v>
      </c>
      <c r="B1623" s="1" t="s">
        <v>110</v>
      </c>
      <c r="C1623" s="5">
        <v>210.90031999999999</v>
      </c>
      <c r="D1623" s="5">
        <v>5.7306499999999998</v>
      </c>
      <c r="E1623" s="6">
        <f t="shared" si="100"/>
        <v>-0.97282768466164493</v>
      </c>
      <c r="F1623" s="5">
        <v>1789.5305000000001</v>
      </c>
      <c r="G1623" s="5">
        <v>2390.5172499999999</v>
      </c>
      <c r="H1623" s="6">
        <f t="shared" si="101"/>
        <v>0.33583487400745593</v>
      </c>
      <c r="I1623" s="5">
        <v>2249.4618399999999</v>
      </c>
      <c r="J1623" s="6">
        <f t="shared" si="102"/>
        <v>6.270629156349683E-2</v>
      </c>
      <c r="K1623" s="5">
        <v>8249.9770200000003</v>
      </c>
      <c r="L1623" s="5">
        <v>8972.1190900000001</v>
      </c>
      <c r="M1623" s="6">
        <f t="shared" si="103"/>
        <v>8.7532615939335034E-2</v>
      </c>
    </row>
    <row r="1624" spans="1:13" x14ac:dyDescent="0.2">
      <c r="A1624" s="1" t="s">
        <v>255</v>
      </c>
      <c r="B1624" s="1" t="s">
        <v>111</v>
      </c>
      <c r="C1624" s="5">
        <v>0</v>
      </c>
      <c r="D1624" s="5">
        <v>0</v>
      </c>
      <c r="E1624" s="6" t="str">
        <f t="shared" si="100"/>
        <v/>
      </c>
      <c r="F1624" s="5">
        <v>0</v>
      </c>
      <c r="G1624" s="5">
        <v>0</v>
      </c>
      <c r="H1624" s="6" t="str">
        <f t="shared" si="101"/>
        <v/>
      </c>
      <c r="I1624" s="5">
        <v>0</v>
      </c>
      <c r="J1624" s="6" t="str">
        <f t="shared" si="102"/>
        <v/>
      </c>
      <c r="K1624" s="5">
        <v>0</v>
      </c>
      <c r="L1624" s="5">
        <v>20.83474</v>
      </c>
      <c r="M1624" s="6" t="str">
        <f t="shared" si="103"/>
        <v/>
      </c>
    </row>
    <row r="1625" spans="1:13" x14ac:dyDescent="0.2">
      <c r="A1625" s="1" t="s">
        <v>255</v>
      </c>
      <c r="B1625" s="1" t="s">
        <v>112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0</v>
      </c>
      <c r="H1625" s="6" t="str">
        <f t="shared" si="101"/>
        <v/>
      </c>
      <c r="I1625" s="5">
        <v>0</v>
      </c>
      <c r="J1625" s="6" t="str">
        <f t="shared" si="102"/>
        <v/>
      </c>
      <c r="K1625" s="5">
        <v>0</v>
      </c>
      <c r="L1625" s="5">
        <v>0</v>
      </c>
      <c r="M1625" s="6" t="str">
        <f t="shared" si="103"/>
        <v/>
      </c>
    </row>
    <row r="1626" spans="1:13" x14ac:dyDescent="0.2">
      <c r="A1626" s="1" t="s">
        <v>255</v>
      </c>
      <c r="B1626" s="1" t="s">
        <v>113</v>
      </c>
      <c r="C1626" s="5">
        <v>14.903969999999999</v>
      </c>
      <c r="D1626" s="5">
        <v>0</v>
      </c>
      <c r="E1626" s="6">
        <f t="shared" si="100"/>
        <v>-1</v>
      </c>
      <c r="F1626" s="5">
        <v>468.40800999999999</v>
      </c>
      <c r="G1626" s="5">
        <v>522.97997999999995</v>
      </c>
      <c r="H1626" s="6">
        <f t="shared" si="101"/>
        <v>0.11650520237687645</v>
      </c>
      <c r="I1626" s="5">
        <v>512.24856999999997</v>
      </c>
      <c r="J1626" s="6">
        <f t="shared" si="102"/>
        <v>2.0949614363979574E-2</v>
      </c>
      <c r="K1626" s="5">
        <v>5253.5554499999998</v>
      </c>
      <c r="L1626" s="5">
        <v>1922.7481</v>
      </c>
      <c r="M1626" s="6">
        <f t="shared" si="103"/>
        <v>-0.63401012546655422</v>
      </c>
    </row>
    <row r="1627" spans="1:13" x14ac:dyDescent="0.2">
      <c r="A1627" s="1" t="s">
        <v>255</v>
      </c>
      <c r="B1627" s="1" t="s">
        <v>114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2.35</v>
      </c>
      <c r="H1627" s="6" t="str">
        <f t="shared" si="101"/>
        <v/>
      </c>
      <c r="I1627" s="5">
        <v>1.12652</v>
      </c>
      <c r="J1627" s="6">
        <f t="shared" si="102"/>
        <v>1.0860703760252814</v>
      </c>
      <c r="K1627" s="5">
        <v>0</v>
      </c>
      <c r="L1627" s="5">
        <v>3.4765199999999998</v>
      </c>
      <c r="M1627" s="6" t="str">
        <f t="shared" si="103"/>
        <v/>
      </c>
    </row>
    <row r="1628" spans="1:13" x14ac:dyDescent="0.2">
      <c r="A1628" s="1" t="s">
        <v>255</v>
      </c>
      <c r="B1628" s="1" t="s">
        <v>115</v>
      </c>
      <c r="C1628" s="5">
        <v>47.763669999999998</v>
      </c>
      <c r="D1628" s="5">
        <v>0</v>
      </c>
      <c r="E1628" s="6">
        <f t="shared" si="100"/>
        <v>-1</v>
      </c>
      <c r="F1628" s="5">
        <v>119.29524000000001</v>
      </c>
      <c r="G1628" s="5">
        <v>29.86139</v>
      </c>
      <c r="H1628" s="6">
        <f t="shared" si="101"/>
        <v>-0.74968498323990129</v>
      </c>
      <c r="I1628" s="5">
        <v>53.125749999999996</v>
      </c>
      <c r="J1628" s="6">
        <f t="shared" si="102"/>
        <v>-0.43791118243036564</v>
      </c>
      <c r="K1628" s="5">
        <v>200.02932000000001</v>
      </c>
      <c r="L1628" s="5">
        <v>113.90191</v>
      </c>
      <c r="M1628" s="6">
        <f t="shared" si="103"/>
        <v>-0.43057392786217541</v>
      </c>
    </row>
    <row r="1629" spans="1:13" x14ac:dyDescent="0.2">
      <c r="A1629" s="1" t="s">
        <v>255</v>
      </c>
      <c r="B1629" s="1" t="s">
        <v>116</v>
      </c>
      <c r="C1629" s="5">
        <v>0</v>
      </c>
      <c r="D1629" s="5">
        <v>0</v>
      </c>
      <c r="E1629" s="6" t="str">
        <f t="shared" si="100"/>
        <v/>
      </c>
      <c r="F1629" s="5">
        <v>1317.1941300000001</v>
      </c>
      <c r="G1629" s="5">
        <v>1585.1419100000001</v>
      </c>
      <c r="H1629" s="6">
        <f t="shared" si="101"/>
        <v>0.203423150693816</v>
      </c>
      <c r="I1629" s="5">
        <v>1215.3166699999999</v>
      </c>
      <c r="J1629" s="6">
        <f t="shared" si="102"/>
        <v>0.30430360179293858</v>
      </c>
      <c r="K1629" s="5">
        <v>3898.6517800000001</v>
      </c>
      <c r="L1629" s="5">
        <v>6905.2759900000001</v>
      </c>
      <c r="M1629" s="6">
        <f t="shared" si="103"/>
        <v>0.7711958850554228</v>
      </c>
    </row>
    <row r="1630" spans="1:13" x14ac:dyDescent="0.2">
      <c r="A1630" s="1" t="s">
        <v>255</v>
      </c>
      <c r="B1630" s="1" t="s">
        <v>117</v>
      </c>
      <c r="C1630" s="5">
        <v>0</v>
      </c>
      <c r="D1630" s="5">
        <v>0</v>
      </c>
      <c r="E1630" s="6" t="str">
        <f t="shared" si="100"/>
        <v/>
      </c>
      <c r="F1630" s="5">
        <v>16.432410000000001</v>
      </c>
      <c r="G1630" s="5">
        <v>52.681750000000001</v>
      </c>
      <c r="H1630" s="6">
        <f t="shared" si="101"/>
        <v>2.2059661364340348</v>
      </c>
      <c r="I1630" s="5">
        <v>9.2076200000000004</v>
      </c>
      <c r="J1630" s="6">
        <f t="shared" si="102"/>
        <v>4.7215382476687786</v>
      </c>
      <c r="K1630" s="5">
        <v>86.376649999999998</v>
      </c>
      <c r="L1630" s="5">
        <v>122.94269</v>
      </c>
      <c r="M1630" s="6">
        <f t="shared" si="103"/>
        <v>0.42333246311358463</v>
      </c>
    </row>
    <row r="1631" spans="1:13" x14ac:dyDescent="0.2">
      <c r="A1631" s="1" t="s">
        <v>255</v>
      </c>
      <c r="B1631" s="1" t="s">
        <v>118</v>
      </c>
      <c r="C1631" s="5">
        <v>0</v>
      </c>
      <c r="D1631" s="5">
        <v>172.18413000000001</v>
      </c>
      <c r="E1631" s="6" t="str">
        <f t="shared" si="100"/>
        <v/>
      </c>
      <c r="F1631" s="5">
        <v>627.09303</v>
      </c>
      <c r="G1631" s="5">
        <v>930.77589</v>
      </c>
      <c r="H1631" s="6">
        <f t="shared" si="101"/>
        <v>0.48427082661084597</v>
      </c>
      <c r="I1631" s="5">
        <v>546.44322</v>
      </c>
      <c r="J1631" s="6">
        <f t="shared" si="102"/>
        <v>0.70333505098663318</v>
      </c>
      <c r="K1631" s="5">
        <v>2887.4129699999999</v>
      </c>
      <c r="L1631" s="5">
        <v>2709.4420599999999</v>
      </c>
      <c r="M1631" s="6">
        <f t="shared" si="103"/>
        <v>-6.1636804935457534E-2</v>
      </c>
    </row>
    <row r="1632" spans="1:13" x14ac:dyDescent="0.2">
      <c r="A1632" s="1" t="s">
        <v>255</v>
      </c>
      <c r="B1632" s="1" t="s">
        <v>119</v>
      </c>
      <c r="C1632" s="5">
        <v>0</v>
      </c>
      <c r="D1632" s="5">
        <v>0</v>
      </c>
      <c r="E1632" s="6" t="str">
        <f t="shared" si="100"/>
        <v/>
      </c>
      <c r="F1632" s="5">
        <v>16.2</v>
      </c>
      <c r="G1632" s="5">
        <v>0</v>
      </c>
      <c r="H1632" s="6">
        <f t="shared" si="101"/>
        <v>-1</v>
      </c>
      <c r="I1632" s="5">
        <v>0</v>
      </c>
      <c r="J1632" s="6" t="str">
        <f t="shared" si="102"/>
        <v/>
      </c>
      <c r="K1632" s="5">
        <v>41.85</v>
      </c>
      <c r="L1632" s="5">
        <v>0</v>
      </c>
      <c r="M1632" s="6">
        <f t="shared" si="103"/>
        <v>-1</v>
      </c>
    </row>
    <row r="1633" spans="1:13" x14ac:dyDescent="0.2">
      <c r="A1633" s="1" t="s">
        <v>255</v>
      </c>
      <c r="B1633" s="1" t="s">
        <v>120</v>
      </c>
      <c r="C1633" s="5">
        <v>189.42367999999999</v>
      </c>
      <c r="D1633" s="5">
        <v>0</v>
      </c>
      <c r="E1633" s="6">
        <f t="shared" si="100"/>
        <v>-1</v>
      </c>
      <c r="F1633" s="5">
        <v>1265.6862799999999</v>
      </c>
      <c r="G1633" s="5">
        <v>914.17533000000003</v>
      </c>
      <c r="H1633" s="6">
        <f t="shared" si="101"/>
        <v>-0.2777235998797426</v>
      </c>
      <c r="I1633" s="5">
        <v>1002.15535</v>
      </c>
      <c r="J1633" s="6">
        <f t="shared" si="102"/>
        <v>-8.7790800099006527E-2</v>
      </c>
      <c r="K1633" s="5">
        <v>5981.5086899999997</v>
      </c>
      <c r="L1633" s="5">
        <v>2905.47964</v>
      </c>
      <c r="M1633" s="6">
        <f t="shared" si="103"/>
        <v>-0.51425638737975321</v>
      </c>
    </row>
    <row r="1634" spans="1:13" x14ac:dyDescent="0.2">
      <c r="A1634" s="1" t="s">
        <v>255</v>
      </c>
      <c r="B1634" s="1" t="s">
        <v>121</v>
      </c>
      <c r="C1634" s="5">
        <v>0.01</v>
      </c>
      <c r="D1634" s="5">
        <v>0</v>
      </c>
      <c r="E1634" s="6">
        <f t="shared" si="100"/>
        <v>-1</v>
      </c>
      <c r="F1634" s="5">
        <v>305.16523000000001</v>
      </c>
      <c r="G1634" s="5">
        <v>202.36694</v>
      </c>
      <c r="H1634" s="6">
        <f t="shared" si="101"/>
        <v>-0.33686108342028354</v>
      </c>
      <c r="I1634" s="5">
        <v>291.15530999999999</v>
      </c>
      <c r="J1634" s="6">
        <f t="shared" si="102"/>
        <v>-0.30495191724306858</v>
      </c>
      <c r="K1634" s="5">
        <v>907.47783000000004</v>
      </c>
      <c r="L1634" s="5">
        <v>879.97006999999996</v>
      </c>
      <c r="M1634" s="6">
        <f t="shared" si="103"/>
        <v>-3.031232178972354E-2</v>
      </c>
    </row>
    <row r="1635" spans="1:13" x14ac:dyDescent="0.2">
      <c r="A1635" s="1" t="s">
        <v>255</v>
      </c>
      <c r="B1635" s="1" t="s">
        <v>123</v>
      </c>
      <c r="C1635" s="5">
        <v>17.899999999999999</v>
      </c>
      <c r="D1635" s="5">
        <v>0</v>
      </c>
      <c r="E1635" s="6">
        <f t="shared" si="100"/>
        <v>-1</v>
      </c>
      <c r="F1635" s="5">
        <v>1286.3542500000001</v>
      </c>
      <c r="G1635" s="5">
        <v>120.31573</v>
      </c>
      <c r="H1635" s="6">
        <f t="shared" si="101"/>
        <v>-0.90646765461380485</v>
      </c>
      <c r="I1635" s="5">
        <v>179.59182999999999</v>
      </c>
      <c r="J1635" s="6">
        <f t="shared" si="102"/>
        <v>-0.33006011464998153</v>
      </c>
      <c r="K1635" s="5">
        <v>3222.7469299999998</v>
      </c>
      <c r="L1635" s="5">
        <v>732.19631000000004</v>
      </c>
      <c r="M1635" s="6">
        <f t="shared" si="103"/>
        <v>-0.77280365914428162</v>
      </c>
    </row>
    <row r="1636" spans="1:13" x14ac:dyDescent="0.2">
      <c r="A1636" s="1" t="s">
        <v>255</v>
      </c>
      <c r="B1636" s="1" t="s">
        <v>124</v>
      </c>
      <c r="C1636" s="5">
        <v>0</v>
      </c>
      <c r="D1636" s="5">
        <v>0</v>
      </c>
      <c r="E1636" s="6" t="str">
        <f t="shared" si="100"/>
        <v/>
      </c>
      <c r="F1636" s="5">
        <v>228.07132999999999</v>
      </c>
      <c r="G1636" s="5">
        <v>253.34819999999999</v>
      </c>
      <c r="H1636" s="6">
        <f t="shared" si="101"/>
        <v>0.11082879202747664</v>
      </c>
      <c r="I1636" s="5">
        <v>355.78764999999999</v>
      </c>
      <c r="J1636" s="6">
        <f t="shared" si="102"/>
        <v>-0.28792300688345984</v>
      </c>
      <c r="K1636" s="5">
        <v>684.59933000000001</v>
      </c>
      <c r="L1636" s="5">
        <v>1232.0159699999999</v>
      </c>
      <c r="M1636" s="6">
        <f t="shared" si="103"/>
        <v>0.79961609077239371</v>
      </c>
    </row>
    <row r="1637" spans="1:13" x14ac:dyDescent="0.2">
      <c r="A1637" s="1" t="s">
        <v>255</v>
      </c>
      <c r="B1637" s="1" t="s">
        <v>126</v>
      </c>
      <c r="C1637" s="5">
        <v>0</v>
      </c>
      <c r="D1637" s="5">
        <v>0</v>
      </c>
      <c r="E1637" s="6" t="str">
        <f t="shared" si="100"/>
        <v/>
      </c>
      <c r="F1637" s="5">
        <v>174.59582</v>
      </c>
      <c r="G1637" s="5">
        <v>81.894829999999999</v>
      </c>
      <c r="H1637" s="6">
        <f t="shared" si="101"/>
        <v>-0.53094621623816662</v>
      </c>
      <c r="I1637" s="5">
        <v>84.786169999999998</v>
      </c>
      <c r="J1637" s="6">
        <f t="shared" si="102"/>
        <v>-3.4101552175313521E-2</v>
      </c>
      <c r="K1637" s="5">
        <v>416.22001999999998</v>
      </c>
      <c r="L1637" s="5">
        <v>273.70134000000002</v>
      </c>
      <c r="M1637" s="6">
        <f t="shared" si="103"/>
        <v>-0.3424118811007697</v>
      </c>
    </row>
    <row r="1638" spans="1:13" x14ac:dyDescent="0.2">
      <c r="A1638" s="1" t="s">
        <v>255</v>
      </c>
      <c r="B1638" s="1" t="s">
        <v>127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0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5.0000000000000002E-5</v>
      </c>
      <c r="L1638" s="5">
        <v>0</v>
      </c>
      <c r="M1638" s="6">
        <f t="shared" si="103"/>
        <v>-1</v>
      </c>
    </row>
    <row r="1639" spans="1:13" x14ac:dyDescent="0.2">
      <c r="A1639" s="1" t="s">
        <v>255</v>
      </c>
      <c r="B1639" s="1" t="s">
        <v>128</v>
      </c>
      <c r="C1639" s="5">
        <v>0</v>
      </c>
      <c r="D1639" s="5">
        <v>0</v>
      </c>
      <c r="E1639" s="6" t="str">
        <f t="shared" si="100"/>
        <v/>
      </c>
      <c r="F1639" s="5">
        <v>0.3947</v>
      </c>
      <c r="G1639" s="5">
        <v>160.27076</v>
      </c>
      <c r="H1639" s="6">
        <f t="shared" si="101"/>
        <v>405.05715733468458</v>
      </c>
      <c r="I1639" s="5">
        <v>516.88450999999998</v>
      </c>
      <c r="J1639" s="6">
        <f t="shared" si="102"/>
        <v>-0.68992926485647632</v>
      </c>
      <c r="K1639" s="5">
        <v>249.16077000000001</v>
      </c>
      <c r="L1639" s="5">
        <v>736.22176999999999</v>
      </c>
      <c r="M1639" s="6">
        <f t="shared" si="103"/>
        <v>1.954806127786489</v>
      </c>
    </row>
    <row r="1640" spans="1:13" x14ac:dyDescent="0.2">
      <c r="A1640" s="1" t="s">
        <v>255</v>
      </c>
      <c r="B1640" s="1" t="s">
        <v>129</v>
      </c>
      <c r="C1640" s="5">
        <v>0</v>
      </c>
      <c r="D1640" s="5">
        <v>0</v>
      </c>
      <c r="E1640" s="6" t="str">
        <f t="shared" si="100"/>
        <v/>
      </c>
      <c r="F1640" s="5">
        <v>0</v>
      </c>
      <c r="G1640" s="5">
        <v>0</v>
      </c>
      <c r="H1640" s="6" t="str">
        <f t="shared" si="101"/>
        <v/>
      </c>
      <c r="I1640" s="5">
        <v>40.950000000000003</v>
      </c>
      <c r="J1640" s="6">
        <f t="shared" si="102"/>
        <v>-1</v>
      </c>
      <c r="K1640" s="5">
        <v>34.841880000000003</v>
      </c>
      <c r="L1640" s="5">
        <v>40.959989999999998</v>
      </c>
      <c r="M1640" s="6">
        <f t="shared" si="103"/>
        <v>0.17559643739086384</v>
      </c>
    </row>
    <row r="1641" spans="1:13" x14ac:dyDescent="0.2">
      <c r="A1641" s="1" t="s">
        <v>255</v>
      </c>
      <c r="B1641" s="1" t="s">
        <v>130</v>
      </c>
      <c r="C1641" s="5">
        <v>131.98838000000001</v>
      </c>
      <c r="D1641" s="5">
        <v>0</v>
      </c>
      <c r="E1641" s="6">
        <f t="shared" si="100"/>
        <v>-1</v>
      </c>
      <c r="F1641" s="5">
        <v>824.62233000000003</v>
      </c>
      <c r="G1641" s="5">
        <v>705.75021000000004</v>
      </c>
      <c r="H1641" s="6">
        <f t="shared" si="101"/>
        <v>-0.14415340899148343</v>
      </c>
      <c r="I1641" s="5">
        <v>165.81021000000001</v>
      </c>
      <c r="J1641" s="6">
        <f t="shared" si="102"/>
        <v>3.2563736575690969</v>
      </c>
      <c r="K1641" s="5">
        <v>1476.7123099999999</v>
      </c>
      <c r="L1641" s="5">
        <v>949.16656999999998</v>
      </c>
      <c r="M1641" s="6">
        <f t="shared" si="103"/>
        <v>-0.35724340917832531</v>
      </c>
    </row>
    <row r="1642" spans="1:13" x14ac:dyDescent="0.2">
      <c r="A1642" s="1" t="s">
        <v>255</v>
      </c>
      <c r="B1642" s="1" t="s">
        <v>131</v>
      </c>
      <c r="C1642" s="5">
        <v>0</v>
      </c>
      <c r="D1642" s="5">
        <v>0</v>
      </c>
      <c r="E1642" s="6" t="str">
        <f t="shared" si="100"/>
        <v/>
      </c>
      <c r="F1642" s="5">
        <v>0</v>
      </c>
      <c r="G1642" s="5">
        <v>0</v>
      </c>
      <c r="H1642" s="6" t="str">
        <f t="shared" si="101"/>
        <v/>
      </c>
      <c r="I1642" s="5">
        <v>0</v>
      </c>
      <c r="J1642" s="6" t="str">
        <f t="shared" si="102"/>
        <v/>
      </c>
      <c r="K1642" s="5">
        <v>0</v>
      </c>
      <c r="L1642" s="5">
        <v>0</v>
      </c>
      <c r="M1642" s="6" t="str">
        <f t="shared" si="103"/>
        <v/>
      </c>
    </row>
    <row r="1643" spans="1:13" x14ac:dyDescent="0.2">
      <c r="A1643" s="1" t="s">
        <v>255</v>
      </c>
      <c r="B1643" s="1" t="s">
        <v>132</v>
      </c>
      <c r="C1643" s="5">
        <v>120.15848</v>
      </c>
      <c r="D1643" s="5">
        <v>0</v>
      </c>
      <c r="E1643" s="6">
        <f t="shared" si="100"/>
        <v>-1</v>
      </c>
      <c r="F1643" s="5">
        <v>1286.59798</v>
      </c>
      <c r="G1643" s="5">
        <v>2282.33986</v>
      </c>
      <c r="H1643" s="6">
        <f t="shared" si="101"/>
        <v>0.77393396809157133</v>
      </c>
      <c r="I1643" s="5">
        <v>2075.0791199999999</v>
      </c>
      <c r="J1643" s="6">
        <f t="shared" si="102"/>
        <v>9.9880885505705619E-2</v>
      </c>
      <c r="K1643" s="5">
        <v>8271.2383499999996</v>
      </c>
      <c r="L1643" s="5">
        <v>8328.69715</v>
      </c>
      <c r="M1643" s="6">
        <f t="shared" si="103"/>
        <v>6.9468195170558911E-3</v>
      </c>
    </row>
    <row r="1644" spans="1:13" x14ac:dyDescent="0.2">
      <c r="A1644" s="1" t="s">
        <v>255</v>
      </c>
      <c r="B1644" s="1" t="s">
        <v>133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18.408770000000001</v>
      </c>
      <c r="J1644" s="6">
        <f t="shared" si="102"/>
        <v>-1</v>
      </c>
      <c r="K1644" s="5">
        <v>19.89207</v>
      </c>
      <c r="L1644" s="5">
        <v>18.408770000000001</v>
      </c>
      <c r="M1644" s="6">
        <f t="shared" si="103"/>
        <v>-7.4567402990236786E-2</v>
      </c>
    </row>
    <row r="1645" spans="1:13" x14ac:dyDescent="0.2">
      <c r="A1645" s="1" t="s">
        <v>255</v>
      </c>
      <c r="B1645" s="1" t="s">
        <v>135</v>
      </c>
      <c r="C1645" s="5">
        <v>0</v>
      </c>
      <c r="D1645" s="5">
        <v>0</v>
      </c>
      <c r="E1645" s="6" t="str">
        <f t="shared" si="100"/>
        <v/>
      </c>
      <c r="F1645" s="5">
        <v>6.991E-2</v>
      </c>
      <c r="G1645" s="5">
        <v>15.39629</v>
      </c>
      <c r="H1645" s="6">
        <f t="shared" si="101"/>
        <v>219.23015305392647</v>
      </c>
      <c r="I1645" s="5">
        <v>12.507619999999999</v>
      </c>
      <c r="J1645" s="6">
        <f t="shared" si="102"/>
        <v>0.23095281116631305</v>
      </c>
      <c r="K1645" s="5">
        <v>11.93521</v>
      </c>
      <c r="L1645" s="5">
        <v>67.015619999999998</v>
      </c>
      <c r="M1645" s="6">
        <f t="shared" si="103"/>
        <v>4.6149510565796499</v>
      </c>
    </row>
    <row r="1646" spans="1:13" x14ac:dyDescent="0.2">
      <c r="A1646" s="1" t="s">
        <v>255</v>
      </c>
      <c r="B1646" s="1" t="s">
        <v>136</v>
      </c>
      <c r="C1646" s="5">
        <v>0</v>
      </c>
      <c r="D1646" s="5">
        <v>0</v>
      </c>
      <c r="E1646" s="6" t="str">
        <f t="shared" si="100"/>
        <v/>
      </c>
      <c r="F1646" s="5">
        <v>0.68</v>
      </c>
      <c r="G1646" s="5">
        <v>3.4003199999999998</v>
      </c>
      <c r="H1646" s="6">
        <f t="shared" si="101"/>
        <v>4.0004705882352933</v>
      </c>
      <c r="I1646" s="5">
        <v>0</v>
      </c>
      <c r="J1646" s="6" t="str">
        <f t="shared" si="102"/>
        <v/>
      </c>
      <c r="K1646" s="5">
        <v>0.82</v>
      </c>
      <c r="L1646" s="5">
        <v>3.4003199999999998</v>
      </c>
      <c r="M1646" s="6">
        <f t="shared" si="103"/>
        <v>3.1467317073170733</v>
      </c>
    </row>
    <row r="1647" spans="1:13" x14ac:dyDescent="0.2">
      <c r="A1647" s="1" t="s">
        <v>255</v>
      </c>
      <c r="B1647" s="1" t="s">
        <v>137</v>
      </c>
      <c r="C1647" s="5">
        <v>252.71118999999999</v>
      </c>
      <c r="D1647" s="5">
        <v>0</v>
      </c>
      <c r="E1647" s="6">
        <f t="shared" si="100"/>
        <v>-1</v>
      </c>
      <c r="F1647" s="5">
        <v>7917.5967499999997</v>
      </c>
      <c r="G1647" s="5">
        <v>2466.87239</v>
      </c>
      <c r="H1647" s="6">
        <f t="shared" si="101"/>
        <v>-0.68843167088548674</v>
      </c>
      <c r="I1647" s="5">
        <v>3908.7307700000001</v>
      </c>
      <c r="J1647" s="6">
        <f t="shared" si="102"/>
        <v>-0.36888147709390584</v>
      </c>
      <c r="K1647" s="5">
        <v>33163.126629999999</v>
      </c>
      <c r="L1647" s="5">
        <v>16560.02651</v>
      </c>
      <c r="M1647" s="6">
        <f t="shared" si="103"/>
        <v>-0.50064942022024295</v>
      </c>
    </row>
    <row r="1648" spans="1:13" x14ac:dyDescent="0.2">
      <c r="A1648" s="1" t="s">
        <v>255</v>
      </c>
      <c r="B1648" s="1" t="s">
        <v>139</v>
      </c>
      <c r="C1648" s="5">
        <v>13.16986</v>
      </c>
      <c r="D1648" s="5">
        <v>0</v>
      </c>
      <c r="E1648" s="6">
        <f t="shared" si="100"/>
        <v>-1</v>
      </c>
      <c r="F1648" s="5">
        <v>89.168419999999998</v>
      </c>
      <c r="G1648" s="5">
        <v>6.6320000000000004E-2</v>
      </c>
      <c r="H1648" s="6">
        <f t="shared" si="101"/>
        <v>-0.99925623892404958</v>
      </c>
      <c r="I1648" s="5">
        <v>56.763460000000002</v>
      </c>
      <c r="J1648" s="6">
        <f t="shared" si="102"/>
        <v>-0.99883164275045955</v>
      </c>
      <c r="K1648" s="5">
        <v>246.97012000000001</v>
      </c>
      <c r="L1648" s="5">
        <v>87.764309999999995</v>
      </c>
      <c r="M1648" s="6">
        <f t="shared" si="103"/>
        <v>-0.64463591789970387</v>
      </c>
    </row>
    <row r="1649" spans="1:13" x14ac:dyDescent="0.2">
      <c r="A1649" s="1" t="s">
        <v>255</v>
      </c>
      <c r="B1649" s="1" t="s">
        <v>140</v>
      </c>
      <c r="C1649" s="5">
        <v>5.5229900000000001</v>
      </c>
      <c r="D1649" s="5">
        <v>0</v>
      </c>
      <c r="E1649" s="6">
        <f t="shared" si="100"/>
        <v>-1</v>
      </c>
      <c r="F1649" s="5">
        <v>180.70956000000001</v>
      </c>
      <c r="G1649" s="5">
        <v>454.44204000000002</v>
      </c>
      <c r="H1649" s="6">
        <f t="shared" si="101"/>
        <v>1.5147647971695575</v>
      </c>
      <c r="I1649" s="5">
        <v>302.21350999999999</v>
      </c>
      <c r="J1649" s="6">
        <f t="shared" si="102"/>
        <v>0.50371186251733091</v>
      </c>
      <c r="K1649" s="5">
        <v>579.28566000000001</v>
      </c>
      <c r="L1649" s="5">
        <v>919.18615999999997</v>
      </c>
      <c r="M1649" s="6">
        <f t="shared" si="103"/>
        <v>0.58675800813022017</v>
      </c>
    </row>
    <row r="1650" spans="1:13" x14ac:dyDescent="0.2">
      <c r="A1650" s="1" t="s">
        <v>255</v>
      </c>
      <c r="B1650" s="1" t="s">
        <v>141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0</v>
      </c>
      <c r="H1650" s="6" t="str">
        <f t="shared" si="101"/>
        <v/>
      </c>
      <c r="I1650" s="5">
        <v>0</v>
      </c>
      <c r="J1650" s="6" t="str">
        <f t="shared" si="102"/>
        <v/>
      </c>
      <c r="K1650" s="5">
        <v>3.0142199999999999</v>
      </c>
      <c r="L1650" s="5">
        <v>0.14377000000000001</v>
      </c>
      <c r="M1650" s="6">
        <f t="shared" si="103"/>
        <v>-0.95230275162396905</v>
      </c>
    </row>
    <row r="1651" spans="1:13" x14ac:dyDescent="0.2">
      <c r="A1651" s="1" t="s">
        <v>255</v>
      </c>
      <c r="B1651" s="1" t="s">
        <v>142</v>
      </c>
      <c r="C1651" s="5">
        <v>132.00279</v>
      </c>
      <c r="D1651" s="5">
        <v>0</v>
      </c>
      <c r="E1651" s="6">
        <f t="shared" si="100"/>
        <v>-1</v>
      </c>
      <c r="F1651" s="5">
        <v>975.54984999999999</v>
      </c>
      <c r="G1651" s="5">
        <v>592.71298000000002</v>
      </c>
      <c r="H1651" s="6">
        <f t="shared" si="101"/>
        <v>-0.39243188853957589</v>
      </c>
      <c r="I1651" s="5">
        <v>628.16214000000002</v>
      </c>
      <c r="J1651" s="6">
        <f t="shared" si="102"/>
        <v>-5.6433136833111242E-2</v>
      </c>
      <c r="K1651" s="5">
        <v>4765.9050200000001</v>
      </c>
      <c r="L1651" s="5">
        <v>2117.1292899999999</v>
      </c>
      <c r="M1651" s="6">
        <f t="shared" si="103"/>
        <v>-0.5557760213190317</v>
      </c>
    </row>
    <row r="1652" spans="1:13" x14ac:dyDescent="0.2">
      <c r="A1652" s="1" t="s">
        <v>255</v>
      </c>
      <c r="B1652" s="1" t="s">
        <v>143</v>
      </c>
      <c r="C1652" s="5">
        <v>0</v>
      </c>
      <c r="D1652" s="5">
        <v>0</v>
      </c>
      <c r="E1652" s="6" t="str">
        <f t="shared" si="100"/>
        <v/>
      </c>
      <c r="F1652" s="5">
        <v>0</v>
      </c>
      <c r="G1652" s="5">
        <v>0</v>
      </c>
      <c r="H1652" s="6" t="str">
        <f t="shared" si="101"/>
        <v/>
      </c>
      <c r="I1652" s="5">
        <v>0</v>
      </c>
      <c r="J1652" s="6" t="str">
        <f t="shared" si="102"/>
        <v/>
      </c>
      <c r="K1652" s="5">
        <v>0</v>
      </c>
      <c r="L1652" s="5">
        <v>0</v>
      </c>
      <c r="M1652" s="6" t="str">
        <f t="shared" si="103"/>
        <v/>
      </c>
    </row>
    <row r="1653" spans="1:13" x14ac:dyDescent="0.2">
      <c r="A1653" s="1" t="s">
        <v>255</v>
      </c>
      <c r="B1653" s="1" t="s">
        <v>235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0</v>
      </c>
      <c r="H1653" s="6" t="str">
        <f t="shared" si="101"/>
        <v/>
      </c>
      <c r="I1653" s="5">
        <v>8.5212599999999998</v>
      </c>
      <c r="J1653" s="6">
        <f t="shared" si="102"/>
        <v>-1</v>
      </c>
      <c r="K1653" s="5">
        <v>0</v>
      </c>
      <c r="L1653" s="5">
        <v>8.5212599999999998</v>
      </c>
      <c r="M1653" s="6" t="str">
        <f t="shared" si="103"/>
        <v/>
      </c>
    </row>
    <row r="1654" spans="1:13" x14ac:dyDescent="0.2">
      <c r="A1654" s="1" t="s">
        <v>255</v>
      </c>
      <c r="B1654" s="1" t="s">
        <v>144</v>
      </c>
      <c r="C1654" s="5">
        <v>31.826989999999999</v>
      </c>
      <c r="D1654" s="5">
        <v>0.13572999999999999</v>
      </c>
      <c r="E1654" s="6">
        <f t="shared" si="100"/>
        <v>-0.99573538056850486</v>
      </c>
      <c r="F1654" s="5">
        <v>155.66262</v>
      </c>
      <c r="G1654" s="5">
        <v>1178.1277399999999</v>
      </c>
      <c r="H1654" s="6">
        <f t="shared" si="101"/>
        <v>6.5684691674854241</v>
      </c>
      <c r="I1654" s="5">
        <v>598.62399000000005</v>
      </c>
      <c r="J1654" s="6">
        <f t="shared" si="102"/>
        <v>0.96805968300735801</v>
      </c>
      <c r="K1654" s="5">
        <v>601.53480999999999</v>
      </c>
      <c r="L1654" s="5">
        <v>2172.8515499999999</v>
      </c>
      <c r="M1654" s="6">
        <f t="shared" si="103"/>
        <v>2.6121792353130817</v>
      </c>
    </row>
    <row r="1655" spans="1:13" x14ac:dyDescent="0.2">
      <c r="A1655" s="1" t="s">
        <v>255</v>
      </c>
      <c r="B1655" s="1" t="s">
        <v>145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0</v>
      </c>
      <c r="J1655" s="6" t="str">
        <f t="shared" si="102"/>
        <v/>
      </c>
      <c r="K1655" s="5">
        <v>0</v>
      </c>
      <c r="L1655" s="5">
        <v>0</v>
      </c>
      <c r="M1655" s="6" t="str">
        <f t="shared" si="103"/>
        <v/>
      </c>
    </row>
    <row r="1656" spans="1:13" x14ac:dyDescent="0.2">
      <c r="A1656" s="1" t="s">
        <v>255</v>
      </c>
      <c r="B1656" s="1" t="s">
        <v>146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5.1825299999999999</v>
      </c>
      <c r="H1656" s="6" t="str">
        <f t="shared" si="101"/>
        <v/>
      </c>
      <c r="I1656" s="5">
        <v>0</v>
      </c>
      <c r="J1656" s="6" t="str">
        <f t="shared" si="102"/>
        <v/>
      </c>
      <c r="K1656" s="5">
        <v>0</v>
      </c>
      <c r="L1656" s="5">
        <v>10.78753</v>
      </c>
      <c r="M1656" s="6" t="str">
        <f t="shared" si="103"/>
        <v/>
      </c>
    </row>
    <row r="1657" spans="1:13" x14ac:dyDescent="0.2">
      <c r="A1657" s="1" t="s">
        <v>255</v>
      </c>
      <c r="B1657" s="1" t="s">
        <v>147</v>
      </c>
      <c r="C1657" s="5">
        <v>35.329000000000001</v>
      </c>
      <c r="D1657" s="5">
        <v>0</v>
      </c>
      <c r="E1657" s="6">
        <f t="shared" si="100"/>
        <v>-1</v>
      </c>
      <c r="F1657" s="5">
        <v>2915.3044100000002</v>
      </c>
      <c r="G1657" s="5">
        <v>2013.6327200000001</v>
      </c>
      <c r="H1657" s="6">
        <f t="shared" si="101"/>
        <v>-0.30928903578889044</v>
      </c>
      <c r="I1657" s="5">
        <v>1251.8047099999999</v>
      </c>
      <c r="J1657" s="6">
        <f t="shared" si="102"/>
        <v>0.60858375425029365</v>
      </c>
      <c r="K1657" s="5">
        <v>8405.6943499999998</v>
      </c>
      <c r="L1657" s="5">
        <v>5043.3849099999998</v>
      </c>
      <c r="M1657" s="6">
        <f t="shared" si="103"/>
        <v>-0.40000377125299591</v>
      </c>
    </row>
    <row r="1658" spans="1:13" x14ac:dyDescent="0.2">
      <c r="A1658" s="1" t="s">
        <v>255</v>
      </c>
      <c r="B1658" s="1" t="s">
        <v>148</v>
      </c>
      <c r="C1658" s="5">
        <v>0</v>
      </c>
      <c r="D1658" s="5">
        <v>0</v>
      </c>
      <c r="E1658" s="6" t="str">
        <f t="shared" si="100"/>
        <v/>
      </c>
      <c r="F1658" s="5">
        <v>16.142880000000002</v>
      </c>
      <c r="G1658" s="5">
        <v>59.03875</v>
      </c>
      <c r="H1658" s="6">
        <f t="shared" si="101"/>
        <v>2.6572625206902356</v>
      </c>
      <c r="I1658" s="5">
        <v>0.68799999999999994</v>
      </c>
      <c r="J1658" s="6">
        <f t="shared" si="102"/>
        <v>84.81213662790698</v>
      </c>
      <c r="K1658" s="5">
        <v>77.524810000000002</v>
      </c>
      <c r="L1658" s="5">
        <v>409.97912000000002</v>
      </c>
      <c r="M1658" s="6">
        <f t="shared" si="103"/>
        <v>4.2883602036560946</v>
      </c>
    </row>
    <row r="1659" spans="1:13" x14ac:dyDescent="0.2">
      <c r="A1659" s="1" t="s">
        <v>255</v>
      </c>
      <c r="B1659" s="1" t="s">
        <v>149</v>
      </c>
      <c r="C1659" s="5">
        <v>0</v>
      </c>
      <c r="D1659" s="5">
        <v>0</v>
      </c>
      <c r="E1659" s="6" t="str">
        <f t="shared" si="100"/>
        <v/>
      </c>
      <c r="F1659" s="5">
        <v>2.6072700000000002</v>
      </c>
      <c r="G1659" s="5">
        <v>13.54813</v>
      </c>
      <c r="H1659" s="6">
        <f t="shared" si="101"/>
        <v>4.1962896056027947</v>
      </c>
      <c r="I1659" s="5">
        <v>20.209679999999999</v>
      </c>
      <c r="J1659" s="6">
        <f t="shared" si="102"/>
        <v>-0.32962174561893109</v>
      </c>
      <c r="K1659" s="5">
        <v>14.411989999999999</v>
      </c>
      <c r="L1659" s="5">
        <v>40.30791</v>
      </c>
      <c r="M1659" s="6">
        <f t="shared" si="103"/>
        <v>1.7968316658559993</v>
      </c>
    </row>
    <row r="1660" spans="1:13" x14ac:dyDescent="0.2">
      <c r="A1660" s="1" t="s">
        <v>255</v>
      </c>
      <c r="B1660" s="1" t="s">
        <v>151</v>
      </c>
      <c r="C1660" s="5">
        <v>0</v>
      </c>
      <c r="D1660" s="5">
        <v>0</v>
      </c>
      <c r="E1660" s="6" t="str">
        <f t="shared" si="100"/>
        <v/>
      </c>
      <c r="F1660" s="5">
        <v>0</v>
      </c>
      <c r="G1660" s="5">
        <v>15.91788</v>
      </c>
      <c r="H1660" s="6" t="str">
        <f t="shared" si="101"/>
        <v/>
      </c>
      <c r="I1660" s="5">
        <v>14.378579999999999</v>
      </c>
      <c r="J1660" s="6">
        <f t="shared" si="102"/>
        <v>0.10705507776150358</v>
      </c>
      <c r="K1660" s="5">
        <v>6.6356200000000003</v>
      </c>
      <c r="L1660" s="5">
        <v>30.5337</v>
      </c>
      <c r="M1660" s="6">
        <f t="shared" si="103"/>
        <v>3.6014841115072889</v>
      </c>
    </row>
    <row r="1661" spans="1:13" x14ac:dyDescent="0.2">
      <c r="A1661" s="1" t="s">
        <v>255</v>
      </c>
      <c r="B1661" s="1" t="s">
        <v>152</v>
      </c>
      <c r="C1661" s="5">
        <v>0</v>
      </c>
      <c r="D1661" s="5">
        <v>0</v>
      </c>
      <c r="E1661" s="6" t="str">
        <f t="shared" si="100"/>
        <v/>
      </c>
      <c r="F1661" s="5">
        <v>0</v>
      </c>
      <c r="G1661" s="5">
        <v>0</v>
      </c>
      <c r="H1661" s="6" t="str">
        <f t="shared" si="101"/>
        <v/>
      </c>
      <c r="I1661" s="5">
        <v>0</v>
      </c>
      <c r="J1661" s="6" t="str">
        <f t="shared" si="102"/>
        <v/>
      </c>
      <c r="K1661" s="5">
        <v>0</v>
      </c>
      <c r="L1661" s="5">
        <v>0</v>
      </c>
      <c r="M1661" s="6" t="str">
        <f t="shared" si="103"/>
        <v/>
      </c>
    </row>
    <row r="1662" spans="1:13" x14ac:dyDescent="0.2">
      <c r="A1662" s="1" t="s">
        <v>255</v>
      </c>
      <c r="B1662" s="1" t="s">
        <v>153</v>
      </c>
      <c r="C1662" s="5">
        <v>45.012210000000003</v>
      </c>
      <c r="D1662" s="5">
        <v>0</v>
      </c>
      <c r="E1662" s="6">
        <f t="shared" si="100"/>
        <v>-1</v>
      </c>
      <c r="F1662" s="5">
        <v>45.012210000000003</v>
      </c>
      <c r="G1662" s="5">
        <v>7.9480899999999997</v>
      </c>
      <c r="H1662" s="6">
        <f t="shared" si="101"/>
        <v>-0.82342368881687888</v>
      </c>
      <c r="I1662" s="5">
        <v>0</v>
      </c>
      <c r="J1662" s="6" t="str">
        <f t="shared" si="102"/>
        <v/>
      </c>
      <c r="K1662" s="5">
        <v>300.75209999999998</v>
      </c>
      <c r="L1662" s="5">
        <v>18.314139999999998</v>
      </c>
      <c r="M1662" s="6">
        <f t="shared" si="103"/>
        <v>-0.93910552910519995</v>
      </c>
    </row>
    <row r="1663" spans="1:13" x14ac:dyDescent="0.2">
      <c r="A1663" s="1" t="s">
        <v>255</v>
      </c>
      <c r="B1663" s="1" t="s">
        <v>155</v>
      </c>
      <c r="C1663" s="5">
        <v>0</v>
      </c>
      <c r="D1663" s="5">
        <v>0</v>
      </c>
      <c r="E1663" s="6" t="str">
        <f t="shared" si="100"/>
        <v/>
      </c>
      <c r="F1663" s="5">
        <v>31.56456</v>
      </c>
      <c r="G1663" s="5">
        <v>0</v>
      </c>
      <c r="H1663" s="6">
        <f t="shared" si="101"/>
        <v>-1</v>
      </c>
      <c r="I1663" s="5">
        <v>9.1481200000000005</v>
      </c>
      <c r="J1663" s="6">
        <f t="shared" si="102"/>
        <v>-1</v>
      </c>
      <c r="K1663" s="5">
        <v>47.513800000000003</v>
      </c>
      <c r="L1663" s="5">
        <v>9.1481200000000005</v>
      </c>
      <c r="M1663" s="6">
        <f t="shared" si="103"/>
        <v>-0.80746393679310013</v>
      </c>
    </row>
    <row r="1664" spans="1:13" x14ac:dyDescent="0.2">
      <c r="A1664" s="1" t="s">
        <v>255</v>
      </c>
      <c r="B1664" s="1" t="s">
        <v>156</v>
      </c>
      <c r="C1664" s="5">
        <v>215.47904</v>
      </c>
      <c r="D1664" s="5">
        <v>43.847999999999999</v>
      </c>
      <c r="E1664" s="6">
        <f t="shared" si="100"/>
        <v>-0.79650921036217726</v>
      </c>
      <c r="F1664" s="5">
        <v>5747.1139000000003</v>
      </c>
      <c r="G1664" s="5">
        <v>2746.4228800000001</v>
      </c>
      <c r="H1664" s="6">
        <f t="shared" si="101"/>
        <v>-0.52212137643557055</v>
      </c>
      <c r="I1664" s="5">
        <v>4595.5625600000003</v>
      </c>
      <c r="J1664" s="6">
        <f t="shared" si="102"/>
        <v>-0.40237504241482902</v>
      </c>
      <c r="K1664" s="5">
        <v>20487.410879999999</v>
      </c>
      <c r="L1664" s="5">
        <v>23403.108789999998</v>
      </c>
      <c r="M1664" s="6">
        <f t="shared" si="103"/>
        <v>0.14231656342902421</v>
      </c>
    </row>
    <row r="1665" spans="1:13" x14ac:dyDescent="0.2">
      <c r="A1665" s="1" t="s">
        <v>255</v>
      </c>
      <c r="B1665" s="1" t="s">
        <v>157</v>
      </c>
      <c r="C1665" s="5">
        <v>0</v>
      </c>
      <c r="D1665" s="5">
        <v>0</v>
      </c>
      <c r="E1665" s="6" t="str">
        <f t="shared" si="100"/>
        <v/>
      </c>
      <c r="F1665" s="5">
        <v>0</v>
      </c>
      <c r="G1665" s="5">
        <v>0</v>
      </c>
      <c r="H1665" s="6" t="str">
        <f t="shared" si="101"/>
        <v/>
      </c>
      <c r="I1665" s="5">
        <v>2.11964</v>
      </c>
      <c r="J1665" s="6">
        <f t="shared" si="102"/>
        <v>-1</v>
      </c>
      <c r="K1665" s="5">
        <v>11.834009999999999</v>
      </c>
      <c r="L1665" s="5">
        <v>2.5232399999999999</v>
      </c>
      <c r="M1665" s="6">
        <f t="shared" si="103"/>
        <v>-0.78678064324772412</v>
      </c>
    </row>
    <row r="1666" spans="1:13" x14ac:dyDescent="0.2">
      <c r="A1666" s="1" t="s">
        <v>255</v>
      </c>
      <c r="B1666" s="1" t="s">
        <v>158</v>
      </c>
      <c r="C1666" s="5">
        <v>12.48007</v>
      </c>
      <c r="D1666" s="5">
        <v>0</v>
      </c>
      <c r="E1666" s="6">
        <f t="shared" si="100"/>
        <v>-1</v>
      </c>
      <c r="F1666" s="5">
        <v>97.348380000000006</v>
      </c>
      <c r="G1666" s="5">
        <v>106.97429</v>
      </c>
      <c r="H1666" s="6">
        <f t="shared" si="101"/>
        <v>9.8881049689784062E-2</v>
      </c>
      <c r="I1666" s="5">
        <v>98.91328</v>
      </c>
      <c r="J1666" s="6">
        <f t="shared" si="102"/>
        <v>8.1495730401418331E-2</v>
      </c>
      <c r="K1666" s="5">
        <v>244.88847999999999</v>
      </c>
      <c r="L1666" s="5">
        <v>455.5258</v>
      </c>
      <c r="M1666" s="6">
        <f t="shared" si="103"/>
        <v>0.86013568298516963</v>
      </c>
    </row>
    <row r="1667" spans="1:13" x14ac:dyDescent="0.2">
      <c r="A1667" s="1" t="s">
        <v>255</v>
      </c>
      <c r="B1667" s="1" t="s">
        <v>159</v>
      </c>
      <c r="C1667" s="5">
        <v>0</v>
      </c>
      <c r="D1667" s="5">
        <v>0</v>
      </c>
      <c r="E1667" s="6" t="str">
        <f t="shared" si="100"/>
        <v/>
      </c>
      <c r="F1667" s="5">
        <v>458.1155</v>
      </c>
      <c r="G1667" s="5">
        <v>227.1722</v>
      </c>
      <c r="H1667" s="6">
        <f t="shared" si="101"/>
        <v>-0.5041158834398749</v>
      </c>
      <c r="I1667" s="5">
        <v>945.57048999999995</v>
      </c>
      <c r="J1667" s="6">
        <f t="shared" si="102"/>
        <v>-0.75975117412981019</v>
      </c>
      <c r="K1667" s="5">
        <v>2616.5429800000002</v>
      </c>
      <c r="L1667" s="5">
        <v>1766.6736699999999</v>
      </c>
      <c r="M1667" s="6">
        <f t="shared" si="103"/>
        <v>-0.3248061723029676</v>
      </c>
    </row>
    <row r="1668" spans="1:13" x14ac:dyDescent="0.2">
      <c r="A1668" s="1" t="s">
        <v>255</v>
      </c>
      <c r="B1668" s="1" t="s">
        <v>160</v>
      </c>
      <c r="C1668" s="5">
        <v>0</v>
      </c>
      <c r="D1668" s="5">
        <v>0</v>
      </c>
      <c r="E1668" s="6" t="str">
        <f t="shared" si="100"/>
        <v/>
      </c>
      <c r="F1668" s="5">
        <v>0</v>
      </c>
      <c r="G1668" s="5">
        <v>0.77798</v>
      </c>
      <c r="H1668" s="6" t="str">
        <f t="shared" si="101"/>
        <v/>
      </c>
      <c r="I1668" s="5">
        <v>0</v>
      </c>
      <c r="J1668" s="6" t="str">
        <f t="shared" si="102"/>
        <v/>
      </c>
      <c r="K1668" s="5">
        <v>0</v>
      </c>
      <c r="L1668" s="5">
        <v>0.77798</v>
      </c>
      <c r="M1668" s="6" t="str">
        <f t="shared" si="103"/>
        <v/>
      </c>
    </row>
    <row r="1669" spans="1:13" x14ac:dyDescent="0.2">
      <c r="A1669" s="1" t="s">
        <v>255</v>
      </c>
      <c r="B1669" s="1" t="s">
        <v>161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0</v>
      </c>
      <c r="G1669" s="5">
        <v>0</v>
      </c>
      <c r="H1669" s="6" t="str">
        <f t="shared" ref="H1669:H1732" si="105">IF(F1669=0,"",(G1669/F1669-1))</f>
        <v/>
      </c>
      <c r="I1669" s="5">
        <v>0</v>
      </c>
      <c r="J1669" s="6" t="str">
        <f t="shared" ref="J1669:J1732" si="106">IF(I1669=0,"",(G1669/I1669-1))</f>
        <v/>
      </c>
      <c r="K1669" s="5">
        <v>0</v>
      </c>
      <c r="L1669" s="5">
        <v>0</v>
      </c>
      <c r="M1669" s="6" t="str">
        <f t="shared" ref="M1669:M1732" si="107">IF(K1669=0,"",(L1669/K1669-1))</f>
        <v/>
      </c>
    </row>
    <row r="1670" spans="1:13" x14ac:dyDescent="0.2">
      <c r="A1670" s="1" t="s">
        <v>255</v>
      </c>
      <c r="B1670" s="1" t="s">
        <v>162</v>
      </c>
      <c r="C1670" s="5">
        <v>0</v>
      </c>
      <c r="D1670" s="5">
        <v>0</v>
      </c>
      <c r="E1670" s="6" t="str">
        <f t="shared" si="104"/>
        <v/>
      </c>
      <c r="F1670" s="5">
        <v>35.239980000000003</v>
      </c>
      <c r="G1670" s="5">
        <v>75.338750000000005</v>
      </c>
      <c r="H1670" s="6">
        <f t="shared" si="105"/>
        <v>1.1378772065137381</v>
      </c>
      <c r="I1670" s="5">
        <v>0</v>
      </c>
      <c r="J1670" s="6" t="str">
        <f t="shared" si="106"/>
        <v/>
      </c>
      <c r="K1670" s="5">
        <v>104.93904000000001</v>
      </c>
      <c r="L1670" s="5">
        <v>75.338750000000005</v>
      </c>
      <c r="M1670" s="6">
        <f t="shared" si="107"/>
        <v>-0.28207128633919276</v>
      </c>
    </row>
    <row r="1671" spans="1:13" x14ac:dyDescent="0.2">
      <c r="A1671" s="1" t="s">
        <v>255</v>
      </c>
      <c r="B1671" s="1" t="s">
        <v>163</v>
      </c>
      <c r="C1671" s="5">
        <v>0</v>
      </c>
      <c r="D1671" s="5">
        <v>0</v>
      </c>
      <c r="E1671" s="6" t="str">
        <f t="shared" si="104"/>
        <v/>
      </c>
      <c r="F1671" s="5">
        <v>110.91638</v>
      </c>
      <c r="G1671" s="5">
        <v>77.118669999999995</v>
      </c>
      <c r="H1671" s="6">
        <f t="shared" si="105"/>
        <v>-0.30471342465377982</v>
      </c>
      <c r="I1671" s="5">
        <v>124.91710999999999</v>
      </c>
      <c r="J1671" s="6">
        <f t="shared" si="106"/>
        <v>-0.38264125707038854</v>
      </c>
      <c r="K1671" s="5">
        <v>215.15347</v>
      </c>
      <c r="L1671" s="5">
        <v>275.52256</v>
      </c>
      <c r="M1671" s="6">
        <f t="shared" si="107"/>
        <v>0.28058617878670522</v>
      </c>
    </row>
    <row r="1672" spans="1:13" x14ac:dyDescent="0.2">
      <c r="A1672" s="1" t="s">
        <v>255</v>
      </c>
      <c r="B1672" s="1" t="s">
        <v>164</v>
      </c>
      <c r="C1672" s="5">
        <v>0</v>
      </c>
      <c r="D1672" s="5">
        <v>0</v>
      </c>
      <c r="E1672" s="6" t="str">
        <f t="shared" si="104"/>
        <v/>
      </c>
      <c r="F1672" s="5">
        <v>16.463999999999999</v>
      </c>
      <c r="G1672" s="5">
        <v>48.106999999999999</v>
      </c>
      <c r="H1672" s="6">
        <f t="shared" si="105"/>
        <v>1.9219509232264338</v>
      </c>
      <c r="I1672" s="5">
        <v>132.74858</v>
      </c>
      <c r="J1672" s="6">
        <f t="shared" si="106"/>
        <v>-0.63760817629838296</v>
      </c>
      <c r="K1672" s="5">
        <v>372.46388000000002</v>
      </c>
      <c r="L1672" s="5">
        <v>390.11313000000001</v>
      </c>
      <c r="M1672" s="6">
        <f t="shared" si="107"/>
        <v>4.7385131680419468E-2</v>
      </c>
    </row>
    <row r="1673" spans="1:13" x14ac:dyDescent="0.2">
      <c r="A1673" s="1" t="s">
        <v>255</v>
      </c>
      <c r="B1673" s="1" t="s">
        <v>166</v>
      </c>
      <c r="C1673" s="5">
        <v>0</v>
      </c>
      <c r="D1673" s="5">
        <v>0</v>
      </c>
      <c r="E1673" s="6" t="str">
        <f t="shared" si="104"/>
        <v/>
      </c>
      <c r="F1673" s="5">
        <v>620.86914000000002</v>
      </c>
      <c r="G1673" s="5">
        <v>268.94051999999999</v>
      </c>
      <c r="H1673" s="6">
        <f t="shared" si="105"/>
        <v>-0.56683219913297678</v>
      </c>
      <c r="I1673" s="5">
        <v>314.74191999999999</v>
      </c>
      <c r="J1673" s="6">
        <f t="shared" si="106"/>
        <v>-0.14552049501381958</v>
      </c>
      <c r="K1673" s="5">
        <v>1358.9528</v>
      </c>
      <c r="L1673" s="5">
        <v>1044.2302400000001</v>
      </c>
      <c r="M1673" s="6">
        <f t="shared" si="107"/>
        <v>-0.23159197287793953</v>
      </c>
    </row>
    <row r="1674" spans="1:13" x14ac:dyDescent="0.2">
      <c r="A1674" s="1" t="s">
        <v>255</v>
      </c>
      <c r="B1674" s="1" t="s">
        <v>167</v>
      </c>
      <c r="C1674" s="5">
        <v>30.589210000000001</v>
      </c>
      <c r="D1674" s="5">
        <v>0</v>
      </c>
      <c r="E1674" s="6">
        <f t="shared" si="104"/>
        <v>-1</v>
      </c>
      <c r="F1674" s="5">
        <v>257.33823000000001</v>
      </c>
      <c r="G1674" s="5">
        <v>243.45987</v>
      </c>
      <c r="H1674" s="6">
        <f t="shared" si="105"/>
        <v>-5.393042456225805E-2</v>
      </c>
      <c r="I1674" s="5">
        <v>178.28334000000001</v>
      </c>
      <c r="J1674" s="6">
        <f t="shared" si="106"/>
        <v>0.3655783540963502</v>
      </c>
      <c r="K1674" s="5">
        <v>823.54155000000003</v>
      </c>
      <c r="L1674" s="5">
        <v>759.16467</v>
      </c>
      <c r="M1674" s="6">
        <f t="shared" si="107"/>
        <v>-7.8170773532920124E-2</v>
      </c>
    </row>
    <row r="1675" spans="1:13" x14ac:dyDescent="0.2">
      <c r="A1675" s="1" t="s">
        <v>255</v>
      </c>
      <c r="B1675" s="1" t="s">
        <v>168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0</v>
      </c>
      <c r="H1675" s="6" t="str">
        <f t="shared" si="105"/>
        <v/>
      </c>
      <c r="I1675" s="5">
        <v>0</v>
      </c>
      <c r="J1675" s="6" t="str">
        <f t="shared" si="106"/>
        <v/>
      </c>
      <c r="K1675" s="5">
        <v>0</v>
      </c>
      <c r="L1675" s="5">
        <v>0</v>
      </c>
      <c r="M1675" s="6" t="str">
        <f t="shared" si="107"/>
        <v/>
      </c>
    </row>
    <row r="1676" spans="1:13" x14ac:dyDescent="0.2">
      <c r="A1676" s="1" t="s">
        <v>255</v>
      </c>
      <c r="B1676" s="1" t="s">
        <v>169</v>
      </c>
      <c r="C1676" s="5">
        <v>0</v>
      </c>
      <c r="D1676" s="5">
        <v>0</v>
      </c>
      <c r="E1676" s="6" t="str">
        <f t="shared" si="104"/>
        <v/>
      </c>
      <c r="F1676" s="5">
        <v>87.255110000000002</v>
      </c>
      <c r="G1676" s="5">
        <v>466.04534000000001</v>
      </c>
      <c r="H1676" s="6">
        <f t="shared" si="105"/>
        <v>4.3411810494537226</v>
      </c>
      <c r="I1676" s="5">
        <v>254.73892000000001</v>
      </c>
      <c r="J1676" s="6">
        <f t="shared" si="106"/>
        <v>0.82950190728609519</v>
      </c>
      <c r="K1676" s="5">
        <v>340.88281999999998</v>
      </c>
      <c r="L1676" s="5">
        <v>896.79382999999996</v>
      </c>
      <c r="M1676" s="6">
        <f t="shared" si="107"/>
        <v>1.6307979674657704</v>
      </c>
    </row>
    <row r="1677" spans="1:13" x14ac:dyDescent="0.2">
      <c r="A1677" s="1" t="s">
        <v>255</v>
      </c>
      <c r="B1677" s="1" t="s">
        <v>170</v>
      </c>
      <c r="C1677" s="5">
        <v>0</v>
      </c>
      <c r="D1677" s="5">
        <v>52.111669999999997</v>
      </c>
      <c r="E1677" s="6" t="str">
        <f t="shared" si="104"/>
        <v/>
      </c>
      <c r="F1677" s="5">
        <v>386.43290000000002</v>
      </c>
      <c r="G1677" s="5">
        <v>926.21038999999996</v>
      </c>
      <c r="H1677" s="6">
        <f t="shared" si="105"/>
        <v>1.3968207417122089</v>
      </c>
      <c r="I1677" s="5">
        <v>1046.346</v>
      </c>
      <c r="J1677" s="6">
        <f t="shared" si="106"/>
        <v>-0.11481442085122895</v>
      </c>
      <c r="K1677" s="5">
        <v>2851.8330000000001</v>
      </c>
      <c r="L1677" s="5">
        <v>3298.6604299999999</v>
      </c>
      <c r="M1677" s="6">
        <f t="shared" si="107"/>
        <v>0.15668078390284412</v>
      </c>
    </row>
    <row r="1678" spans="1:13" x14ac:dyDescent="0.2">
      <c r="A1678" s="1" t="s">
        <v>255</v>
      </c>
      <c r="B1678" s="1" t="s">
        <v>171</v>
      </c>
      <c r="C1678" s="5">
        <v>0</v>
      </c>
      <c r="D1678" s="5">
        <v>0</v>
      </c>
      <c r="E1678" s="6" t="str">
        <f t="shared" si="104"/>
        <v/>
      </c>
      <c r="F1678" s="5">
        <v>0</v>
      </c>
      <c r="G1678" s="5">
        <v>0.81559999999999999</v>
      </c>
      <c r="H1678" s="6" t="str">
        <f t="shared" si="105"/>
        <v/>
      </c>
      <c r="I1678" s="5">
        <v>0</v>
      </c>
      <c r="J1678" s="6" t="str">
        <f t="shared" si="106"/>
        <v/>
      </c>
      <c r="K1678" s="5">
        <v>2.4923999999999999</v>
      </c>
      <c r="L1678" s="5">
        <v>0.81559999999999999</v>
      </c>
      <c r="M1678" s="6">
        <f t="shared" si="107"/>
        <v>-0.67276520622692981</v>
      </c>
    </row>
    <row r="1679" spans="1:13" x14ac:dyDescent="0.2">
      <c r="A1679" s="1" t="s">
        <v>255</v>
      </c>
      <c r="B1679" s="1" t="s">
        <v>173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0</v>
      </c>
      <c r="H1679" s="6" t="str">
        <f t="shared" si="105"/>
        <v/>
      </c>
      <c r="I1679" s="5">
        <v>0</v>
      </c>
      <c r="J1679" s="6" t="str">
        <f t="shared" si="106"/>
        <v/>
      </c>
      <c r="K1679" s="5">
        <v>0</v>
      </c>
      <c r="L1679" s="5">
        <v>0</v>
      </c>
      <c r="M1679" s="6" t="str">
        <f t="shared" si="107"/>
        <v/>
      </c>
    </row>
    <row r="1680" spans="1:13" x14ac:dyDescent="0.2">
      <c r="A1680" s="1" t="s">
        <v>255</v>
      </c>
      <c r="B1680" s="1" t="s">
        <v>174</v>
      </c>
      <c r="C1680" s="5">
        <v>0</v>
      </c>
      <c r="D1680" s="5">
        <v>0</v>
      </c>
      <c r="E1680" s="6" t="str">
        <f t="shared" si="104"/>
        <v/>
      </c>
      <c r="F1680" s="5">
        <v>22.470020000000002</v>
      </c>
      <c r="G1680" s="5">
        <v>0</v>
      </c>
      <c r="H1680" s="6">
        <f t="shared" si="105"/>
        <v>-1</v>
      </c>
      <c r="I1680" s="5">
        <v>29.218710000000002</v>
      </c>
      <c r="J1680" s="6">
        <f t="shared" si="106"/>
        <v>-1</v>
      </c>
      <c r="K1680" s="5">
        <v>208.68689000000001</v>
      </c>
      <c r="L1680" s="5">
        <v>193.54575</v>
      </c>
      <c r="M1680" s="6">
        <f t="shared" si="107"/>
        <v>-7.2554342057615684E-2</v>
      </c>
    </row>
    <row r="1681" spans="1:13" x14ac:dyDescent="0.2">
      <c r="A1681" s="1" t="s">
        <v>255</v>
      </c>
      <c r="B1681" s="1" t="s">
        <v>175</v>
      </c>
      <c r="C1681" s="5">
        <v>152.66309000000001</v>
      </c>
      <c r="D1681" s="5">
        <v>63.849559999999997</v>
      </c>
      <c r="E1681" s="6">
        <f t="shared" si="104"/>
        <v>-0.58176164258171381</v>
      </c>
      <c r="F1681" s="5">
        <v>1632.9396200000001</v>
      </c>
      <c r="G1681" s="5">
        <v>2982.42218</v>
      </c>
      <c r="H1681" s="6">
        <f t="shared" si="105"/>
        <v>0.82641301825967073</v>
      </c>
      <c r="I1681" s="5">
        <v>3435.4193399999999</v>
      </c>
      <c r="J1681" s="6">
        <f t="shared" si="106"/>
        <v>-0.13186080509170095</v>
      </c>
      <c r="K1681" s="5">
        <v>7863.6528799999996</v>
      </c>
      <c r="L1681" s="5">
        <v>11006.275739999999</v>
      </c>
      <c r="M1681" s="6">
        <f t="shared" si="107"/>
        <v>0.39963906189104303</v>
      </c>
    </row>
    <row r="1682" spans="1:13" x14ac:dyDescent="0.2">
      <c r="A1682" s="1" t="s">
        <v>255</v>
      </c>
      <c r="B1682" s="1" t="s">
        <v>176</v>
      </c>
      <c r="C1682" s="5">
        <v>28.939990000000002</v>
      </c>
      <c r="D1682" s="5">
        <v>0</v>
      </c>
      <c r="E1682" s="6">
        <f t="shared" si="104"/>
        <v>-1</v>
      </c>
      <c r="F1682" s="5">
        <v>162.10984999999999</v>
      </c>
      <c r="G1682" s="5">
        <v>442.61022000000003</v>
      </c>
      <c r="H1682" s="6">
        <f t="shared" si="105"/>
        <v>1.7303104654035524</v>
      </c>
      <c r="I1682" s="5">
        <v>428.87571000000003</v>
      </c>
      <c r="J1682" s="6">
        <f t="shared" si="106"/>
        <v>3.2024452958643979E-2</v>
      </c>
      <c r="K1682" s="5">
        <v>1123.7496100000001</v>
      </c>
      <c r="L1682" s="5">
        <v>1339.0599299999999</v>
      </c>
      <c r="M1682" s="6">
        <f t="shared" si="107"/>
        <v>0.19159990631720869</v>
      </c>
    </row>
    <row r="1683" spans="1:13" x14ac:dyDescent="0.2">
      <c r="A1683" s="1" t="s">
        <v>255</v>
      </c>
      <c r="B1683" s="1" t="s">
        <v>178</v>
      </c>
      <c r="C1683" s="5">
        <v>210.25219000000001</v>
      </c>
      <c r="D1683" s="5">
        <v>0</v>
      </c>
      <c r="E1683" s="6">
        <f t="shared" si="104"/>
        <v>-1</v>
      </c>
      <c r="F1683" s="5">
        <v>1483.90293</v>
      </c>
      <c r="G1683" s="5">
        <v>2824.93136</v>
      </c>
      <c r="H1683" s="6">
        <f t="shared" si="105"/>
        <v>0.90371708478262791</v>
      </c>
      <c r="I1683" s="5">
        <v>2517.0477900000001</v>
      </c>
      <c r="J1683" s="6">
        <f t="shared" si="106"/>
        <v>0.12231931837893306</v>
      </c>
      <c r="K1683" s="5">
        <v>7243.3241500000004</v>
      </c>
      <c r="L1683" s="5">
        <v>9255.1781499999997</v>
      </c>
      <c r="M1683" s="6">
        <f t="shared" si="107"/>
        <v>0.27775286019748258</v>
      </c>
    </row>
    <row r="1684" spans="1:13" x14ac:dyDescent="0.2">
      <c r="A1684" s="1" t="s">
        <v>255</v>
      </c>
      <c r="B1684" s="1" t="s">
        <v>179</v>
      </c>
      <c r="C1684" s="5">
        <v>0</v>
      </c>
      <c r="D1684" s="5">
        <v>0</v>
      </c>
      <c r="E1684" s="6" t="str">
        <f t="shared" si="104"/>
        <v/>
      </c>
      <c r="F1684" s="5">
        <v>0</v>
      </c>
      <c r="G1684" s="5">
        <v>0.15432999999999999</v>
      </c>
      <c r="H1684" s="6" t="str">
        <f t="shared" si="105"/>
        <v/>
      </c>
      <c r="I1684" s="5">
        <v>0</v>
      </c>
      <c r="J1684" s="6" t="str">
        <f t="shared" si="106"/>
        <v/>
      </c>
      <c r="K1684" s="5">
        <v>0</v>
      </c>
      <c r="L1684" s="5">
        <v>148.94922</v>
      </c>
      <c r="M1684" s="6" t="str">
        <f t="shared" si="107"/>
        <v/>
      </c>
    </row>
    <row r="1685" spans="1:13" x14ac:dyDescent="0.2">
      <c r="A1685" s="1" t="s">
        <v>255</v>
      </c>
      <c r="B1685" s="1" t="s">
        <v>180</v>
      </c>
      <c r="C1685" s="5">
        <v>90.150959999999998</v>
      </c>
      <c r="D1685" s="5">
        <v>0</v>
      </c>
      <c r="E1685" s="6">
        <f t="shared" si="104"/>
        <v>-1</v>
      </c>
      <c r="F1685" s="5">
        <v>1564.8167599999999</v>
      </c>
      <c r="G1685" s="5">
        <v>306.63727999999998</v>
      </c>
      <c r="H1685" s="6">
        <f t="shared" si="105"/>
        <v>-0.80404269187403132</v>
      </c>
      <c r="I1685" s="5">
        <v>465.47120999999999</v>
      </c>
      <c r="J1685" s="6">
        <f t="shared" si="106"/>
        <v>-0.34123255442586886</v>
      </c>
      <c r="K1685" s="5">
        <v>6649.0609400000003</v>
      </c>
      <c r="L1685" s="5">
        <v>1435.0345</v>
      </c>
      <c r="M1685" s="6">
        <f t="shared" si="107"/>
        <v>-0.78417486123987912</v>
      </c>
    </row>
    <row r="1686" spans="1:13" x14ac:dyDescent="0.2">
      <c r="A1686" s="1" t="s">
        <v>255</v>
      </c>
      <c r="B1686" s="1" t="s">
        <v>183</v>
      </c>
      <c r="C1686" s="5">
        <v>9.5329999999999998E-2</v>
      </c>
      <c r="D1686" s="5">
        <v>0</v>
      </c>
      <c r="E1686" s="6">
        <f t="shared" si="104"/>
        <v>-1</v>
      </c>
      <c r="F1686" s="5">
        <v>224.13592</v>
      </c>
      <c r="G1686" s="5">
        <v>296.84397999999999</v>
      </c>
      <c r="H1686" s="6">
        <f t="shared" si="105"/>
        <v>0.32439271670511349</v>
      </c>
      <c r="I1686" s="5">
        <v>288.82414999999997</v>
      </c>
      <c r="J1686" s="6">
        <f t="shared" si="106"/>
        <v>2.7767172516564242E-2</v>
      </c>
      <c r="K1686" s="5">
        <v>965.81533999999999</v>
      </c>
      <c r="L1686" s="5">
        <v>822.05777</v>
      </c>
      <c r="M1686" s="6">
        <f t="shared" si="107"/>
        <v>-0.14884581352787374</v>
      </c>
    </row>
    <row r="1687" spans="1:13" x14ac:dyDescent="0.2">
      <c r="A1687" s="1" t="s">
        <v>255</v>
      </c>
      <c r="B1687" s="1" t="s">
        <v>184</v>
      </c>
      <c r="C1687" s="5">
        <v>0</v>
      </c>
      <c r="D1687" s="5">
        <v>0</v>
      </c>
      <c r="E1687" s="6" t="str">
        <f t="shared" si="104"/>
        <v/>
      </c>
      <c r="F1687" s="5">
        <v>0</v>
      </c>
      <c r="G1687" s="5">
        <v>0</v>
      </c>
      <c r="H1687" s="6" t="str">
        <f t="shared" si="105"/>
        <v/>
      </c>
      <c r="I1687" s="5">
        <v>0</v>
      </c>
      <c r="J1687" s="6" t="str">
        <f t="shared" si="106"/>
        <v/>
      </c>
      <c r="K1687" s="5">
        <v>0</v>
      </c>
      <c r="L1687" s="5">
        <v>0</v>
      </c>
      <c r="M1687" s="6" t="str">
        <f t="shared" si="107"/>
        <v/>
      </c>
    </row>
    <row r="1688" spans="1:13" x14ac:dyDescent="0.2">
      <c r="A1688" s="1" t="s">
        <v>255</v>
      </c>
      <c r="B1688" s="1" t="s">
        <v>185</v>
      </c>
      <c r="C1688" s="5">
        <v>0</v>
      </c>
      <c r="D1688" s="5">
        <v>0</v>
      </c>
      <c r="E1688" s="6" t="str">
        <f t="shared" si="104"/>
        <v/>
      </c>
      <c r="F1688" s="5">
        <v>0</v>
      </c>
      <c r="G1688" s="5">
        <v>0</v>
      </c>
      <c r="H1688" s="6" t="str">
        <f t="shared" si="105"/>
        <v/>
      </c>
      <c r="I1688" s="5">
        <v>0</v>
      </c>
      <c r="J1688" s="6" t="str">
        <f t="shared" si="106"/>
        <v/>
      </c>
      <c r="K1688" s="5">
        <v>0.37442999999999999</v>
      </c>
      <c r="L1688" s="5">
        <v>0</v>
      </c>
      <c r="M1688" s="6">
        <f t="shared" si="107"/>
        <v>-1</v>
      </c>
    </row>
    <row r="1689" spans="1:13" x14ac:dyDescent="0.2">
      <c r="A1689" s="1" t="s">
        <v>255</v>
      </c>
      <c r="B1689" s="1" t="s">
        <v>186</v>
      </c>
      <c r="C1689" s="5">
        <v>25.300719999999998</v>
      </c>
      <c r="D1689" s="5">
        <v>0</v>
      </c>
      <c r="E1689" s="6">
        <f t="shared" si="104"/>
        <v>-1</v>
      </c>
      <c r="F1689" s="5">
        <v>166.88711000000001</v>
      </c>
      <c r="G1689" s="5">
        <v>56.849110000000003</v>
      </c>
      <c r="H1689" s="6">
        <f t="shared" si="105"/>
        <v>-0.65935589633016001</v>
      </c>
      <c r="I1689" s="5">
        <v>49.781779999999998</v>
      </c>
      <c r="J1689" s="6">
        <f t="shared" si="106"/>
        <v>0.14196619727137127</v>
      </c>
      <c r="K1689" s="5">
        <v>386.65341999999998</v>
      </c>
      <c r="L1689" s="5">
        <v>337.46688999999998</v>
      </c>
      <c r="M1689" s="6">
        <f t="shared" si="107"/>
        <v>-0.12721090117345923</v>
      </c>
    </row>
    <row r="1690" spans="1:13" x14ac:dyDescent="0.2">
      <c r="A1690" s="1" t="s">
        <v>255</v>
      </c>
      <c r="B1690" s="1" t="s">
        <v>187</v>
      </c>
      <c r="C1690" s="5">
        <v>0</v>
      </c>
      <c r="D1690" s="5">
        <v>4.5915400000000002</v>
      </c>
      <c r="E1690" s="6" t="str">
        <f t="shared" si="104"/>
        <v/>
      </c>
      <c r="F1690" s="5">
        <v>298.92219999999998</v>
      </c>
      <c r="G1690" s="5">
        <v>176.12242000000001</v>
      </c>
      <c r="H1690" s="6">
        <f t="shared" si="105"/>
        <v>-0.4108084979971377</v>
      </c>
      <c r="I1690" s="5">
        <v>478.23520000000002</v>
      </c>
      <c r="J1690" s="6">
        <f t="shared" si="106"/>
        <v>-0.63172426454598074</v>
      </c>
      <c r="K1690" s="5">
        <v>961.78530999999998</v>
      </c>
      <c r="L1690" s="5">
        <v>1060.20092</v>
      </c>
      <c r="M1690" s="6">
        <f t="shared" si="107"/>
        <v>0.10232596503267444</v>
      </c>
    </row>
    <row r="1691" spans="1:13" x14ac:dyDescent="0.2">
      <c r="A1691" s="1" t="s">
        <v>255</v>
      </c>
      <c r="B1691" s="1" t="s">
        <v>188</v>
      </c>
      <c r="C1691" s="5">
        <v>0</v>
      </c>
      <c r="D1691" s="5">
        <v>0</v>
      </c>
      <c r="E1691" s="6" t="str">
        <f t="shared" si="104"/>
        <v/>
      </c>
      <c r="F1691" s="5">
        <v>604.29976999999997</v>
      </c>
      <c r="G1691" s="5">
        <v>814.06191000000001</v>
      </c>
      <c r="H1691" s="6">
        <f t="shared" si="105"/>
        <v>0.34711603481166309</v>
      </c>
      <c r="I1691" s="5">
        <v>1180.57368</v>
      </c>
      <c r="J1691" s="6">
        <f t="shared" si="106"/>
        <v>-0.31045226249665325</v>
      </c>
      <c r="K1691" s="5">
        <v>999.28083000000004</v>
      </c>
      <c r="L1691" s="5">
        <v>2714.0502000000001</v>
      </c>
      <c r="M1691" s="6">
        <f t="shared" si="107"/>
        <v>1.7160034682142355</v>
      </c>
    </row>
    <row r="1692" spans="1:13" x14ac:dyDescent="0.2">
      <c r="A1692" s="1" t="s">
        <v>255</v>
      </c>
      <c r="B1692" s="1" t="s">
        <v>189</v>
      </c>
      <c r="C1692" s="5">
        <v>0.82482</v>
      </c>
      <c r="D1692" s="5">
        <v>0.33373999999999998</v>
      </c>
      <c r="E1692" s="6">
        <f t="shared" si="104"/>
        <v>-0.59537838558715839</v>
      </c>
      <c r="F1692" s="5">
        <v>13.921110000000001</v>
      </c>
      <c r="G1692" s="5">
        <v>27.156140000000001</v>
      </c>
      <c r="H1692" s="6">
        <f t="shared" si="105"/>
        <v>0.95071657360655859</v>
      </c>
      <c r="I1692" s="5">
        <v>57.21087</v>
      </c>
      <c r="J1692" s="6">
        <f t="shared" si="106"/>
        <v>-0.52533251111196178</v>
      </c>
      <c r="K1692" s="5">
        <v>63.23319</v>
      </c>
      <c r="L1692" s="5">
        <v>147.12864999999999</v>
      </c>
      <c r="M1692" s="6">
        <f t="shared" si="107"/>
        <v>1.3267630495946827</v>
      </c>
    </row>
    <row r="1693" spans="1:13" x14ac:dyDescent="0.2">
      <c r="A1693" s="1" t="s">
        <v>255</v>
      </c>
      <c r="B1693" s="1" t="s">
        <v>191</v>
      </c>
      <c r="C1693" s="5">
        <v>0</v>
      </c>
      <c r="D1693" s="5">
        <v>0</v>
      </c>
      <c r="E1693" s="6" t="str">
        <f t="shared" si="104"/>
        <v/>
      </c>
      <c r="F1693" s="5">
        <v>134.24395000000001</v>
      </c>
      <c r="G1693" s="5">
        <v>266.07082000000003</v>
      </c>
      <c r="H1693" s="6">
        <f t="shared" si="105"/>
        <v>0.98199486829760296</v>
      </c>
      <c r="I1693" s="5">
        <v>299.21836999999999</v>
      </c>
      <c r="J1693" s="6">
        <f t="shared" si="106"/>
        <v>-0.11078046444808842</v>
      </c>
      <c r="K1693" s="5">
        <v>617.82480999999996</v>
      </c>
      <c r="L1693" s="5">
        <v>808.50786000000005</v>
      </c>
      <c r="M1693" s="6">
        <f t="shared" si="107"/>
        <v>0.30863611644213518</v>
      </c>
    </row>
    <row r="1694" spans="1:13" x14ac:dyDescent="0.2">
      <c r="A1694" s="1" t="s">
        <v>255</v>
      </c>
      <c r="B1694" s="1" t="s">
        <v>192</v>
      </c>
      <c r="C1694" s="5">
        <v>0</v>
      </c>
      <c r="D1694" s="5">
        <v>0</v>
      </c>
      <c r="E1694" s="6" t="str">
        <f t="shared" si="104"/>
        <v/>
      </c>
      <c r="F1694" s="5">
        <v>0</v>
      </c>
      <c r="G1694" s="5">
        <v>14.69721</v>
      </c>
      <c r="H1694" s="6" t="str">
        <f t="shared" si="105"/>
        <v/>
      </c>
      <c r="I1694" s="5">
        <v>1.3994599999999999</v>
      </c>
      <c r="J1694" s="6">
        <f t="shared" si="106"/>
        <v>9.5020579366327009</v>
      </c>
      <c r="K1694" s="5">
        <v>0</v>
      </c>
      <c r="L1694" s="5">
        <v>16.09667</v>
      </c>
      <c r="M1694" s="6" t="str">
        <f t="shared" si="107"/>
        <v/>
      </c>
    </row>
    <row r="1695" spans="1:13" x14ac:dyDescent="0.2">
      <c r="A1695" s="1" t="s">
        <v>255</v>
      </c>
      <c r="B1695" s="1" t="s">
        <v>196</v>
      </c>
      <c r="C1695" s="5">
        <v>0</v>
      </c>
      <c r="D1695" s="5">
        <v>0</v>
      </c>
      <c r="E1695" s="6" t="str">
        <f t="shared" si="104"/>
        <v/>
      </c>
      <c r="F1695" s="5">
        <v>320.51188999999999</v>
      </c>
      <c r="G1695" s="5">
        <v>301.32886999999999</v>
      </c>
      <c r="H1695" s="6">
        <f t="shared" si="105"/>
        <v>-5.9851196159992681E-2</v>
      </c>
      <c r="I1695" s="5">
        <v>187.26133999999999</v>
      </c>
      <c r="J1695" s="6">
        <f t="shared" si="106"/>
        <v>0.60913550015181994</v>
      </c>
      <c r="K1695" s="5">
        <v>552.68677000000002</v>
      </c>
      <c r="L1695" s="5">
        <v>782.75640999999996</v>
      </c>
      <c r="M1695" s="6">
        <f t="shared" si="107"/>
        <v>0.41627491825071172</v>
      </c>
    </row>
    <row r="1696" spans="1:13" x14ac:dyDescent="0.2">
      <c r="A1696" s="1" t="s">
        <v>255</v>
      </c>
      <c r="B1696" s="1" t="s">
        <v>197</v>
      </c>
      <c r="C1696" s="5">
        <v>0</v>
      </c>
      <c r="D1696" s="5">
        <v>0</v>
      </c>
      <c r="E1696" s="6" t="str">
        <f t="shared" si="104"/>
        <v/>
      </c>
      <c r="F1696" s="5">
        <v>0</v>
      </c>
      <c r="G1696" s="5">
        <v>0</v>
      </c>
      <c r="H1696" s="6" t="str">
        <f t="shared" si="105"/>
        <v/>
      </c>
      <c r="I1696" s="5">
        <v>0</v>
      </c>
      <c r="J1696" s="6" t="str">
        <f t="shared" si="106"/>
        <v/>
      </c>
      <c r="K1696" s="5">
        <v>0</v>
      </c>
      <c r="L1696" s="5">
        <v>0</v>
      </c>
      <c r="M1696" s="6" t="str">
        <f t="shared" si="107"/>
        <v/>
      </c>
    </row>
    <row r="1697" spans="1:13" x14ac:dyDescent="0.2">
      <c r="A1697" s="1" t="s">
        <v>255</v>
      </c>
      <c r="B1697" s="1" t="s">
        <v>198</v>
      </c>
      <c r="C1697" s="5">
        <v>34.44791</v>
      </c>
      <c r="D1697" s="5">
        <v>0</v>
      </c>
      <c r="E1697" s="6">
        <f t="shared" si="104"/>
        <v>-1</v>
      </c>
      <c r="F1697" s="5">
        <v>222.96777</v>
      </c>
      <c r="G1697" s="5">
        <v>188.47990999999999</v>
      </c>
      <c r="H1697" s="6">
        <f t="shared" si="105"/>
        <v>-0.15467643597099268</v>
      </c>
      <c r="I1697" s="5">
        <v>84.765020000000007</v>
      </c>
      <c r="J1697" s="6">
        <f t="shared" si="106"/>
        <v>1.2235576656502878</v>
      </c>
      <c r="K1697" s="5">
        <v>778.87085000000002</v>
      </c>
      <c r="L1697" s="5">
        <v>573.00717999999995</v>
      </c>
      <c r="M1697" s="6">
        <f t="shared" si="107"/>
        <v>-0.26431040524882921</v>
      </c>
    </row>
    <row r="1698" spans="1:13" x14ac:dyDescent="0.2">
      <c r="A1698" s="1" t="s">
        <v>255</v>
      </c>
      <c r="B1698" s="1" t="s">
        <v>199</v>
      </c>
      <c r="C1698" s="5">
        <v>2066.27241</v>
      </c>
      <c r="D1698" s="5">
        <v>719.85564999999997</v>
      </c>
      <c r="E1698" s="6">
        <f t="shared" si="104"/>
        <v>-0.65161628906422853</v>
      </c>
      <c r="F1698" s="5">
        <v>51878.644339999999</v>
      </c>
      <c r="G1698" s="5">
        <v>39897.268980000001</v>
      </c>
      <c r="H1698" s="6">
        <f t="shared" si="105"/>
        <v>-0.23095004721937185</v>
      </c>
      <c r="I1698" s="5">
        <v>38282.002079999998</v>
      </c>
      <c r="J1698" s="6">
        <f t="shared" si="106"/>
        <v>4.2193898235115546E-2</v>
      </c>
      <c r="K1698" s="5">
        <v>152676.00701999999</v>
      </c>
      <c r="L1698" s="5">
        <v>136761.22477</v>
      </c>
      <c r="M1698" s="6">
        <f t="shared" si="107"/>
        <v>-0.10423892110248345</v>
      </c>
    </row>
    <row r="1699" spans="1:13" x14ac:dyDescent="0.2">
      <c r="A1699" s="1" t="s">
        <v>255</v>
      </c>
      <c r="B1699" s="1" t="s">
        <v>200</v>
      </c>
      <c r="C1699" s="5">
        <v>0</v>
      </c>
      <c r="D1699" s="5">
        <v>0</v>
      </c>
      <c r="E1699" s="6" t="str">
        <f t="shared" si="104"/>
        <v/>
      </c>
      <c r="F1699" s="5">
        <v>0</v>
      </c>
      <c r="G1699" s="5">
        <v>0</v>
      </c>
      <c r="H1699" s="6" t="str">
        <f t="shared" si="105"/>
        <v/>
      </c>
      <c r="I1699" s="5">
        <v>0</v>
      </c>
      <c r="J1699" s="6" t="str">
        <f t="shared" si="106"/>
        <v/>
      </c>
      <c r="K1699" s="5">
        <v>0</v>
      </c>
      <c r="L1699" s="5">
        <v>0</v>
      </c>
      <c r="M1699" s="6" t="str">
        <f t="shared" si="107"/>
        <v/>
      </c>
    </row>
    <row r="1700" spans="1:13" x14ac:dyDescent="0.2">
      <c r="A1700" s="1" t="s">
        <v>255</v>
      </c>
      <c r="B1700" s="1" t="s">
        <v>201</v>
      </c>
      <c r="C1700" s="5">
        <v>90.828180000000003</v>
      </c>
      <c r="D1700" s="5">
        <v>0</v>
      </c>
      <c r="E1700" s="6">
        <f t="shared" si="104"/>
        <v>-1</v>
      </c>
      <c r="F1700" s="5">
        <v>697.12965999999994</v>
      </c>
      <c r="G1700" s="5">
        <v>518.46371999999997</v>
      </c>
      <c r="H1700" s="6">
        <f t="shared" si="105"/>
        <v>-0.25628796227089234</v>
      </c>
      <c r="I1700" s="5">
        <v>1327.1792399999999</v>
      </c>
      <c r="J1700" s="6">
        <f t="shared" si="106"/>
        <v>-0.60934913358048004</v>
      </c>
      <c r="K1700" s="5">
        <v>3613.2695800000001</v>
      </c>
      <c r="L1700" s="5">
        <v>2891.84971</v>
      </c>
      <c r="M1700" s="6">
        <f t="shared" si="107"/>
        <v>-0.19965846832828904</v>
      </c>
    </row>
    <row r="1701" spans="1:13" x14ac:dyDescent="0.2">
      <c r="A1701" s="1" t="s">
        <v>255</v>
      </c>
      <c r="B1701" s="1" t="s">
        <v>202</v>
      </c>
      <c r="C1701" s="5">
        <v>0</v>
      </c>
      <c r="D1701" s="5">
        <v>1.3759999999999999</v>
      </c>
      <c r="E1701" s="6" t="str">
        <f t="shared" si="104"/>
        <v/>
      </c>
      <c r="F1701" s="5">
        <v>483.54822000000001</v>
      </c>
      <c r="G1701" s="5">
        <v>172.53586000000001</v>
      </c>
      <c r="H1701" s="6">
        <f t="shared" si="105"/>
        <v>-0.64318789137513521</v>
      </c>
      <c r="I1701" s="5">
        <v>779.92976999999996</v>
      </c>
      <c r="J1701" s="6">
        <f t="shared" si="106"/>
        <v>-0.7787802612022362</v>
      </c>
      <c r="K1701" s="5">
        <v>1872.18676</v>
      </c>
      <c r="L1701" s="5">
        <v>1061.51098</v>
      </c>
      <c r="M1701" s="6">
        <f t="shared" si="107"/>
        <v>-0.43301010204772516</v>
      </c>
    </row>
    <row r="1702" spans="1:13" x14ac:dyDescent="0.2">
      <c r="A1702" s="1" t="s">
        <v>255</v>
      </c>
      <c r="B1702" s="1" t="s">
        <v>203</v>
      </c>
      <c r="C1702" s="5">
        <v>0</v>
      </c>
      <c r="D1702" s="5">
        <v>0</v>
      </c>
      <c r="E1702" s="6" t="str">
        <f t="shared" si="104"/>
        <v/>
      </c>
      <c r="F1702" s="5">
        <v>78.025040000000004</v>
      </c>
      <c r="G1702" s="5">
        <v>0</v>
      </c>
      <c r="H1702" s="6">
        <f t="shared" si="105"/>
        <v>-1</v>
      </c>
      <c r="I1702" s="5">
        <v>15.959440000000001</v>
      </c>
      <c r="J1702" s="6">
        <f t="shared" si="106"/>
        <v>-1</v>
      </c>
      <c r="K1702" s="5">
        <v>515.19286</v>
      </c>
      <c r="L1702" s="5">
        <v>63.551589999999997</v>
      </c>
      <c r="M1702" s="6">
        <f t="shared" si="107"/>
        <v>-0.87664504900164963</v>
      </c>
    </row>
    <row r="1703" spans="1:13" x14ac:dyDescent="0.2">
      <c r="A1703" s="1" t="s">
        <v>255</v>
      </c>
      <c r="B1703" s="1" t="s">
        <v>205</v>
      </c>
      <c r="C1703" s="5">
        <v>0</v>
      </c>
      <c r="D1703" s="5">
        <v>0</v>
      </c>
      <c r="E1703" s="6" t="str">
        <f t="shared" si="104"/>
        <v/>
      </c>
      <c r="F1703" s="5">
        <v>35.10962</v>
      </c>
      <c r="G1703" s="5">
        <v>34.766570000000002</v>
      </c>
      <c r="H1703" s="6">
        <f t="shared" si="105"/>
        <v>-9.7708263433212705E-3</v>
      </c>
      <c r="I1703" s="5">
        <v>8.8783999999999992</v>
      </c>
      <c r="J1703" s="6">
        <f t="shared" si="106"/>
        <v>2.9158598396107411</v>
      </c>
      <c r="K1703" s="5">
        <v>41.580680000000001</v>
      </c>
      <c r="L1703" s="5">
        <v>85.318749999999994</v>
      </c>
      <c r="M1703" s="6">
        <f t="shared" si="107"/>
        <v>1.0518844328664176</v>
      </c>
    </row>
    <row r="1704" spans="1:13" x14ac:dyDescent="0.2">
      <c r="A1704" s="1" t="s">
        <v>255</v>
      </c>
      <c r="B1704" s="1" t="s">
        <v>206</v>
      </c>
      <c r="C1704" s="5">
        <v>0</v>
      </c>
      <c r="D1704" s="5">
        <v>0</v>
      </c>
      <c r="E1704" s="6" t="str">
        <f t="shared" si="104"/>
        <v/>
      </c>
      <c r="F1704" s="5">
        <v>6.46929</v>
      </c>
      <c r="G1704" s="5">
        <v>2.25</v>
      </c>
      <c r="H1704" s="6">
        <f t="shared" si="105"/>
        <v>-0.65220294653663702</v>
      </c>
      <c r="I1704" s="5">
        <v>11.583019999999999</v>
      </c>
      <c r="J1704" s="6">
        <f t="shared" si="106"/>
        <v>-0.8057501411548974</v>
      </c>
      <c r="K1704" s="5">
        <v>17.056940000000001</v>
      </c>
      <c r="L1704" s="5">
        <v>16.48818</v>
      </c>
      <c r="M1704" s="6">
        <f t="shared" si="107"/>
        <v>-3.3344785172487068E-2</v>
      </c>
    </row>
    <row r="1705" spans="1:13" x14ac:dyDescent="0.2">
      <c r="A1705" s="1" t="s">
        <v>255</v>
      </c>
      <c r="B1705" s="1" t="s">
        <v>207</v>
      </c>
      <c r="C1705" s="5">
        <v>0</v>
      </c>
      <c r="D1705" s="5">
        <v>0</v>
      </c>
      <c r="E1705" s="6" t="str">
        <f t="shared" si="104"/>
        <v/>
      </c>
      <c r="F1705" s="5">
        <v>57.140239999999999</v>
      </c>
      <c r="G1705" s="5">
        <v>63.105800000000002</v>
      </c>
      <c r="H1705" s="6">
        <f t="shared" si="105"/>
        <v>0.10440208161533815</v>
      </c>
      <c r="I1705" s="5">
        <v>37.938510000000001</v>
      </c>
      <c r="J1705" s="6">
        <f t="shared" si="106"/>
        <v>0.66337054354533165</v>
      </c>
      <c r="K1705" s="5">
        <v>114.15648</v>
      </c>
      <c r="L1705" s="5">
        <v>172.05780999999999</v>
      </c>
      <c r="M1705" s="6">
        <f t="shared" si="107"/>
        <v>0.50721019078373808</v>
      </c>
    </row>
    <row r="1706" spans="1:13" x14ac:dyDescent="0.2">
      <c r="A1706" s="1" t="s">
        <v>255</v>
      </c>
      <c r="B1706" s="1" t="s">
        <v>210</v>
      </c>
      <c r="C1706" s="5">
        <v>0</v>
      </c>
      <c r="D1706" s="5">
        <v>0</v>
      </c>
      <c r="E1706" s="6" t="str">
        <f t="shared" si="104"/>
        <v/>
      </c>
      <c r="F1706" s="5">
        <v>0</v>
      </c>
      <c r="G1706" s="5">
        <v>0</v>
      </c>
      <c r="H1706" s="6" t="str">
        <f t="shared" si="105"/>
        <v/>
      </c>
      <c r="I1706" s="5">
        <v>0</v>
      </c>
      <c r="J1706" s="6" t="str">
        <f t="shared" si="106"/>
        <v/>
      </c>
      <c r="K1706" s="5">
        <v>57.27796</v>
      </c>
      <c r="L1706" s="5">
        <v>0</v>
      </c>
      <c r="M1706" s="6">
        <f t="shared" si="107"/>
        <v>-1</v>
      </c>
    </row>
    <row r="1707" spans="1:13" x14ac:dyDescent="0.2">
      <c r="A1707" s="1" t="s">
        <v>255</v>
      </c>
      <c r="B1707" s="1" t="s">
        <v>211</v>
      </c>
      <c r="C1707" s="5">
        <v>14.01314</v>
      </c>
      <c r="D1707" s="5">
        <v>0</v>
      </c>
      <c r="E1707" s="6">
        <f t="shared" si="104"/>
        <v>-1</v>
      </c>
      <c r="F1707" s="5">
        <v>29.948640000000001</v>
      </c>
      <c r="G1707" s="5">
        <v>269.67998999999998</v>
      </c>
      <c r="H1707" s="6">
        <f t="shared" si="105"/>
        <v>8.0047491305114349</v>
      </c>
      <c r="I1707" s="5">
        <v>183.97638000000001</v>
      </c>
      <c r="J1707" s="6">
        <f t="shared" si="106"/>
        <v>0.46584028884577444</v>
      </c>
      <c r="K1707" s="5">
        <v>366.98048999999997</v>
      </c>
      <c r="L1707" s="5">
        <v>748.95929000000001</v>
      </c>
      <c r="M1707" s="6">
        <f t="shared" si="107"/>
        <v>1.0408695023541989</v>
      </c>
    </row>
    <row r="1708" spans="1:13" x14ac:dyDescent="0.2">
      <c r="A1708" s="1" t="s">
        <v>255</v>
      </c>
      <c r="B1708" s="1" t="s">
        <v>213</v>
      </c>
      <c r="C1708" s="5">
        <v>18.935099999999998</v>
      </c>
      <c r="D1708" s="5">
        <v>63.148499999999999</v>
      </c>
      <c r="E1708" s="6">
        <f t="shared" si="104"/>
        <v>2.3349969104995485</v>
      </c>
      <c r="F1708" s="5">
        <v>2050.6480900000001</v>
      </c>
      <c r="G1708" s="5">
        <v>1581.1363799999999</v>
      </c>
      <c r="H1708" s="6">
        <f t="shared" si="105"/>
        <v>-0.22895771941054999</v>
      </c>
      <c r="I1708" s="5">
        <v>2178.2892200000001</v>
      </c>
      <c r="J1708" s="6">
        <f t="shared" si="106"/>
        <v>-0.27413845439679496</v>
      </c>
      <c r="K1708" s="5">
        <v>7652.73297</v>
      </c>
      <c r="L1708" s="5">
        <v>5984.6970199999996</v>
      </c>
      <c r="M1708" s="6">
        <f t="shared" si="107"/>
        <v>-0.21796604644889372</v>
      </c>
    </row>
    <row r="1709" spans="1:13" x14ac:dyDescent="0.2">
      <c r="A1709" s="1" t="s">
        <v>255</v>
      </c>
      <c r="B1709" s="1" t="s">
        <v>214</v>
      </c>
      <c r="C1709" s="5">
        <v>0</v>
      </c>
      <c r="D1709" s="5">
        <v>0</v>
      </c>
      <c r="E1709" s="6" t="str">
        <f t="shared" si="104"/>
        <v/>
      </c>
      <c r="F1709" s="5">
        <v>0.35760999999999998</v>
      </c>
      <c r="G1709" s="5">
        <v>0</v>
      </c>
      <c r="H1709" s="6">
        <f t="shared" si="105"/>
        <v>-1</v>
      </c>
      <c r="I1709" s="5">
        <v>1.8304400000000001</v>
      </c>
      <c r="J1709" s="6">
        <f t="shared" si="106"/>
        <v>-1</v>
      </c>
      <c r="K1709" s="5">
        <v>2.5456799999999999</v>
      </c>
      <c r="L1709" s="5">
        <v>2.3640599999999998</v>
      </c>
      <c r="M1709" s="6">
        <f t="shared" si="107"/>
        <v>-7.134439521071001E-2</v>
      </c>
    </row>
    <row r="1710" spans="1:13" x14ac:dyDescent="0.2">
      <c r="A1710" s="1" t="s">
        <v>255</v>
      </c>
      <c r="B1710" s="1" t="s">
        <v>215</v>
      </c>
      <c r="C1710" s="5">
        <v>0.19816</v>
      </c>
      <c r="D1710" s="5">
        <v>0</v>
      </c>
      <c r="E1710" s="6">
        <f t="shared" si="104"/>
        <v>-1</v>
      </c>
      <c r="F1710" s="5">
        <v>606.00436999999999</v>
      </c>
      <c r="G1710" s="5">
        <v>762.46983999999998</v>
      </c>
      <c r="H1710" s="6">
        <f t="shared" si="105"/>
        <v>0.25819198300500701</v>
      </c>
      <c r="I1710" s="5">
        <v>1219.8813299999999</v>
      </c>
      <c r="J1710" s="6">
        <f t="shared" si="106"/>
        <v>-0.37496392374494325</v>
      </c>
      <c r="K1710" s="5">
        <v>2482.5062899999998</v>
      </c>
      <c r="L1710" s="5">
        <v>3192.5481799999998</v>
      </c>
      <c r="M1710" s="6">
        <f t="shared" si="107"/>
        <v>0.28601816352296128</v>
      </c>
    </row>
    <row r="1711" spans="1:13" x14ac:dyDescent="0.2">
      <c r="A1711" s="1" t="s">
        <v>255</v>
      </c>
      <c r="B1711" s="1" t="s">
        <v>216</v>
      </c>
      <c r="C1711" s="5">
        <v>54.813499999999998</v>
      </c>
      <c r="D1711" s="5">
        <v>0</v>
      </c>
      <c r="E1711" s="6">
        <f t="shared" si="104"/>
        <v>-1</v>
      </c>
      <c r="F1711" s="5">
        <v>1925.6375499999999</v>
      </c>
      <c r="G1711" s="5">
        <v>1780.30979</v>
      </c>
      <c r="H1711" s="6">
        <f t="shared" si="105"/>
        <v>-7.5469945006005901E-2</v>
      </c>
      <c r="I1711" s="5">
        <v>1131.8444300000001</v>
      </c>
      <c r="J1711" s="6">
        <f t="shared" si="106"/>
        <v>0.57292799506023973</v>
      </c>
      <c r="K1711" s="5">
        <v>4110.3737199999996</v>
      </c>
      <c r="L1711" s="5">
        <v>3966.9269599999998</v>
      </c>
      <c r="M1711" s="6">
        <f t="shared" si="107"/>
        <v>-3.48987147572557E-2</v>
      </c>
    </row>
    <row r="1712" spans="1:13" x14ac:dyDescent="0.2">
      <c r="A1712" s="1" t="s">
        <v>255</v>
      </c>
      <c r="B1712" s="1" t="s">
        <v>217</v>
      </c>
      <c r="C1712" s="5">
        <v>0</v>
      </c>
      <c r="D1712" s="5">
        <v>0</v>
      </c>
      <c r="E1712" s="6" t="str">
        <f t="shared" si="104"/>
        <v/>
      </c>
      <c r="F1712" s="5">
        <v>74.857039999999998</v>
      </c>
      <c r="G1712" s="5">
        <v>5.9702400000000004</v>
      </c>
      <c r="H1712" s="6">
        <f t="shared" si="105"/>
        <v>-0.92024477590885234</v>
      </c>
      <c r="I1712" s="5">
        <v>9.7999799999999997</v>
      </c>
      <c r="J1712" s="6">
        <f t="shared" si="106"/>
        <v>-0.39079059345019063</v>
      </c>
      <c r="K1712" s="5">
        <v>223.27916999999999</v>
      </c>
      <c r="L1712" s="5">
        <v>15.77022</v>
      </c>
      <c r="M1712" s="6">
        <f t="shared" si="107"/>
        <v>-0.92936994525732064</v>
      </c>
    </row>
    <row r="1713" spans="1:13" x14ac:dyDescent="0.2">
      <c r="A1713" s="1" t="s">
        <v>255</v>
      </c>
      <c r="B1713" s="1" t="s">
        <v>218</v>
      </c>
      <c r="C1713" s="5">
        <v>0</v>
      </c>
      <c r="D1713" s="5">
        <v>0</v>
      </c>
      <c r="E1713" s="6" t="str">
        <f t="shared" si="104"/>
        <v/>
      </c>
      <c r="F1713" s="5">
        <v>1559.30881</v>
      </c>
      <c r="G1713" s="5">
        <v>2571.1704300000001</v>
      </c>
      <c r="H1713" s="6">
        <f t="shared" si="105"/>
        <v>0.64891675947114047</v>
      </c>
      <c r="I1713" s="5">
        <v>1281.3387399999999</v>
      </c>
      <c r="J1713" s="6">
        <f t="shared" si="106"/>
        <v>1.0066281848311247</v>
      </c>
      <c r="K1713" s="5">
        <v>2253.9799499999999</v>
      </c>
      <c r="L1713" s="5">
        <v>5359.4239900000002</v>
      </c>
      <c r="M1713" s="6">
        <f t="shared" si="107"/>
        <v>1.3777602768826762</v>
      </c>
    </row>
    <row r="1714" spans="1:13" x14ac:dyDescent="0.2">
      <c r="A1714" s="1" t="s">
        <v>255</v>
      </c>
      <c r="B1714" s="1" t="s">
        <v>219</v>
      </c>
      <c r="C1714" s="5">
        <v>0</v>
      </c>
      <c r="D1714" s="5">
        <v>0</v>
      </c>
      <c r="E1714" s="6" t="str">
        <f t="shared" si="104"/>
        <v/>
      </c>
      <c r="F1714" s="5">
        <v>0</v>
      </c>
      <c r="G1714" s="5">
        <v>0</v>
      </c>
      <c r="H1714" s="6" t="str">
        <f t="shared" si="105"/>
        <v/>
      </c>
      <c r="I1714" s="5">
        <v>24.548850000000002</v>
      </c>
      <c r="J1714" s="6">
        <f t="shared" si="106"/>
        <v>-1</v>
      </c>
      <c r="K1714" s="5">
        <v>10.170450000000001</v>
      </c>
      <c r="L1714" s="5">
        <v>24.548850000000002</v>
      </c>
      <c r="M1714" s="6">
        <f t="shared" si="107"/>
        <v>1.4137427547453654</v>
      </c>
    </row>
    <row r="1715" spans="1:13" x14ac:dyDescent="0.2">
      <c r="A1715" s="1" t="s">
        <v>255</v>
      </c>
      <c r="B1715" s="1" t="s">
        <v>221</v>
      </c>
      <c r="C1715" s="5">
        <v>0</v>
      </c>
      <c r="D1715" s="5">
        <v>0</v>
      </c>
      <c r="E1715" s="6" t="str">
        <f t="shared" si="104"/>
        <v/>
      </c>
      <c r="F1715" s="5">
        <v>10.56128</v>
      </c>
      <c r="G1715" s="5">
        <v>1.43126</v>
      </c>
      <c r="H1715" s="6">
        <f t="shared" si="105"/>
        <v>-0.86448044176463457</v>
      </c>
      <c r="I1715" s="5">
        <v>0</v>
      </c>
      <c r="J1715" s="6" t="str">
        <f t="shared" si="106"/>
        <v/>
      </c>
      <c r="K1715" s="5">
        <v>30.223949999999999</v>
      </c>
      <c r="L1715" s="5">
        <v>88.120739999999998</v>
      </c>
      <c r="M1715" s="6">
        <f t="shared" si="107"/>
        <v>1.9155930975269615</v>
      </c>
    </row>
    <row r="1716" spans="1:13" x14ac:dyDescent="0.2">
      <c r="A1716" s="1" t="s">
        <v>255</v>
      </c>
      <c r="B1716" s="1" t="s">
        <v>222</v>
      </c>
      <c r="C1716" s="5">
        <v>0</v>
      </c>
      <c r="D1716" s="5">
        <v>0</v>
      </c>
      <c r="E1716" s="6" t="str">
        <f t="shared" si="104"/>
        <v/>
      </c>
      <c r="F1716" s="5">
        <v>156.93871999999999</v>
      </c>
      <c r="G1716" s="5">
        <v>1412.6740500000001</v>
      </c>
      <c r="H1716" s="6">
        <f t="shared" si="105"/>
        <v>8.0014373126020146</v>
      </c>
      <c r="I1716" s="5">
        <v>825.52634</v>
      </c>
      <c r="J1716" s="6">
        <f t="shared" si="106"/>
        <v>0.71124043116540658</v>
      </c>
      <c r="K1716" s="5">
        <v>2477.8262300000001</v>
      </c>
      <c r="L1716" s="5">
        <v>3035.3166700000002</v>
      </c>
      <c r="M1716" s="6">
        <f t="shared" si="107"/>
        <v>0.22499174205610051</v>
      </c>
    </row>
    <row r="1717" spans="1:13" x14ac:dyDescent="0.2">
      <c r="A1717" s="1" t="s">
        <v>255</v>
      </c>
      <c r="B1717" s="1" t="s">
        <v>224</v>
      </c>
      <c r="C1717" s="5">
        <v>0</v>
      </c>
      <c r="D1717" s="5">
        <v>0</v>
      </c>
      <c r="E1717" s="6" t="str">
        <f t="shared" si="104"/>
        <v/>
      </c>
      <c r="F1717" s="5">
        <v>22.046890000000001</v>
      </c>
      <c r="G1717" s="5">
        <v>0</v>
      </c>
      <c r="H1717" s="6">
        <f t="shared" si="105"/>
        <v>-1</v>
      </c>
      <c r="I1717" s="5">
        <v>47.992559999999997</v>
      </c>
      <c r="J1717" s="6">
        <f t="shared" si="106"/>
        <v>-1</v>
      </c>
      <c r="K1717" s="5">
        <v>22.164549999999998</v>
      </c>
      <c r="L1717" s="5">
        <v>49.045360000000002</v>
      </c>
      <c r="M1717" s="6">
        <f t="shared" si="107"/>
        <v>1.2127839274878132</v>
      </c>
    </row>
    <row r="1718" spans="1:13" x14ac:dyDescent="0.2">
      <c r="A1718" s="1" t="s">
        <v>255</v>
      </c>
      <c r="B1718" s="1" t="s">
        <v>225</v>
      </c>
      <c r="C1718" s="5">
        <v>0</v>
      </c>
      <c r="D1718" s="5">
        <v>9.3032400000000006</v>
      </c>
      <c r="E1718" s="6" t="str">
        <f t="shared" si="104"/>
        <v/>
      </c>
      <c r="F1718" s="5">
        <v>419.66325999999998</v>
      </c>
      <c r="G1718" s="5">
        <v>491.99157000000002</v>
      </c>
      <c r="H1718" s="6">
        <f t="shared" si="105"/>
        <v>0.17234844432176422</v>
      </c>
      <c r="I1718" s="5">
        <v>605.94240000000002</v>
      </c>
      <c r="J1718" s="6">
        <f t="shared" si="106"/>
        <v>-0.18805554785405343</v>
      </c>
      <c r="K1718" s="5">
        <v>1620.69237</v>
      </c>
      <c r="L1718" s="5">
        <v>1776.0838799999999</v>
      </c>
      <c r="M1718" s="6">
        <f t="shared" si="107"/>
        <v>9.587970726363082E-2</v>
      </c>
    </row>
    <row r="1719" spans="1:13" x14ac:dyDescent="0.2">
      <c r="A1719" s="1" t="s">
        <v>255</v>
      </c>
      <c r="B1719" s="1" t="s">
        <v>226</v>
      </c>
      <c r="C1719" s="5">
        <v>0</v>
      </c>
      <c r="D1719" s="5">
        <v>0</v>
      </c>
      <c r="E1719" s="6" t="str">
        <f t="shared" si="104"/>
        <v/>
      </c>
      <c r="F1719" s="5">
        <v>92.415099999999995</v>
      </c>
      <c r="G1719" s="5">
        <v>1.05</v>
      </c>
      <c r="H1719" s="6">
        <f t="shared" si="105"/>
        <v>-0.9886382203774059</v>
      </c>
      <c r="I1719" s="5">
        <v>263.31779</v>
      </c>
      <c r="J1719" s="6">
        <f t="shared" si="106"/>
        <v>-0.99601242285984548</v>
      </c>
      <c r="K1719" s="5">
        <v>383.61470000000003</v>
      </c>
      <c r="L1719" s="5">
        <v>399.11414000000002</v>
      </c>
      <c r="M1719" s="6">
        <f t="shared" si="107"/>
        <v>4.0403665448691006E-2</v>
      </c>
    </row>
    <row r="1720" spans="1:13" x14ac:dyDescent="0.2">
      <c r="A1720" s="1" t="s">
        <v>255</v>
      </c>
      <c r="B1720" s="1" t="s">
        <v>227</v>
      </c>
      <c r="C1720" s="5">
        <v>0</v>
      </c>
      <c r="D1720" s="5">
        <v>0</v>
      </c>
      <c r="E1720" s="6" t="str">
        <f t="shared" si="104"/>
        <v/>
      </c>
      <c r="F1720" s="5">
        <v>5.25</v>
      </c>
      <c r="G1720" s="5">
        <v>0</v>
      </c>
      <c r="H1720" s="6">
        <f t="shared" si="105"/>
        <v>-1</v>
      </c>
      <c r="I1720" s="5">
        <v>0</v>
      </c>
      <c r="J1720" s="6" t="str">
        <f t="shared" si="106"/>
        <v/>
      </c>
      <c r="K1720" s="5">
        <v>5.25</v>
      </c>
      <c r="L1720" s="5">
        <v>0</v>
      </c>
      <c r="M1720" s="6">
        <f t="shared" si="107"/>
        <v>-1</v>
      </c>
    </row>
    <row r="1721" spans="1:13" x14ac:dyDescent="0.2">
      <c r="A1721" s="2" t="s">
        <v>255</v>
      </c>
      <c r="B1721" s="2" t="s">
        <v>228</v>
      </c>
      <c r="C1721" s="7">
        <v>9200.1708899999994</v>
      </c>
      <c r="D1721" s="7">
        <v>1972.51956</v>
      </c>
      <c r="E1721" s="8">
        <f t="shared" si="104"/>
        <v>-0.78559968248589784</v>
      </c>
      <c r="F1721" s="7">
        <v>177976.82922000001</v>
      </c>
      <c r="G1721" s="7">
        <v>171044.87526</v>
      </c>
      <c r="H1721" s="8">
        <f t="shared" si="105"/>
        <v>-3.8948631630195574E-2</v>
      </c>
      <c r="I1721" s="7">
        <v>179035.75081999999</v>
      </c>
      <c r="J1721" s="8">
        <f t="shared" si="106"/>
        <v>-4.4632848598121E-2</v>
      </c>
      <c r="K1721" s="7">
        <v>636300.94016999996</v>
      </c>
      <c r="L1721" s="7">
        <v>634658.02641000005</v>
      </c>
      <c r="M1721" s="8">
        <f t="shared" si="107"/>
        <v>-2.5819760058204411E-3</v>
      </c>
    </row>
    <row r="1722" spans="1:13" x14ac:dyDescent="0.2">
      <c r="A1722" s="1" t="s">
        <v>256</v>
      </c>
      <c r="B1722" s="1" t="s">
        <v>230</v>
      </c>
      <c r="C1722" s="5">
        <v>0</v>
      </c>
      <c r="D1722" s="5">
        <v>0</v>
      </c>
      <c r="E1722" s="6" t="str">
        <f t="shared" si="104"/>
        <v/>
      </c>
      <c r="F1722" s="5">
        <v>0</v>
      </c>
      <c r="G1722" s="5">
        <v>0</v>
      </c>
      <c r="H1722" s="6" t="str">
        <f t="shared" si="105"/>
        <v/>
      </c>
      <c r="I1722" s="5">
        <v>0</v>
      </c>
      <c r="J1722" s="6" t="str">
        <f t="shared" si="106"/>
        <v/>
      </c>
      <c r="K1722" s="5">
        <v>0</v>
      </c>
      <c r="L1722" s="5">
        <v>0</v>
      </c>
      <c r="M1722" s="6" t="str">
        <f t="shared" si="107"/>
        <v/>
      </c>
    </row>
    <row r="1723" spans="1:13" x14ac:dyDescent="0.2">
      <c r="A1723" s="1" t="s">
        <v>256</v>
      </c>
      <c r="B1723" s="1" t="s">
        <v>10</v>
      </c>
      <c r="C1723" s="5">
        <v>0</v>
      </c>
      <c r="D1723" s="5">
        <v>0</v>
      </c>
      <c r="E1723" s="6" t="str">
        <f t="shared" si="104"/>
        <v/>
      </c>
      <c r="F1723" s="5">
        <v>71.199740000000006</v>
      </c>
      <c r="G1723" s="5">
        <v>359.68133</v>
      </c>
      <c r="H1723" s="6">
        <f t="shared" si="105"/>
        <v>4.051722520335046</v>
      </c>
      <c r="I1723" s="5">
        <v>342.35620999999998</v>
      </c>
      <c r="J1723" s="6">
        <f t="shared" si="106"/>
        <v>5.0605537431320569E-2</v>
      </c>
      <c r="K1723" s="5">
        <v>869.10158999999999</v>
      </c>
      <c r="L1723" s="5">
        <v>1492.2427399999999</v>
      </c>
      <c r="M1723" s="6">
        <f t="shared" si="107"/>
        <v>0.71699460358828704</v>
      </c>
    </row>
    <row r="1724" spans="1:13" x14ac:dyDescent="0.2">
      <c r="A1724" s="1" t="s">
        <v>256</v>
      </c>
      <c r="B1724" s="1" t="s">
        <v>11</v>
      </c>
      <c r="C1724" s="5">
        <v>92.83099</v>
      </c>
      <c r="D1724" s="5">
        <v>0</v>
      </c>
      <c r="E1724" s="6">
        <f t="shared" si="104"/>
        <v>-1</v>
      </c>
      <c r="F1724" s="5">
        <v>350.89524</v>
      </c>
      <c r="G1724" s="5">
        <v>519.86271999999997</v>
      </c>
      <c r="H1724" s="6">
        <f t="shared" si="105"/>
        <v>0.4815325508547792</v>
      </c>
      <c r="I1724" s="5">
        <v>418.39188000000001</v>
      </c>
      <c r="J1724" s="6">
        <f t="shared" si="106"/>
        <v>0.24252583487040891</v>
      </c>
      <c r="K1724" s="5">
        <v>1039.83989</v>
      </c>
      <c r="L1724" s="5">
        <v>1899.9180799999999</v>
      </c>
      <c r="M1724" s="6">
        <f t="shared" si="107"/>
        <v>0.82712559719169843</v>
      </c>
    </row>
    <row r="1725" spans="1:13" x14ac:dyDescent="0.2">
      <c r="A1725" s="1" t="s">
        <v>256</v>
      </c>
      <c r="B1725" s="1" t="s">
        <v>12</v>
      </c>
      <c r="C1725" s="5">
        <v>1.4791799999999999</v>
      </c>
      <c r="D1725" s="5">
        <v>0</v>
      </c>
      <c r="E1725" s="6">
        <f t="shared" si="104"/>
        <v>-1</v>
      </c>
      <c r="F1725" s="5">
        <v>209.21469999999999</v>
      </c>
      <c r="G1725" s="5">
        <v>155.60078999999999</v>
      </c>
      <c r="H1725" s="6">
        <f t="shared" si="105"/>
        <v>-0.25626263355299606</v>
      </c>
      <c r="I1725" s="5">
        <v>248.60847999999999</v>
      </c>
      <c r="J1725" s="6">
        <f t="shared" si="106"/>
        <v>-0.37411310346292292</v>
      </c>
      <c r="K1725" s="5">
        <v>846.26458000000002</v>
      </c>
      <c r="L1725" s="5">
        <v>722.30672000000004</v>
      </c>
      <c r="M1725" s="6">
        <f t="shared" si="107"/>
        <v>-0.14647648374932576</v>
      </c>
    </row>
    <row r="1726" spans="1:13" x14ac:dyDescent="0.2">
      <c r="A1726" s="1" t="s">
        <v>256</v>
      </c>
      <c r="B1726" s="1" t="s">
        <v>13</v>
      </c>
      <c r="C1726" s="5">
        <v>21545.007809999999</v>
      </c>
      <c r="D1726" s="5">
        <v>11501.07789</v>
      </c>
      <c r="E1726" s="6">
        <f t="shared" si="104"/>
        <v>-0.4661836286426484</v>
      </c>
      <c r="F1726" s="5">
        <v>240416.68640999999</v>
      </c>
      <c r="G1726" s="5">
        <v>267127.61444999999</v>
      </c>
      <c r="H1726" s="6">
        <f t="shared" si="105"/>
        <v>0.11110263783624363</v>
      </c>
      <c r="I1726" s="5">
        <v>265235.49411999999</v>
      </c>
      <c r="J1726" s="6">
        <f t="shared" si="106"/>
        <v>7.1337372710154057E-3</v>
      </c>
      <c r="K1726" s="5">
        <v>1028956.05472</v>
      </c>
      <c r="L1726" s="5">
        <v>1057812.18723</v>
      </c>
      <c r="M1726" s="6">
        <f t="shared" si="107"/>
        <v>2.8044086409358293E-2</v>
      </c>
    </row>
    <row r="1727" spans="1:13" x14ac:dyDescent="0.2">
      <c r="A1727" s="1" t="s">
        <v>256</v>
      </c>
      <c r="B1727" s="1" t="s">
        <v>14</v>
      </c>
      <c r="C1727" s="5">
        <v>0</v>
      </c>
      <c r="D1727" s="5">
        <v>0</v>
      </c>
      <c r="E1727" s="6" t="str">
        <f t="shared" si="104"/>
        <v/>
      </c>
      <c r="F1727" s="5">
        <v>0</v>
      </c>
      <c r="G1727" s="5">
        <v>0</v>
      </c>
      <c r="H1727" s="6" t="str">
        <f t="shared" si="105"/>
        <v/>
      </c>
      <c r="I1727" s="5">
        <v>0</v>
      </c>
      <c r="J1727" s="6" t="str">
        <f t="shared" si="106"/>
        <v/>
      </c>
      <c r="K1727" s="5">
        <v>0</v>
      </c>
      <c r="L1727" s="5">
        <v>0</v>
      </c>
      <c r="M1727" s="6" t="str">
        <f t="shared" si="107"/>
        <v/>
      </c>
    </row>
    <row r="1728" spans="1:13" x14ac:dyDescent="0.2">
      <c r="A1728" s="1" t="s">
        <v>256</v>
      </c>
      <c r="B1728" s="1" t="s">
        <v>15</v>
      </c>
      <c r="C1728" s="5">
        <v>0</v>
      </c>
      <c r="D1728" s="5">
        <v>0</v>
      </c>
      <c r="E1728" s="6" t="str">
        <f t="shared" si="104"/>
        <v/>
      </c>
      <c r="F1728" s="5">
        <v>0</v>
      </c>
      <c r="G1728" s="5">
        <v>0</v>
      </c>
      <c r="H1728" s="6" t="str">
        <f t="shared" si="105"/>
        <v/>
      </c>
      <c r="I1728" s="5">
        <v>0</v>
      </c>
      <c r="J1728" s="6" t="str">
        <f t="shared" si="106"/>
        <v/>
      </c>
      <c r="K1728" s="5">
        <v>0</v>
      </c>
      <c r="L1728" s="5">
        <v>0.12987000000000001</v>
      </c>
      <c r="M1728" s="6" t="str">
        <f t="shared" si="107"/>
        <v/>
      </c>
    </row>
    <row r="1729" spans="1:13" x14ac:dyDescent="0.2">
      <c r="A1729" s="1" t="s">
        <v>256</v>
      </c>
      <c r="B1729" s="1" t="s">
        <v>16</v>
      </c>
      <c r="C1729" s="5">
        <v>17.622</v>
      </c>
      <c r="D1729" s="5">
        <v>0</v>
      </c>
      <c r="E1729" s="6">
        <f t="shared" si="104"/>
        <v>-1</v>
      </c>
      <c r="F1729" s="5">
        <v>242.63097999999999</v>
      </c>
      <c r="G1729" s="5">
        <v>232.21401</v>
      </c>
      <c r="H1729" s="6">
        <f t="shared" si="105"/>
        <v>-4.293338797873214E-2</v>
      </c>
      <c r="I1729" s="5">
        <v>446.68651999999997</v>
      </c>
      <c r="J1729" s="6">
        <f t="shared" si="106"/>
        <v>-0.4801409946286268</v>
      </c>
      <c r="K1729" s="5">
        <v>522.05597</v>
      </c>
      <c r="L1729" s="5">
        <v>1148.52628</v>
      </c>
      <c r="M1729" s="6">
        <f t="shared" si="107"/>
        <v>1.2000060261737837</v>
      </c>
    </row>
    <row r="1730" spans="1:13" x14ac:dyDescent="0.2">
      <c r="A1730" s="1" t="s">
        <v>256</v>
      </c>
      <c r="B1730" s="1" t="s">
        <v>17</v>
      </c>
      <c r="C1730" s="5">
        <v>0</v>
      </c>
      <c r="D1730" s="5">
        <v>0</v>
      </c>
      <c r="E1730" s="6" t="str">
        <f t="shared" si="104"/>
        <v/>
      </c>
      <c r="F1730" s="5">
        <v>0</v>
      </c>
      <c r="G1730" s="5">
        <v>0</v>
      </c>
      <c r="H1730" s="6" t="str">
        <f t="shared" si="105"/>
        <v/>
      </c>
      <c r="I1730" s="5">
        <v>0</v>
      </c>
      <c r="J1730" s="6" t="str">
        <f t="shared" si="106"/>
        <v/>
      </c>
      <c r="K1730" s="5">
        <v>0</v>
      </c>
      <c r="L1730" s="5">
        <v>0</v>
      </c>
      <c r="M1730" s="6" t="str">
        <f t="shared" si="107"/>
        <v/>
      </c>
    </row>
    <row r="1731" spans="1:13" x14ac:dyDescent="0.2">
      <c r="A1731" s="1" t="s">
        <v>256</v>
      </c>
      <c r="B1731" s="1" t="s">
        <v>18</v>
      </c>
      <c r="C1731" s="5">
        <v>0.92876000000000003</v>
      </c>
      <c r="D1731" s="5">
        <v>0</v>
      </c>
      <c r="E1731" s="6">
        <f t="shared" si="104"/>
        <v>-1</v>
      </c>
      <c r="F1731" s="5">
        <v>25.506119999999999</v>
      </c>
      <c r="G1731" s="5">
        <v>27.076689999999999</v>
      </c>
      <c r="H1731" s="6">
        <f t="shared" si="105"/>
        <v>6.1576202103651889E-2</v>
      </c>
      <c r="I1731" s="5">
        <v>26.365690000000001</v>
      </c>
      <c r="J1731" s="6">
        <f t="shared" si="106"/>
        <v>2.6966864891455389E-2</v>
      </c>
      <c r="K1731" s="5">
        <v>150.41282000000001</v>
      </c>
      <c r="L1731" s="5">
        <v>74.722170000000006</v>
      </c>
      <c r="M1731" s="6">
        <f t="shared" si="107"/>
        <v>-0.50321940643091456</v>
      </c>
    </row>
    <row r="1732" spans="1:13" x14ac:dyDescent="0.2">
      <c r="A1732" s="1" t="s">
        <v>256</v>
      </c>
      <c r="B1732" s="1" t="s">
        <v>19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0</v>
      </c>
      <c r="H1732" s="6" t="str">
        <f t="shared" si="105"/>
        <v/>
      </c>
      <c r="I1732" s="5">
        <v>0</v>
      </c>
      <c r="J1732" s="6" t="str">
        <f t="shared" si="106"/>
        <v/>
      </c>
      <c r="K1732" s="5">
        <v>2.4398599999999999</v>
      </c>
      <c r="L1732" s="5">
        <v>0</v>
      </c>
      <c r="M1732" s="6">
        <f t="shared" si="107"/>
        <v>-1</v>
      </c>
    </row>
    <row r="1733" spans="1:13" x14ac:dyDescent="0.2">
      <c r="A1733" s="1" t="s">
        <v>256</v>
      </c>
      <c r="B1733" s="1" t="s">
        <v>20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86.441310000000001</v>
      </c>
      <c r="G1733" s="5">
        <v>64.977699999999999</v>
      </c>
      <c r="H1733" s="6">
        <f t="shared" ref="H1733:H1796" si="109">IF(F1733=0,"",(G1733/F1733-1))</f>
        <v>-0.24830269231227531</v>
      </c>
      <c r="I1733" s="5">
        <v>138.03538</v>
      </c>
      <c r="J1733" s="6">
        <f t="shared" ref="J1733:J1796" si="110">IF(I1733=0,"",(G1733/I1733-1))</f>
        <v>-0.52926778627334525</v>
      </c>
      <c r="K1733" s="5">
        <v>349.90795000000003</v>
      </c>
      <c r="L1733" s="5">
        <v>380.26996000000003</v>
      </c>
      <c r="M1733" s="6">
        <f t="shared" ref="M1733:M1796" si="111">IF(K1733=0,"",(L1733/K1733-1))</f>
        <v>8.6771420883692496E-2</v>
      </c>
    </row>
    <row r="1734" spans="1:13" x14ac:dyDescent="0.2">
      <c r="A1734" s="1" t="s">
        <v>256</v>
      </c>
      <c r="B1734" s="1" t="s">
        <v>21</v>
      </c>
      <c r="C1734" s="5">
        <v>2.2092999999999998</v>
      </c>
      <c r="D1734" s="5">
        <v>100.80804000000001</v>
      </c>
      <c r="E1734" s="6">
        <f t="shared" si="108"/>
        <v>44.62895034626353</v>
      </c>
      <c r="F1734" s="5">
        <v>1933.9612299999999</v>
      </c>
      <c r="G1734" s="5">
        <v>3894.8697400000001</v>
      </c>
      <c r="H1734" s="6">
        <f t="shared" si="109"/>
        <v>1.0139337229629986</v>
      </c>
      <c r="I1734" s="5">
        <v>2909.7157299999999</v>
      </c>
      <c r="J1734" s="6">
        <f t="shared" si="110"/>
        <v>0.3385739712793181</v>
      </c>
      <c r="K1734" s="5">
        <v>6990.50479</v>
      </c>
      <c r="L1734" s="5">
        <v>11651.312379999999</v>
      </c>
      <c r="M1734" s="6">
        <f t="shared" si="111"/>
        <v>0.66673405283511711</v>
      </c>
    </row>
    <row r="1735" spans="1:13" x14ac:dyDescent="0.2">
      <c r="A1735" s="1" t="s">
        <v>256</v>
      </c>
      <c r="B1735" s="1" t="s">
        <v>22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4.2964700000000002</v>
      </c>
      <c r="L1735" s="5">
        <v>0</v>
      </c>
      <c r="M1735" s="6">
        <f t="shared" si="111"/>
        <v>-1</v>
      </c>
    </row>
    <row r="1736" spans="1:13" x14ac:dyDescent="0.2">
      <c r="A1736" s="1" t="s">
        <v>256</v>
      </c>
      <c r="B1736" s="1" t="s">
        <v>23</v>
      </c>
      <c r="C1736" s="5">
        <v>255.50792000000001</v>
      </c>
      <c r="D1736" s="5">
        <v>0</v>
      </c>
      <c r="E1736" s="6">
        <f t="shared" si="108"/>
        <v>-1</v>
      </c>
      <c r="F1736" s="5">
        <v>1845.0631800000001</v>
      </c>
      <c r="G1736" s="5">
        <v>2353.44191</v>
      </c>
      <c r="H1736" s="6">
        <f t="shared" si="109"/>
        <v>0.27553459172059358</v>
      </c>
      <c r="I1736" s="5">
        <v>3104.75794</v>
      </c>
      <c r="J1736" s="6">
        <f t="shared" si="110"/>
        <v>-0.24198860088912433</v>
      </c>
      <c r="K1736" s="5">
        <v>9099.26829</v>
      </c>
      <c r="L1736" s="5">
        <v>11837.85411</v>
      </c>
      <c r="M1736" s="6">
        <f t="shared" si="111"/>
        <v>0.30096769682125735</v>
      </c>
    </row>
    <row r="1737" spans="1:13" x14ac:dyDescent="0.2">
      <c r="A1737" s="1" t="s">
        <v>256</v>
      </c>
      <c r="B1737" s="1" t="s">
        <v>24</v>
      </c>
      <c r="C1737" s="5">
        <v>175.66846000000001</v>
      </c>
      <c r="D1737" s="5">
        <v>0</v>
      </c>
      <c r="E1737" s="6">
        <f t="shared" si="108"/>
        <v>-1</v>
      </c>
      <c r="F1737" s="5">
        <v>2282.5266700000002</v>
      </c>
      <c r="G1737" s="5">
        <v>2714.4532399999998</v>
      </c>
      <c r="H1737" s="6">
        <f t="shared" si="109"/>
        <v>0.18923177357660381</v>
      </c>
      <c r="I1737" s="5">
        <v>3227.5448900000001</v>
      </c>
      <c r="J1737" s="6">
        <f t="shared" si="110"/>
        <v>-0.15897273856352168</v>
      </c>
      <c r="K1737" s="5">
        <v>11415.26325</v>
      </c>
      <c r="L1737" s="5">
        <v>12959.543879999999</v>
      </c>
      <c r="M1737" s="6">
        <f t="shared" si="111"/>
        <v>0.13528208646436601</v>
      </c>
    </row>
    <row r="1738" spans="1:13" x14ac:dyDescent="0.2">
      <c r="A1738" s="1" t="s">
        <v>256</v>
      </c>
      <c r="B1738" s="1" t="s">
        <v>25</v>
      </c>
      <c r="C1738" s="5">
        <v>689.85362999999995</v>
      </c>
      <c r="D1738" s="5">
        <v>738.10601999999994</v>
      </c>
      <c r="E1738" s="6">
        <f t="shared" si="108"/>
        <v>6.9945837640950081E-2</v>
      </c>
      <c r="F1738" s="5">
        <v>8549.38069</v>
      </c>
      <c r="G1738" s="5">
        <v>12656.73841</v>
      </c>
      <c r="H1738" s="6">
        <f t="shared" si="109"/>
        <v>0.48042751503676451</v>
      </c>
      <c r="I1738" s="5">
        <v>10577.98525</v>
      </c>
      <c r="J1738" s="6">
        <f t="shared" si="110"/>
        <v>0.19651692745553784</v>
      </c>
      <c r="K1738" s="5">
        <v>37366.016360000001</v>
      </c>
      <c r="L1738" s="5">
        <v>42989.98461</v>
      </c>
      <c r="M1738" s="6">
        <f t="shared" si="111"/>
        <v>0.15051024427694704</v>
      </c>
    </row>
    <row r="1739" spans="1:13" x14ac:dyDescent="0.2">
      <c r="A1739" s="1" t="s">
        <v>256</v>
      </c>
      <c r="B1739" s="1" t="s">
        <v>26</v>
      </c>
      <c r="C1739" s="5">
        <v>524.23132999999996</v>
      </c>
      <c r="D1739" s="5">
        <v>745.24784999999997</v>
      </c>
      <c r="E1739" s="6">
        <f t="shared" si="108"/>
        <v>0.42160112788375326</v>
      </c>
      <c r="F1739" s="5">
        <v>6406.2343099999998</v>
      </c>
      <c r="G1739" s="5">
        <v>12615.744420000001</v>
      </c>
      <c r="H1739" s="6">
        <f t="shared" si="109"/>
        <v>0.96929175698539205</v>
      </c>
      <c r="I1739" s="5">
        <v>6690.1710499999999</v>
      </c>
      <c r="J1739" s="6">
        <f t="shared" si="110"/>
        <v>0.88571328381805747</v>
      </c>
      <c r="K1739" s="5">
        <v>18742.524600000001</v>
      </c>
      <c r="L1739" s="5">
        <v>24790.27519</v>
      </c>
      <c r="M1739" s="6">
        <f t="shared" si="111"/>
        <v>0.32267534492124916</v>
      </c>
    </row>
    <row r="1740" spans="1:13" x14ac:dyDescent="0.2">
      <c r="A1740" s="1" t="s">
        <v>256</v>
      </c>
      <c r="B1740" s="1" t="s">
        <v>27</v>
      </c>
      <c r="C1740" s="5">
        <v>0</v>
      </c>
      <c r="D1740" s="5">
        <v>0</v>
      </c>
      <c r="E1740" s="6" t="str">
        <f t="shared" si="108"/>
        <v/>
      </c>
      <c r="F1740" s="5">
        <v>17.976099999999999</v>
      </c>
      <c r="G1740" s="5">
        <v>0</v>
      </c>
      <c r="H1740" s="6">
        <f t="shared" si="109"/>
        <v>-1</v>
      </c>
      <c r="I1740" s="5">
        <v>0</v>
      </c>
      <c r="J1740" s="6" t="str">
        <f t="shared" si="110"/>
        <v/>
      </c>
      <c r="K1740" s="5">
        <v>17.976099999999999</v>
      </c>
      <c r="L1740" s="5">
        <v>0</v>
      </c>
      <c r="M1740" s="6">
        <f t="shared" si="111"/>
        <v>-1</v>
      </c>
    </row>
    <row r="1741" spans="1:13" x14ac:dyDescent="0.2">
      <c r="A1741" s="1" t="s">
        <v>256</v>
      </c>
      <c r="B1741" s="1" t="s">
        <v>28</v>
      </c>
      <c r="C1741" s="5">
        <v>11.44267</v>
      </c>
      <c r="D1741" s="5">
        <v>0</v>
      </c>
      <c r="E1741" s="6">
        <f t="shared" si="108"/>
        <v>-1</v>
      </c>
      <c r="F1741" s="5">
        <v>433.23993000000002</v>
      </c>
      <c r="G1741" s="5">
        <v>584.85239000000001</v>
      </c>
      <c r="H1741" s="6">
        <f t="shared" si="109"/>
        <v>0.34995033814173127</v>
      </c>
      <c r="I1741" s="5">
        <v>539.88129000000004</v>
      </c>
      <c r="J1741" s="6">
        <f t="shared" si="110"/>
        <v>8.329812651962798E-2</v>
      </c>
      <c r="K1741" s="5">
        <v>1935.6452999999999</v>
      </c>
      <c r="L1741" s="5">
        <v>1626.12907</v>
      </c>
      <c r="M1741" s="6">
        <f t="shared" si="111"/>
        <v>-0.15990338209174992</v>
      </c>
    </row>
    <row r="1742" spans="1:13" x14ac:dyDescent="0.2">
      <c r="A1742" s="1" t="s">
        <v>256</v>
      </c>
      <c r="B1742" s="1" t="s">
        <v>29</v>
      </c>
      <c r="C1742" s="5">
        <v>12.54452</v>
      </c>
      <c r="D1742" s="5">
        <v>6.6039099999999999</v>
      </c>
      <c r="E1742" s="6">
        <f t="shared" si="108"/>
        <v>-0.47356216100735626</v>
      </c>
      <c r="F1742" s="5">
        <v>296.08105</v>
      </c>
      <c r="G1742" s="5">
        <v>486.03372999999999</v>
      </c>
      <c r="H1742" s="6">
        <f t="shared" si="109"/>
        <v>0.64155635762572438</v>
      </c>
      <c r="I1742" s="5">
        <v>549.86716000000001</v>
      </c>
      <c r="J1742" s="6">
        <f t="shared" si="110"/>
        <v>-0.11608882043437552</v>
      </c>
      <c r="K1742" s="5">
        <v>1219.33527</v>
      </c>
      <c r="L1742" s="5">
        <v>2015.7562399999999</v>
      </c>
      <c r="M1742" s="6">
        <f t="shared" si="111"/>
        <v>0.65315995493183743</v>
      </c>
    </row>
    <row r="1743" spans="1:13" x14ac:dyDescent="0.2">
      <c r="A1743" s="1" t="s">
        <v>256</v>
      </c>
      <c r="B1743" s="1" t="s">
        <v>30</v>
      </c>
      <c r="C1743" s="5">
        <v>0</v>
      </c>
      <c r="D1743" s="5">
        <v>0</v>
      </c>
      <c r="E1743" s="6" t="str">
        <f t="shared" si="108"/>
        <v/>
      </c>
      <c r="F1743" s="5">
        <v>0</v>
      </c>
      <c r="G1743" s="5">
        <v>10.215</v>
      </c>
      <c r="H1743" s="6" t="str">
        <f t="shared" si="109"/>
        <v/>
      </c>
      <c r="I1743" s="5">
        <v>0</v>
      </c>
      <c r="J1743" s="6" t="str">
        <f t="shared" si="110"/>
        <v/>
      </c>
      <c r="K1743" s="5">
        <v>9.9794400000000003</v>
      </c>
      <c r="L1743" s="5">
        <v>10.218999999999999</v>
      </c>
      <c r="M1743" s="6">
        <f t="shared" si="111"/>
        <v>2.4005355009900198E-2</v>
      </c>
    </row>
    <row r="1744" spans="1:13" x14ac:dyDescent="0.2">
      <c r="A1744" s="1" t="s">
        <v>256</v>
      </c>
      <c r="B1744" s="1" t="s">
        <v>31</v>
      </c>
      <c r="C1744" s="5">
        <v>1140.36042</v>
      </c>
      <c r="D1744" s="5">
        <v>538.96605</v>
      </c>
      <c r="E1744" s="6">
        <f t="shared" si="108"/>
        <v>-0.52737218817187637</v>
      </c>
      <c r="F1744" s="5">
        <v>21818.316630000001</v>
      </c>
      <c r="G1744" s="5">
        <v>23861.957279999999</v>
      </c>
      <c r="H1744" s="6">
        <f t="shared" si="109"/>
        <v>9.3666284372736941E-2</v>
      </c>
      <c r="I1744" s="5">
        <v>28722.238109999998</v>
      </c>
      <c r="J1744" s="6">
        <f t="shared" si="110"/>
        <v>-0.16921664709366202</v>
      </c>
      <c r="K1744" s="5">
        <v>108257.58186000001</v>
      </c>
      <c r="L1744" s="5">
        <v>105632.76393</v>
      </c>
      <c r="M1744" s="6">
        <f t="shared" si="111"/>
        <v>-2.4246042493304976E-2</v>
      </c>
    </row>
    <row r="1745" spans="1:13" x14ac:dyDescent="0.2">
      <c r="A1745" s="1" t="s">
        <v>256</v>
      </c>
      <c r="B1745" s="1" t="s">
        <v>32</v>
      </c>
      <c r="C1745" s="5">
        <v>0</v>
      </c>
      <c r="D1745" s="5">
        <v>0</v>
      </c>
      <c r="E1745" s="6" t="str">
        <f t="shared" si="108"/>
        <v/>
      </c>
      <c r="F1745" s="5">
        <v>0</v>
      </c>
      <c r="G1745" s="5">
        <v>0</v>
      </c>
      <c r="H1745" s="6" t="str">
        <f t="shared" si="109"/>
        <v/>
      </c>
      <c r="I1745" s="5">
        <v>0</v>
      </c>
      <c r="J1745" s="6" t="str">
        <f t="shared" si="110"/>
        <v/>
      </c>
      <c r="K1745" s="5">
        <v>290.47368999999998</v>
      </c>
      <c r="L1745" s="5">
        <v>0</v>
      </c>
      <c r="M1745" s="6">
        <f t="shared" si="111"/>
        <v>-1</v>
      </c>
    </row>
    <row r="1746" spans="1:13" x14ac:dyDescent="0.2">
      <c r="A1746" s="1" t="s">
        <v>256</v>
      </c>
      <c r="B1746" s="1" t="s">
        <v>33</v>
      </c>
      <c r="C1746" s="5">
        <v>0</v>
      </c>
      <c r="D1746" s="5">
        <v>0</v>
      </c>
      <c r="E1746" s="6" t="str">
        <f t="shared" si="108"/>
        <v/>
      </c>
      <c r="F1746" s="5">
        <v>20.26031</v>
      </c>
      <c r="G1746" s="5">
        <v>4.5759600000000002</v>
      </c>
      <c r="H1746" s="6">
        <f t="shared" si="109"/>
        <v>-0.77414165923423672</v>
      </c>
      <c r="I1746" s="5">
        <v>7.4796199999999997</v>
      </c>
      <c r="J1746" s="6">
        <f t="shared" si="110"/>
        <v>-0.38820956144830876</v>
      </c>
      <c r="K1746" s="5">
        <v>40.223869999999998</v>
      </c>
      <c r="L1746" s="5">
        <v>28.67605</v>
      </c>
      <c r="M1746" s="6">
        <f t="shared" si="111"/>
        <v>-0.28708873611614194</v>
      </c>
    </row>
    <row r="1747" spans="1:13" x14ac:dyDescent="0.2">
      <c r="A1747" s="1" t="s">
        <v>256</v>
      </c>
      <c r="B1747" s="1" t="s">
        <v>231</v>
      </c>
      <c r="C1747" s="5">
        <v>0</v>
      </c>
      <c r="D1747" s="5">
        <v>0</v>
      </c>
      <c r="E1747" s="6" t="str">
        <f t="shared" si="108"/>
        <v/>
      </c>
      <c r="F1747" s="5">
        <v>44.296559999999999</v>
      </c>
      <c r="G1747" s="5">
        <v>1.7070000000000001</v>
      </c>
      <c r="H1747" s="6">
        <f t="shared" si="109"/>
        <v>-0.96146427623273678</v>
      </c>
      <c r="I1747" s="5">
        <v>24.796620000000001</v>
      </c>
      <c r="J1747" s="6">
        <f t="shared" si="110"/>
        <v>-0.93115997260917016</v>
      </c>
      <c r="K1747" s="5">
        <v>84.230320000000006</v>
      </c>
      <c r="L1747" s="5">
        <v>53.012120000000003</v>
      </c>
      <c r="M1747" s="6">
        <f t="shared" si="111"/>
        <v>-0.37062900865151649</v>
      </c>
    </row>
    <row r="1748" spans="1:13" x14ac:dyDescent="0.2">
      <c r="A1748" s="1" t="s">
        <v>256</v>
      </c>
      <c r="B1748" s="1" t="s">
        <v>34</v>
      </c>
      <c r="C1748" s="5">
        <v>168.93154999999999</v>
      </c>
      <c r="D1748" s="5">
        <v>153.38081</v>
      </c>
      <c r="E1748" s="6">
        <f t="shared" si="108"/>
        <v>-9.2053497407677765E-2</v>
      </c>
      <c r="F1748" s="5">
        <v>1020.38261</v>
      </c>
      <c r="G1748" s="5">
        <v>2364.2270400000002</v>
      </c>
      <c r="H1748" s="6">
        <f t="shared" si="109"/>
        <v>1.3170005219904719</v>
      </c>
      <c r="I1748" s="5">
        <v>2485.0377100000001</v>
      </c>
      <c r="J1748" s="6">
        <f t="shared" si="110"/>
        <v>-4.8615226044195436E-2</v>
      </c>
      <c r="K1748" s="5">
        <v>4347.4112500000001</v>
      </c>
      <c r="L1748" s="5">
        <v>9241.2847899999997</v>
      </c>
      <c r="M1748" s="6">
        <f t="shared" si="111"/>
        <v>1.1256983198909465</v>
      </c>
    </row>
    <row r="1749" spans="1:13" x14ac:dyDescent="0.2">
      <c r="A1749" s="1" t="s">
        <v>256</v>
      </c>
      <c r="B1749" s="1" t="s">
        <v>36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0</v>
      </c>
      <c r="J1749" s="6" t="str">
        <f t="shared" si="110"/>
        <v/>
      </c>
      <c r="K1749" s="5">
        <v>0</v>
      </c>
      <c r="L1749" s="5">
        <v>0</v>
      </c>
      <c r="M1749" s="6" t="str">
        <f t="shared" si="111"/>
        <v/>
      </c>
    </row>
    <row r="1750" spans="1:13" x14ac:dyDescent="0.2">
      <c r="A1750" s="1" t="s">
        <v>256</v>
      </c>
      <c r="B1750" s="1" t="s">
        <v>37</v>
      </c>
      <c r="C1750" s="5">
        <v>1148.87886</v>
      </c>
      <c r="D1750" s="5">
        <v>182.99100000000001</v>
      </c>
      <c r="E1750" s="6">
        <f t="shared" si="108"/>
        <v>-0.84072211059745672</v>
      </c>
      <c r="F1750" s="5">
        <v>13691.4357</v>
      </c>
      <c r="G1750" s="5">
        <v>13721.78354</v>
      </c>
      <c r="H1750" s="6">
        <f t="shared" si="109"/>
        <v>2.2165564419223127E-3</v>
      </c>
      <c r="I1750" s="5">
        <v>14400.01124</v>
      </c>
      <c r="J1750" s="6">
        <f t="shared" si="110"/>
        <v>-4.7099109069862033E-2</v>
      </c>
      <c r="K1750" s="5">
        <v>49027.683400000002</v>
      </c>
      <c r="L1750" s="5">
        <v>49464.1679</v>
      </c>
      <c r="M1750" s="6">
        <f t="shared" si="111"/>
        <v>8.9028171377969478E-3</v>
      </c>
    </row>
    <row r="1751" spans="1:13" x14ac:dyDescent="0.2">
      <c r="A1751" s="1" t="s">
        <v>256</v>
      </c>
      <c r="B1751" s="1" t="s">
        <v>38</v>
      </c>
      <c r="C1751" s="5">
        <v>2994.2559900000001</v>
      </c>
      <c r="D1751" s="5">
        <v>128.79592</v>
      </c>
      <c r="E1751" s="6">
        <f t="shared" si="108"/>
        <v>-0.95698566841641353</v>
      </c>
      <c r="F1751" s="5">
        <v>34947.889159999999</v>
      </c>
      <c r="G1751" s="5">
        <v>42564.788059999999</v>
      </c>
      <c r="H1751" s="6">
        <f t="shared" si="109"/>
        <v>0.21795018477734018</v>
      </c>
      <c r="I1751" s="5">
        <v>36644.317620000002</v>
      </c>
      <c r="J1751" s="6">
        <f t="shared" si="110"/>
        <v>0.16156585316705918</v>
      </c>
      <c r="K1751" s="5">
        <v>136901.62805999999</v>
      </c>
      <c r="L1751" s="5">
        <v>155649.47914000001</v>
      </c>
      <c r="M1751" s="6">
        <f t="shared" si="111"/>
        <v>0.13694396002203413</v>
      </c>
    </row>
    <row r="1752" spans="1:13" x14ac:dyDescent="0.2">
      <c r="A1752" s="1" t="s">
        <v>256</v>
      </c>
      <c r="B1752" s="1" t="s">
        <v>39</v>
      </c>
      <c r="C1752" s="5">
        <v>19170.040519999999</v>
      </c>
      <c r="D1752" s="5">
        <v>6188.7884999999997</v>
      </c>
      <c r="E1752" s="6">
        <f t="shared" si="108"/>
        <v>-0.67716351493658711</v>
      </c>
      <c r="F1752" s="5">
        <v>181021.88758000001</v>
      </c>
      <c r="G1752" s="5">
        <v>184066.22404</v>
      </c>
      <c r="H1752" s="6">
        <f t="shared" si="109"/>
        <v>1.6817504781871051E-2</v>
      </c>
      <c r="I1752" s="5">
        <v>176614.02067999999</v>
      </c>
      <c r="J1752" s="6">
        <f t="shared" si="110"/>
        <v>4.2194857074809411E-2</v>
      </c>
      <c r="K1752" s="5">
        <v>662159.08313000004</v>
      </c>
      <c r="L1752" s="5">
        <v>674105.00089000002</v>
      </c>
      <c r="M1752" s="6">
        <f t="shared" si="111"/>
        <v>1.8040857649391562E-2</v>
      </c>
    </row>
    <row r="1753" spans="1:13" x14ac:dyDescent="0.2">
      <c r="A1753" s="1" t="s">
        <v>256</v>
      </c>
      <c r="B1753" s="1" t="s">
        <v>40</v>
      </c>
      <c r="C1753" s="5">
        <v>0</v>
      </c>
      <c r="D1753" s="5">
        <v>0</v>
      </c>
      <c r="E1753" s="6" t="str">
        <f t="shared" si="108"/>
        <v/>
      </c>
      <c r="F1753" s="5">
        <v>0</v>
      </c>
      <c r="G1753" s="5">
        <v>3.38028</v>
      </c>
      <c r="H1753" s="6" t="str">
        <f t="shared" si="109"/>
        <v/>
      </c>
      <c r="I1753" s="5">
        <v>2.5676999999999999</v>
      </c>
      <c r="J1753" s="6">
        <f t="shared" si="110"/>
        <v>0.31646220352844967</v>
      </c>
      <c r="K1753" s="5">
        <v>0.33260000000000001</v>
      </c>
      <c r="L1753" s="5">
        <v>41.469340000000003</v>
      </c>
      <c r="M1753" s="6">
        <f t="shared" si="111"/>
        <v>123.68232110643416</v>
      </c>
    </row>
    <row r="1754" spans="1:13" x14ac:dyDescent="0.2">
      <c r="A1754" s="1" t="s">
        <v>256</v>
      </c>
      <c r="B1754" s="1" t="s">
        <v>41</v>
      </c>
      <c r="C1754" s="5">
        <v>99.940989999999999</v>
      </c>
      <c r="D1754" s="5">
        <v>83.696539999999999</v>
      </c>
      <c r="E1754" s="6">
        <f t="shared" si="108"/>
        <v>-0.1625404150989499</v>
      </c>
      <c r="F1754" s="5">
        <v>4046.0891000000001</v>
      </c>
      <c r="G1754" s="5">
        <v>5585.4407700000002</v>
      </c>
      <c r="H1754" s="6">
        <f t="shared" si="109"/>
        <v>0.38045421935962809</v>
      </c>
      <c r="I1754" s="5">
        <v>6950.9764599999999</v>
      </c>
      <c r="J1754" s="6">
        <f t="shared" si="110"/>
        <v>-0.19645235426390717</v>
      </c>
      <c r="K1754" s="5">
        <v>15292.71558</v>
      </c>
      <c r="L1754" s="5">
        <v>20100.11823</v>
      </c>
      <c r="M1754" s="6">
        <f t="shared" si="111"/>
        <v>0.31435899169452797</v>
      </c>
    </row>
    <row r="1755" spans="1:13" x14ac:dyDescent="0.2">
      <c r="A1755" s="1" t="s">
        <v>256</v>
      </c>
      <c r="B1755" s="1" t="s">
        <v>42</v>
      </c>
      <c r="C1755" s="5">
        <v>0</v>
      </c>
      <c r="D1755" s="5">
        <v>0</v>
      </c>
      <c r="E1755" s="6" t="str">
        <f t="shared" si="108"/>
        <v/>
      </c>
      <c r="F1755" s="5">
        <v>3.5348199999999999</v>
      </c>
      <c r="G1755" s="5">
        <v>1.7961100000000001</v>
      </c>
      <c r="H1755" s="6">
        <f t="shared" si="109"/>
        <v>-0.49188077469291214</v>
      </c>
      <c r="I1755" s="5">
        <v>1.8645</v>
      </c>
      <c r="J1755" s="6">
        <f t="shared" si="110"/>
        <v>-3.6680075087154651E-2</v>
      </c>
      <c r="K1755" s="5">
        <v>4.3234500000000002</v>
      </c>
      <c r="L1755" s="5">
        <v>25.4849</v>
      </c>
      <c r="M1755" s="6">
        <f t="shared" si="111"/>
        <v>4.8945749343695422</v>
      </c>
    </row>
    <row r="1756" spans="1:13" x14ac:dyDescent="0.2">
      <c r="A1756" s="1" t="s">
        <v>256</v>
      </c>
      <c r="B1756" s="1" t="s">
        <v>43</v>
      </c>
      <c r="C1756" s="5">
        <v>17.619969999999999</v>
      </c>
      <c r="D1756" s="5">
        <v>0</v>
      </c>
      <c r="E1756" s="6">
        <f t="shared" si="108"/>
        <v>-1</v>
      </c>
      <c r="F1756" s="5">
        <v>403.13384000000002</v>
      </c>
      <c r="G1756" s="5">
        <v>414.08375999999998</v>
      </c>
      <c r="H1756" s="6">
        <f t="shared" si="109"/>
        <v>2.7161996621270834E-2</v>
      </c>
      <c r="I1756" s="5">
        <v>461.13319000000001</v>
      </c>
      <c r="J1756" s="6">
        <f t="shared" si="110"/>
        <v>-0.10203002303954745</v>
      </c>
      <c r="K1756" s="5">
        <v>1456.8394800000001</v>
      </c>
      <c r="L1756" s="5">
        <v>1282.2604799999999</v>
      </c>
      <c r="M1756" s="6">
        <f t="shared" si="111"/>
        <v>-0.11983406709982913</v>
      </c>
    </row>
    <row r="1757" spans="1:13" x14ac:dyDescent="0.2">
      <c r="A1757" s="1" t="s">
        <v>256</v>
      </c>
      <c r="B1757" s="1" t="s">
        <v>44</v>
      </c>
      <c r="C1757" s="5">
        <v>0</v>
      </c>
      <c r="D1757" s="5">
        <v>0</v>
      </c>
      <c r="E1757" s="6" t="str">
        <f t="shared" si="108"/>
        <v/>
      </c>
      <c r="F1757" s="5">
        <v>0</v>
      </c>
      <c r="G1757" s="5">
        <v>0</v>
      </c>
      <c r="H1757" s="6" t="str">
        <f t="shared" si="109"/>
        <v/>
      </c>
      <c r="I1757" s="5">
        <v>0</v>
      </c>
      <c r="J1757" s="6" t="str">
        <f t="shared" si="110"/>
        <v/>
      </c>
      <c r="K1757" s="5">
        <v>4.6109999999999998</v>
      </c>
      <c r="L1757" s="5">
        <v>0</v>
      </c>
      <c r="M1757" s="6">
        <f t="shared" si="111"/>
        <v>-1</v>
      </c>
    </row>
    <row r="1758" spans="1:13" x14ac:dyDescent="0.2">
      <c r="A1758" s="1" t="s">
        <v>256</v>
      </c>
      <c r="B1758" s="1" t="s">
        <v>45</v>
      </c>
      <c r="C1758" s="5">
        <v>0</v>
      </c>
      <c r="D1758" s="5">
        <v>0</v>
      </c>
      <c r="E1758" s="6" t="str">
        <f t="shared" si="108"/>
        <v/>
      </c>
      <c r="F1758" s="5">
        <v>0</v>
      </c>
      <c r="G1758" s="5">
        <v>0</v>
      </c>
      <c r="H1758" s="6" t="str">
        <f t="shared" si="109"/>
        <v/>
      </c>
      <c r="I1758" s="5">
        <v>0</v>
      </c>
      <c r="J1758" s="6" t="str">
        <f t="shared" si="110"/>
        <v/>
      </c>
      <c r="K1758" s="5">
        <v>0</v>
      </c>
      <c r="L1758" s="5">
        <v>0</v>
      </c>
      <c r="M1758" s="6" t="str">
        <f t="shared" si="111"/>
        <v/>
      </c>
    </row>
    <row r="1759" spans="1:13" x14ac:dyDescent="0.2">
      <c r="A1759" s="1" t="s">
        <v>256</v>
      </c>
      <c r="B1759" s="1" t="s">
        <v>46</v>
      </c>
      <c r="C1759" s="5">
        <v>759.1558</v>
      </c>
      <c r="D1759" s="5">
        <v>309.17077999999998</v>
      </c>
      <c r="E1759" s="6">
        <f t="shared" si="108"/>
        <v>-0.5927439663900349</v>
      </c>
      <c r="F1759" s="5">
        <v>6160.5639799999999</v>
      </c>
      <c r="G1759" s="5">
        <v>9209.3177599999999</v>
      </c>
      <c r="H1759" s="6">
        <f t="shared" si="109"/>
        <v>0.49488225264726493</v>
      </c>
      <c r="I1759" s="5">
        <v>9478.6972800000003</v>
      </c>
      <c r="J1759" s="6">
        <f t="shared" si="110"/>
        <v>-2.8419466519770564E-2</v>
      </c>
      <c r="K1759" s="5">
        <v>23190.663199999999</v>
      </c>
      <c r="L1759" s="5">
        <v>34044.009109999999</v>
      </c>
      <c r="M1759" s="6">
        <f t="shared" si="111"/>
        <v>0.46800498184976447</v>
      </c>
    </row>
    <row r="1760" spans="1:13" x14ac:dyDescent="0.2">
      <c r="A1760" s="1" t="s">
        <v>256</v>
      </c>
      <c r="B1760" s="1" t="s">
        <v>47</v>
      </c>
      <c r="C1760" s="5">
        <v>0</v>
      </c>
      <c r="D1760" s="5">
        <v>0</v>
      </c>
      <c r="E1760" s="6" t="str">
        <f t="shared" si="108"/>
        <v/>
      </c>
      <c r="F1760" s="5">
        <v>52.754629999999999</v>
      </c>
      <c r="G1760" s="5">
        <v>64.632170000000002</v>
      </c>
      <c r="H1760" s="6">
        <f t="shared" si="109"/>
        <v>0.22514687336448014</v>
      </c>
      <c r="I1760" s="5">
        <v>51.10192</v>
      </c>
      <c r="J1760" s="6">
        <f t="shared" si="110"/>
        <v>0.26476989514288318</v>
      </c>
      <c r="K1760" s="5">
        <v>130.26033000000001</v>
      </c>
      <c r="L1760" s="5">
        <v>199.55618000000001</v>
      </c>
      <c r="M1760" s="6">
        <f t="shared" si="111"/>
        <v>0.5319796902095979</v>
      </c>
    </row>
    <row r="1761" spans="1:13" x14ac:dyDescent="0.2">
      <c r="A1761" s="1" t="s">
        <v>256</v>
      </c>
      <c r="B1761" s="1" t="s">
        <v>48</v>
      </c>
      <c r="C1761" s="5">
        <v>3.04915</v>
      </c>
      <c r="D1761" s="5">
        <v>0</v>
      </c>
      <c r="E1761" s="6">
        <f t="shared" si="108"/>
        <v>-1</v>
      </c>
      <c r="F1761" s="5">
        <v>347.01411999999999</v>
      </c>
      <c r="G1761" s="5">
        <v>164.45850999999999</v>
      </c>
      <c r="H1761" s="6">
        <f t="shared" si="109"/>
        <v>-0.52607545191532834</v>
      </c>
      <c r="I1761" s="5">
        <v>136.10932</v>
      </c>
      <c r="J1761" s="6">
        <f t="shared" si="110"/>
        <v>0.20828250409303339</v>
      </c>
      <c r="K1761" s="5">
        <v>705.75406999999996</v>
      </c>
      <c r="L1761" s="5">
        <v>805.82601</v>
      </c>
      <c r="M1761" s="6">
        <f t="shared" si="111"/>
        <v>0.14179435054480094</v>
      </c>
    </row>
    <row r="1762" spans="1:13" x14ac:dyDescent="0.2">
      <c r="A1762" s="1" t="s">
        <v>256</v>
      </c>
      <c r="B1762" s="1" t="s">
        <v>49</v>
      </c>
      <c r="C1762" s="5">
        <v>0</v>
      </c>
      <c r="D1762" s="5">
        <v>0</v>
      </c>
      <c r="E1762" s="6" t="str">
        <f t="shared" si="108"/>
        <v/>
      </c>
      <c r="F1762" s="5">
        <v>13.351430000000001</v>
      </c>
      <c r="G1762" s="5">
        <v>10.63607</v>
      </c>
      <c r="H1762" s="6">
        <f t="shared" si="109"/>
        <v>-0.20337596796747615</v>
      </c>
      <c r="I1762" s="5">
        <v>0.50165000000000004</v>
      </c>
      <c r="J1762" s="6">
        <f t="shared" si="110"/>
        <v>20.202172829662114</v>
      </c>
      <c r="K1762" s="5">
        <v>120.29392</v>
      </c>
      <c r="L1762" s="5">
        <v>11.13772</v>
      </c>
      <c r="M1762" s="6">
        <f t="shared" si="111"/>
        <v>-0.90741244445272051</v>
      </c>
    </row>
    <row r="1763" spans="1:13" x14ac:dyDescent="0.2">
      <c r="A1763" s="1" t="s">
        <v>256</v>
      </c>
      <c r="B1763" s="1" t="s">
        <v>50</v>
      </c>
      <c r="C1763" s="5">
        <v>0</v>
      </c>
      <c r="D1763" s="5">
        <v>0</v>
      </c>
      <c r="E1763" s="6" t="str">
        <f t="shared" si="108"/>
        <v/>
      </c>
      <c r="F1763" s="5">
        <v>20.78753</v>
      </c>
      <c r="G1763" s="5">
        <v>2.4994900000000002</v>
      </c>
      <c r="H1763" s="6">
        <f t="shared" si="109"/>
        <v>-0.8797601254213463</v>
      </c>
      <c r="I1763" s="5">
        <v>69.697410000000005</v>
      </c>
      <c r="J1763" s="6">
        <f t="shared" si="110"/>
        <v>-0.9641379787283344</v>
      </c>
      <c r="K1763" s="5">
        <v>86.240949999999998</v>
      </c>
      <c r="L1763" s="5">
        <v>97.534530000000004</v>
      </c>
      <c r="M1763" s="6">
        <f t="shared" si="111"/>
        <v>0.13095379863046497</v>
      </c>
    </row>
    <row r="1764" spans="1:13" x14ac:dyDescent="0.2">
      <c r="A1764" s="1" t="s">
        <v>256</v>
      </c>
      <c r="B1764" s="1" t="s">
        <v>51</v>
      </c>
      <c r="C1764" s="5">
        <v>0</v>
      </c>
      <c r="D1764" s="5">
        <v>0</v>
      </c>
      <c r="E1764" s="6" t="str">
        <f t="shared" si="108"/>
        <v/>
      </c>
      <c r="F1764" s="5">
        <v>0</v>
      </c>
      <c r="G1764" s="5">
        <v>9.0900000000000009E-3</v>
      </c>
      <c r="H1764" s="6" t="str">
        <f t="shared" si="109"/>
        <v/>
      </c>
      <c r="I1764" s="5">
        <v>0</v>
      </c>
      <c r="J1764" s="6" t="str">
        <f t="shared" si="110"/>
        <v/>
      </c>
      <c r="K1764" s="5">
        <v>256.51907</v>
      </c>
      <c r="L1764" s="5">
        <v>9.0900000000000009E-3</v>
      </c>
      <c r="M1764" s="6">
        <f t="shared" si="111"/>
        <v>-0.99996456403806544</v>
      </c>
    </row>
    <row r="1765" spans="1:13" x14ac:dyDescent="0.2">
      <c r="A1765" s="1" t="s">
        <v>256</v>
      </c>
      <c r="B1765" s="1" t="s">
        <v>52</v>
      </c>
      <c r="C1765" s="5">
        <v>0</v>
      </c>
      <c r="D1765" s="5">
        <v>0</v>
      </c>
      <c r="E1765" s="6" t="str">
        <f t="shared" si="108"/>
        <v/>
      </c>
      <c r="F1765" s="5">
        <v>0.58120000000000005</v>
      </c>
      <c r="G1765" s="5">
        <v>0</v>
      </c>
      <c r="H1765" s="6">
        <f t="shared" si="109"/>
        <v>-1</v>
      </c>
      <c r="I1765" s="5">
        <v>0</v>
      </c>
      <c r="J1765" s="6" t="str">
        <f t="shared" si="110"/>
        <v/>
      </c>
      <c r="K1765" s="5">
        <v>3.4921700000000002</v>
      </c>
      <c r="L1765" s="5">
        <v>0</v>
      </c>
      <c r="M1765" s="6">
        <f t="shared" si="111"/>
        <v>-1</v>
      </c>
    </row>
    <row r="1766" spans="1:13" x14ac:dyDescent="0.2">
      <c r="A1766" s="1" t="s">
        <v>256</v>
      </c>
      <c r="B1766" s="1" t="s">
        <v>54</v>
      </c>
      <c r="C1766" s="5">
        <v>1114.0031799999999</v>
      </c>
      <c r="D1766" s="5">
        <v>88.405450000000002</v>
      </c>
      <c r="E1766" s="6">
        <f t="shared" si="108"/>
        <v>-0.92064165382364527</v>
      </c>
      <c r="F1766" s="5">
        <v>21950.881730000001</v>
      </c>
      <c r="G1766" s="5">
        <v>30763.998019999999</v>
      </c>
      <c r="H1766" s="6">
        <f t="shared" si="109"/>
        <v>0.40149258687659994</v>
      </c>
      <c r="I1766" s="5">
        <v>18787.905510000001</v>
      </c>
      <c r="J1766" s="6">
        <f t="shared" si="110"/>
        <v>0.63743627535414404</v>
      </c>
      <c r="K1766" s="5">
        <v>62847.858749999999</v>
      </c>
      <c r="L1766" s="5">
        <v>75639.198130000004</v>
      </c>
      <c r="M1766" s="6">
        <f t="shared" si="111"/>
        <v>0.20352864257288639</v>
      </c>
    </row>
    <row r="1767" spans="1:13" x14ac:dyDescent="0.2">
      <c r="A1767" s="1" t="s">
        <v>256</v>
      </c>
      <c r="B1767" s="1" t="s">
        <v>55</v>
      </c>
      <c r="C1767" s="5">
        <v>1.0176099999999999</v>
      </c>
      <c r="D1767" s="5">
        <v>0</v>
      </c>
      <c r="E1767" s="6">
        <f t="shared" si="108"/>
        <v>-1</v>
      </c>
      <c r="F1767" s="5">
        <v>127.26092</v>
      </c>
      <c r="G1767" s="5">
        <v>146.59030000000001</v>
      </c>
      <c r="H1767" s="6">
        <f t="shared" si="109"/>
        <v>0.1518877908473395</v>
      </c>
      <c r="I1767" s="5">
        <v>3.0472199999999998</v>
      </c>
      <c r="J1767" s="6">
        <f t="shared" si="110"/>
        <v>47.106241098443832</v>
      </c>
      <c r="K1767" s="5">
        <v>153.24279999999999</v>
      </c>
      <c r="L1767" s="5">
        <v>305.11682999999999</v>
      </c>
      <c r="M1767" s="6">
        <f t="shared" si="111"/>
        <v>0.99106796534649599</v>
      </c>
    </row>
    <row r="1768" spans="1:13" x14ac:dyDescent="0.2">
      <c r="A1768" s="1" t="s">
        <v>256</v>
      </c>
      <c r="B1768" s="1" t="s">
        <v>249</v>
      </c>
      <c r="C1768" s="5">
        <v>0</v>
      </c>
      <c r="D1768" s="5">
        <v>0</v>
      </c>
      <c r="E1768" s="6" t="str">
        <f t="shared" si="108"/>
        <v/>
      </c>
      <c r="F1768" s="5">
        <v>0</v>
      </c>
      <c r="G1768" s="5">
        <v>0</v>
      </c>
      <c r="H1768" s="6" t="str">
        <f t="shared" si="109"/>
        <v/>
      </c>
      <c r="I1768" s="5">
        <v>1.47817</v>
      </c>
      <c r="J1768" s="6">
        <f t="shared" si="110"/>
        <v>-1</v>
      </c>
      <c r="K1768" s="5">
        <v>0</v>
      </c>
      <c r="L1768" s="5">
        <v>1.47817</v>
      </c>
      <c r="M1768" s="6" t="str">
        <f t="shared" si="111"/>
        <v/>
      </c>
    </row>
    <row r="1769" spans="1:13" x14ac:dyDescent="0.2">
      <c r="A1769" s="1" t="s">
        <v>256</v>
      </c>
      <c r="B1769" s="1" t="s">
        <v>57</v>
      </c>
      <c r="C1769" s="5">
        <v>781.34555</v>
      </c>
      <c r="D1769" s="5">
        <v>401.03487000000001</v>
      </c>
      <c r="E1769" s="6">
        <f t="shared" si="108"/>
        <v>-0.48673814037847918</v>
      </c>
      <c r="F1769" s="5">
        <v>5737.5758900000001</v>
      </c>
      <c r="G1769" s="5">
        <v>7743.0552500000003</v>
      </c>
      <c r="H1769" s="6">
        <f t="shared" si="109"/>
        <v>0.34953426297948287</v>
      </c>
      <c r="I1769" s="5">
        <v>7801.28478</v>
      </c>
      <c r="J1769" s="6">
        <f t="shared" si="110"/>
        <v>-7.4640949077108276E-3</v>
      </c>
      <c r="K1769" s="5">
        <v>28513.696360000002</v>
      </c>
      <c r="L1769" s="5">
        <v>31782.720740000001</v>
      </c>
      <c r="M1769" s="6">
        <f t="shared" si="111"/>
        <v>0.114647513206527</v>
      </c>
    </row>
    <row r="1770" spans="1:13" x14ac:dyDescent="0.2">
      <c r="A1770" s="1" t="s">
        <v>256</v>
      </c>
      <c r="B1770" s="1" t="s">
        <v>58</v>
      </c>
      <c r="C1770" s="5">
        <v>331.40143999999998</v>
      </c>
      <c r="D1770" s="5">
        <v>13.770300000000001</v>
      </c>
      <c r="E1770" s="6">
        <f t="shared" si="108"/>
        <v>-0.95844827952467559</v>
      </c>
      <c r="F1770" s="5">
        <v>4373.7544200000002</v>
      </c>
      <c r="G1770" s="5">
        <v>6373.6828500000001</v>
      </c>
      <c r="H1770" s="6">
        <f t="shared" si="109"/>
        <v>0.45725668109184792</v>
      </c>
      <c r="I1770" s="5">
        <v>4927.6641799999998</v>
      </c>
      <c r="J1770" s="6">
        <f t="shared" si="110"/>
        <v>0.29344911040589627</v>
      </c>
      <c r="K1770" s="5">
        <v>17190.241999999998</v>
      </c>
      <c r="L1770" s="5">
        <v>21050.146929999999</v>
      </c>
      <c r="M1770" s="6">
        <f t="shared" si="111"/>
        <v>0.22454046487536372</v>
      </c>
    </row>
    <row r="1771" spans="1:13" x14ac:dyDescent="0.2">
      <c r="A1771" s="1" t="s">
        <v>256</v>
      </c>
      <c r="B1771" s="1" t="s">
        <v>59</v>
      </c>
      <c r="C1771" s="5">
        <v>0</v>
      </c>
      <c r="D1771" s="5">
        <v>0</v>
      </c>
      <c r="E1771" s="6" t="str">
        <f t="shared" si="108"/>
        <v/>
      </c>
      <c r="F1771" s="5">
        <v>0</v>
      </c>
      <c r="G1771" s="5">
        <v>0</v>
      </c>
      <c r="H1771" s="6" t="str">
        <f t="shared" si="109"/>
        <v/>
      </c>
      <c r="I1771" s="5">
        <v>0</v>
      </c>
      <c r="J1771" s="6" t="str">
        <f t="shared" si="110"/>
        <v/>
      </c>
      <c r="K1771" s="5">
        <v>0</v>
      </c>
      <c r="L1771" s="5">
        <v>0</v>
      </c>
      <c r="M1771" s="6" t="str">
        <f t="shared" si="111"/>
        <v/>
      </c>
    </row>
    <row r="1772" spans="1:13" x14ac:dyDescent="0.2">
      <c r="A1772" s="1" t="s">
        <v>256</v>
      </c>
      <c r="B1772" s="1" t="s">
        <v>60</v>
      </c>
      <c r="C1772" s="5">
        <v>1587.8902599999999</v>
      </c>
      <c r="D1772" s="5">
        <v>1791.78178</v>
      </c>
      <c r="E1772" s="6">
        <f t="shared" si="108"/>
        <v>0.12840403719083215</v>
      </c>
      <c r="F1772" s="5">
        <v>27786.58267</v>
      </c>
      <c r="G1772" s="5">
        <v>29636.146089999998</v>
      </c>
      <c r="H1772" s="6">
        <f t="shared" si="109"/>
        <v>6.6563184180143731E-2</v>
      </c>
      <c r="I1772" s="5">
        <v>34293.187169999997</v>
      </c>
      <c r="J1772" s="6">
        <f t="shared" si="110"/>
        <v>-0.13580076581724143</v>
      </c>
      <c r="K1772" s="5">
        <v>130026.01328</v>
      </c>
      <c r="L1772" s="5">
        <v>144221.97662999999</v>
      </c>
      <c r="M1772" s="6">
        <f t="shared" si="111"/>
        <v>0.10917787134971357</v>
      </c>
    </row>
    <row r="1773" spans="1:13" x14ac:dyDescent="0.2">
      <c r="A1773" s="1" t="s">
        <v>256</v>
      </c>
      <c r="B1773" s="1" t="s">
        <v>61</v>
      </c>
      <c r="C1773" s="5">
        <v>0</v>
      </c>
      <c r="D1773" s="5">
        <v>0</v>
      </c>
      <c r="E1773" s="6" t="str">
        <f t="shared" si="108"/>
        <v/>
      </c>
      <c r="F1773" s="5">
        <v>124.55809000000001</v>
      </c>
      <c r="G1773" s="5">
        <v>0</v>
      </c>
      <c r="H1773" s="6">
        <f t="shared" si="109"/>
        <v>-1</v>
      </c>
      <c r="I1773" s="5">
        <v>0</v>
      </c>
      <c r="J1773" s="6" t="str">
        <f t="shared" si="110"/>
        <v/>
      </c>
      <c r="K1773" s="5">
        <v>892.52989000000002</v>
      </c>
      <c r="L1773" s="5">
        <v>257.97280000000001</v>
      </c>
      <c r="M1773" s="6">
        <f t="shared" si="111"/>
        <v>-0.71096452579308012</v>
      </c>
    </row>
    <row r="1774" spans="1:13" x14ac:dyDescent="0.2">
      <c r="A1774" s="1" t="s">
        <v>256</v>
      </c>
      <c r="B1774" s="1" t="s">
        <v>232</v>
      </c>
      <c r="C1774" s="5">
        <v>0</v>
      </c>
      <c r="D1774" s="5">
        <v>0</v>
      </c>
      <c r="E1774" s="6" t="str">
        <f t="shared" si="108"/>
        <v/>
      </c>
      <c r="F1774" s="5">
        <v>0</v>
      </c>
      <c r="G1774" s="5">
        <v>0</v>
      </c>
      <c r="H1774" s="6" t="str">
        <f t="shared" si="109"/>
        <v/>
      </c>
      <c r="I1774" s="5">
        <v>0</v>
      </c>
      <c r="J1774" s="6" t="str">
        <f t="shared" si="110"/>
        <v/>
      </c>
      <c r="K1774" s="5">
        <v>0</v>
      </c>
      <c r="L1774" s="5">
        <v>0.02</v>
      </c>
      <c r="M1774" s="6" t="str">
        <f t="shared" si="111"/>
        <v/>
      </c>
    </row>
    <row r="1775" spans="1:13" x14ac:dyDescent="0.2">
      <c r="A1775" s="1" t="s">
        <v>256</v>
      </c>
      <c r="B1775" s="1" t="s">
        <v>62</v>
      </c>
      <c r="C1775" s="5">
        <v>0</v>
      </c>
      <c r="D1775" s="5">
        <v>0</v>
      </c>
      <c r="E1775" s="6" t="str">
        <f t="shared" si="108"/>
        <v/>
      </c>
      <c r="F1775" s="5">
        <v>40.726509999999998</v>
      </c>
      <c r="G1775" s="5">
        <v>74.304000000000002</v>
      </c>
      <c r="H1775" s="6">
        <f t="shared" si="109"/>
        <v>0.82446273938032033</v>
      </c>
      <c r="I1775" s="5">
        <v>298.95744999999999</v>
      </c>
      <c r="J1775" s="6">
        <f t="shared" si="110"/>
        <v>-0.75145626911120633</v>
      </c>
      <c r="K1775" s="5">
        <v>351.28663</v>
      </c>
      <c r="L1775" s="5">
        <v>424.55723</v>
      </c>
      <c r="M1775" s="6">
        <f t="shared" si="111"/>
        <v>0.20857782147871662</v>
      </c>
    </row>
    <row r="1776" spans="1:13" x14ac:dyDescent="0.2">
      <c r="A1776" s="1" t="s">
        <v>256</v>
      </c>
      <c r="B1776" s="1" t="s">
        <v>63</v>
      </c>
      <c r="C1776" s="5">
        <v>0</v>
      </c>
      <c r="D1776" s="5">
        <v>0</v>
      </c>
      <c r="E1776" s="6" t="str">
        <f t="shared" si="108"/>
        <v/>
      </c>
      <c r="F1776" s="5">
        <v>0</v>
      </c>
      <c r="G1776" s="5">
        <v>0</v>
      </c>
      <c r="H1776" s="6" t="str">
        <f t="shared" si="109"/>
        <v/>
      </c>
      <c r="I1776" s="5">
        <v>0</v>
      </c>
      <c r="J1776" s="6" t="str">
        <f t="shared" si="110"/>
        <v/>
      </c>
      <c r="K1776" s="5">
        <v>0</v>
      </c>
      <c r="L1776" s="5">
        <v>0</v>
      </c>
      <c r="M1776" s="6" t="str">
        <f t="shared" si="111"/>
        <v/>
      </c>
    </row>
    <row r="1777" spans="1:13" x14ac:dyDescent="0.2">
      <c r="A1777" s="1" t="s">
        <v>256</v>
      </c>
      <c r="B1777" s="1" t="s">
        <v>64</v>
      </c>
      <c r="C1777" s="5">
        <v>0</v>
      </c>
      <c r="D1777" s="5">
        <v>0</v>
      </c>
      <c r="E1777" s="6" t="str">
        <f t="shared" si="108"/>
        <v/>
      </c>
      <c r="F1777" s="5">
        <v>46.673340000000003</v>
      </c>
      <c r="G1777" s="5">
        <v>362.56592999999998</v>
      </c>
      <c r="H1777" s="6">
        <f t="shared" si="109"/>
        <v>6.7681590818227271</v>
      </c>
      <c r="I1777" s="5">
        <v>626.97319000000005</v>
      </c>
      <c r="J1777" s="6">
        <f t="shared" si="110"/>
        <v>-0.42172020146507383</v>
      </c>
      <c r="K1777" s="5">
        <v>60.131</v>
      </c>
      <c r="L1777" s="5">
        <v>2741.0956099999999</v>
      </c>
      <c r="M1777" s="6">
        <f t="shared" si="111"/>
        <v>44.58539871281036</v>
      </c>
    </row>
    <row r="1778" spans="1:13" x14ac:dyDescent="0.2">
      <c r="A1778" s="1" t="s">
        <v>256</v>
      </c>
      <c r="B1778" s="1" t="s">
        <v>65</v>
      </c>
      <c r="C1778" s="5">
        <v>6.3985500000000002</v>
      </c>
      <c r="D1778" s="5">
        <v>0</v>
      </c>
      <c r="E1778" s="6">
        <f t="shared" si="108"/>
        <v>-1</v>
      </c>
      <c r="F1778" s="5">
        <v>170.74682999999999</v>
      </c>
      <c r="G1778" s="5">
        <v>174.85793000000001</v>
      </c>
      <c r="H1778" s="6">
        <f t="shared" si="109"/>
        <v>2.4077167347704265E-2</v>
      </c>
      <c r="I1778" s="5">
        <v>115.27963</v>
      </c>
      <c r="J1778" s="6">
        <f t="shared" si="110"/>
        <v>0.51681550331138304</v>
      </c>
      <c r="K1778" s="5">
        <v>571.10969999999998</v>
      </c>
      <c r="L1778" s="5">
        <v>526.93632000000002</v>
      </c>
      <c r="M1778" s="6">
        <f t="shared" si="111"/>
        <v>-7.7346576323252703E-2</v>
      </c>
    </row>
    <row r="1779" spans="1:13" x14ac:dyDescent="0.2">
      <c r="A1779" s="1" t="s">
        <v>256</v>
      </c>
      <c r="B1779" s="1" t="s">
        <v>66</v>
      </c>
      <c r="C1779" s="5">
        <v>0</v>
      </c>
      <c r="D1779" s="5">
        <v>0</v>
      </c>
      <c r="E1779" s="6" t="str">
        <f t="shared" si="108"/>
        <v/>
      </c>
      <c r="F1779" s="5">
        <v>1.2800000000000001E-3</v>
      </c>
      <c r="G1779" s="5">
        <v>10.561999999999999</v>
      </c>
      <c r="H1779" s="6">
        <f t="shared" si="109"/>
        <v>8250.5624999999982</v>
      </c>
      <c r="I1779" s="5">
        <v>0</v>
      </c>
      <c r="J1779" s="6" t="str">
        <f t="shared" si="110"/>
        <v/>
      </c>
      <c r="K1779" s="5">
        <v>48.048180000000002</v>
      </c>
      <c r="L1779" s="5">
        <v>10.824999999999999</v>
      </c>
      <c r="M1779" s="6">
        <f t="shared" si="111"/>
        <v>-0.77470530621555289</v>
      </c>
    </row>
    <row r="1780" spans="1:13" x14ac:dyDescent="0.2">
      <c r="A1780" s="1" t="s">
        <v>256</v>
      </c>
      <c r="B1780" s="1" t="s">
        <v>67</v>
      </c>
      <c r="C1780" s="5">
        <v>0</v>
      </c>
      <c r="D1780" s="5">
        <v>0</v>
      </c>
      <c r="E1780" s="6" t="str">
        <f t="shared" si="108"/>
        <v/>
      </c>
      <c r="F1780" s="5">
        <v>4.1226200000000004</v>
      </c>
      <c r="G1780" s="5">
        <v>0</v>
      </c>
      <c r="H1780" s="6">
        <f t="shared" si="109"/>
        <v>-1</v>
      </c>
      <c r="I1780" s="5">
        <v>15.96461</v>
      </c>
      <c r="J1780" s="6">
        <f t="shared" si="110"/>
        <v>-1</v>
      </c>
      <c r="K1780" s="5">
        <v>470.48126000000002</v>
      </c>
      <c r="L1780" s="5">
        <v>46.685479999999998</v>
      </c>
      <c r="M1780" s="6">
        <f t="shared" si="111"/>
        <v>-0.90077079796972148</v>
      </c>
    </row>
    <row r="1781" spans="1:13" x14ac:dyDescent="0.2">
      <c r="A1781" s="1" t="s">
        <v>256</v>
      </c>
      <c r="B1781" s="1" t="s">
        <v>68</v>
      </c>
      <c r="C1781" s="5">
        <v>0</v>
      </c>
      <c r="D1781" s="5">
        <v>0</v>
      </c>
      <c r="E1781" s="6" t="str">
        <f t="shared" si="108"/>
        <v/>
      </c>
      <c r="F1781" s="5">
        <v>0</v>
      </c>
      <c r="G1781" s="5">
        <v>0</v>
      </c>
      <c r="H1781" s="6" t="str">
        <f t="shared" si="109"/>
        <v/>
      </c>
      <c r="I1781" s="5">
        <v>0</v>
      </c>
      <c r="J1781" s="6" t="str">
        <f t="shared" si="110"/>
        <v/>
      </c>
      <c r="K1781" s="5">
        <v>0</v>
      </c>
      <c r="L1781" s="5">
        <v>3.6926100000000002</v>
      </c>
      <c r="M1781" s="6" t="str">
        <f t="shared" si="111"/>
        <v/>
      </c>
    </row>
    <row r="1782" spans="1:13" x14ac:dyDescent="0.2">
      <c r="A1782" s="1" t="s">
        <v>256</v>
      </c>
      <c r="B1782" s="1" t="s">
        <v>69</v>
      </c>
      <c r="C1782" s="5">
        <v>14.46299</v>
      </c>
      <c r="D1782" s="5">
        <v>0</v>
      </c>
      <c r="E1782" s="6">
        <f t="shared" si="108"/>
        <v>-1</v>
      </c>
      <c r="F1782" s="5">
        <v>178.8758</v>
      </c>
      <c r="G1782" s="5">
        <v>845.96556999999996</v>
      </c>
      <c r="H1782" s="6">
        <f t="shared" si="109"/>
        <v>3.7293461161319748</v>
      </c>
      <c r="I1782" s="5">
        <v>426.29588999999999</v>
      </c>
      <c r="J1782" s="6">
        <f t="shared" si="110"/>
        <v>0.98445631272682443</v>
      </c>
      <c r="K1782" s="5">
        <v>614.30584999999996</v>
      </c>
      <c r="L1782" s="5">
        <v>2194.06934</v>
      </c>
      <c r="M1782" s="6">
        <f t="shared" si="111"/>
        <v>2.5716237115436882</v>
      </c>
    </row>
    <row r="1783" spans="1:13" x14ac:dyDescent="0.2">
      <c r="A1783" s="1" t="s">
        <v>256</v>
      </c>
      <c r="B1783" s="1" t="s">
        <v>70</v>
      </c>
      <c r="C1783" s="5">
        <v>0</v>
      </c>
      <c r="D1783" s="5">
        <v>0</v>
      </c>
      <c r="E1783" s="6" t="str">
        <f t="shared" si="108"/>
        <v/>
      </c>
      <c r="F1783" s="5">
        <v>0.63754999999999995</v>
      </c>
      <c r="G1783" s="5">
        <v>1.5524100000000001</v>
      </c>
      <c r="H1783" s="6">
        <f t="shared" si="109"/>
        <v>1.4349619637675479</v>
      </c>
      <c r="I1783" s="5">
        <v>6.3364000000000003</v>
      </c>
      <c r="J1783" s="6">
        <f t="shared" si="110"/>
        <v>-0.75500126254655642</v>
      </c>
      <c r="K1783" s="5">
        <v>13.497780000000001</v>
      </c>
      <c r="L1783" s="5">
        <v>7.8888100000000003</v>
      </c>
      <c r="M1783" s="6">
        <f t="shared" si="111"/>
        <v>-0.41554759375245409</v>
      </c>
    </row>
    <row r="1784" spans="1:13" x14ac:dyDescent="0.2">
      <c r="A1784" s="1" t="s">
        <v>256</v>
      </c>
      <c r="B1784" s="1" t="s">
        <v>71</v>
      </c>
      <c r="C1784" s="5">
        <v>652.15257999999994</v>
      </c>
      <c r="D1784" s="5">
        <v>491.33863000000002</v>
      </c>
      <c r="E1784" s="6">
        <f t="shared" si="108"/>
        <v>-0.24658945610550209</v>
      </c>
      <c r="F1784" s="5">
        <v>6396.7186199999996</v>
      </c>
      <c r="G1784" s="5">
        <v>3285.5065399999999</v>
      </c>
      <c r="H1784" s="6">
        <f t="shared" si="109"/>
        <v>-0.48637626020823788</v>
      </c>
      <c r="I1784" s="5">
        <v>4407.9946200000004</v>
      </c>
      <c r="J1784" s="6">
        <f t="shared" si="110"/>
        <v>-0.25464824183474177</v>
      </c>
      <c r="K1784" s="5">
        <v>17019.901109999999</v>
      </c>
      <c r="L1784" s="5">
        <v>11391.57634</v>
      </c>
      <c r="M1784" s="6">
        <f t="shared" si="111"/>
        <v>-0.33069080329104217</v>
      </c>
    </row>
    <row r="1785" spans="1:13" x14ac:dyDescent="0.2">
      <c r="A1785" s="1" t="s">
        <v>256</v>
      </c>
      <c r="B1785" s="1" t="s">
        <v>72</v>
      </c>
      <c r="C1785" s="5">
        <v>179.74303</v>
      </c>
      <c r="D1785" s="5">
        <v>0</v>
      </c>
      <c r="E1785" s="6">
        <f t="shared" si="108"/>
        <v>-1</v>
      </c>
      <c r="F1785" s="5">
        <v>985.79291000000001</v>
      </c>
      <c r="G1785" s="5">
        <v>806.43569000000002</v>
      </c>
      <c r="H1785" s="6">
        <f t="shared" si="109"/>
        <v>-0.18194208761351305</v>
      </c>
      <c r="I1785" s="5">
        <v>373.66897</v>
      </c>
      <c r="J1785" s="6">
        <f t="shared" si="110"/>
        <v>1.1581553587390467</v>
      </c>
      <c r="K1785" s="5">
        <v>3465.0411800000002</v>
      </c>
      <c r="L1785" s="5">
        <v>2264.2539099999999</v>
      </c>
      <c r="M1785" s="6">
        <f t="shared" si="111"/>
        <v>-0.34654343415335698</v>
      </c>
    </row>
    <row r="1786" spans="1:13" x14ac:dyDescent="0.2">
      <c r="A1786" s="1" t="s">
        <v>256</v>
      </c>
      <c r="B1786" s="1" t="s">
        <v>73</v>
      </c>
      <c r="C1786" s="5">
        <v>0</v>
      </c>
      <c r="D1786" s="5">
        <v>0</v>
      </c>
      <c r="E1786" s="6" t="str">
        <f t="shared" si="108"/>
        <v/>
      </c>
      <c r="F1786" s="5">
        <v>0</v>
      </c>
      <c r="G1786" s="5">
        <v>0</v>
      </c>
      <c r="H1786" s="6" t="str">
        <f t="shared" si="109"/>
        <v/>
      </c>
      <c r="I1786" s="5">
        <v>0</v>
      </c>
      <c r="J1786" s="6" t="str">
        <f t="shared" si="110"/>
        <v/>
      </c>
      <c r="K1786" s="5">
        <v>0</v>
      </c>
      <c r="L1786" s="5">
        <v>0</v>
      </c>
      <c r="M1786" s="6" t="str">
        <f t="shared" si="111"/>
        <v/>
      </c>
    </row>
    <row r="1787" spans="1:13" x14ac:dyDescent="0.2">
      <c r="A1787" s="1" t="s">
        <v>256</v>
      </c>
      <c r="B1787" s="1" t="s">
        <v>74</v>
      </c>
      <c r="C1787" s="5">
        <v>230.04633999999999</v>
      </c>
      <c r="D1787" s="5">
        <v>158.96620999999999</v>
      </c>
      <c r="E1787" s="6">
        <f t="shared" si="108"/>
        <v>-0.30898179036449791</v>
      </c>
      <c r="F1787" s="5">
        <v>4715.9283299999997</v>
      </c>
      <c r="G1787" s="5">
        <v>7477.5959999999995</v>
      </c>
      <c r="H1787" s="6">
        <f t="shared" si="109"/>
        <v>0.58560424941826872</v>
      </c>
      <c r="I1787" s="5">
        <v>5326.1310700000004</v>
      </c>
      <c r="J1787" s="6">
        <f t="shared" si="110"/>
        <v>0.40394517178113665</v>
      </c>
      <c r="K1787" s="5">
        <v>14484.79773</v>
      </c>
      <c r="L1787" s="5">
        <v>20642.647939999999</v>
      </c>
      <c r="M1787" s="6">
        <f t="shared" si="111"/>
        <v>0.42512503969912174</v>
      </c>
    </row>
    <row r="1788" spans="1:13" x14ac:dyDescent="0.2">
      <c r="A1788" s="1" t="s">
        <v>256</v>
      </c>
      <c r="B1788" s="1" t="s">
        <v>75</v>
      </c>
      <c r="C1788" s="5">
        <v>0</v>
      </c>
      <c r="D1788" s="5">
        <v>0</v>
      </c>
      <c r="E1788" s="6" t="str">
        <f t="shared" si="108"/>
        <v/>
      </c>
      <c r="F1788" s="5">
        <v>122.48582</v>
      </c>
      <c r="G1788" s="5">
        <v>240.95075</v>
      </c>
      <c r="H1788" s="6">
        <f t="shared" si="109"/>
        <v>0.96717260822518059</v>
      </c>
      <c r="I1788" s="5">
        <v>143.75623999999999</v>
      </c>
      <c r="J1788" s="6">
        <f t="shared" si="110"/>
        <v>0.67610637284336339</v>
      </c>
      <c r="K1788" s="5">
        <v>573.75941</v>
      </c>
      <c r="L1788" s="5">
        <v>738.85261000000003</v>
      </c>
      <c r="M1788" s="6">
        <f t="shared" si="111"/>
        <v>0.28773942025630572</v>
      </c>
    </row>
    <row r="1789" spans="1:13" x14ac:dyDescent="0.2">
      <c r="A1789" s="1" t="s">
        <v>256</v>
      </c>
      <c r="B1789" s="1" t="s">
        <v>233</v>
      </c>
      <c r="C1789" s="5">
        <v>0</v>
      </c>
      <c r="D1789" s="5">
        <v>0</v>
      </c>
      <c r="E1789" s="6" t="str">
        <f t="shared" si="108"/>
        <v/>
      </c>
      <c r="F1789" s="5">
        <v>0</v>
      </c>
      <c r="G1789" s="5">
        <v>0</v>
      </c>
      <c r="H1789" s="6" t="str">
        <f t="shared" si="109"/>
        <v/>
      </c>
      <c r="I1789" s="5">
        <v>0</v>
      </c>
      <c r="J1789" s="6" t="str">
        <f t="shared" si="110"/>
        <v/>
      </c>
      <c r="K1789" s="5">
        <v>0</v>
      </c>
      <c r="L1789" s="5">
        <v>0</v>
      </c>
      <c r="M1789" s="6" t="str">
        <f t="shared" si="111"/>
        <v/>
      </c>
    </row>
    <row r="1790" spans="1:13" x14ac:dyDescent="0.2">
      <c r="A1790" s="1" t="s">
        <v>256</v>
      </c>
      <c r="B1790" s="1" t="s">
        <v>76</v>
      </c>
      <c r="C1790" s="5">
        <v>0.13753000000000001</v>
      </c>
      <c r="D1790" s="5">
        <v>0</v>
      </c>
      <c r="E1790" s="6">
        <f t="shared" si="108"/>
        <v>-1</v>
      </c>
      <c r="F1790" s="5">
        <v>98.60369</v>
      </c>
      <c r="G1790" s="5">
        <v>95.585710000000006</v>
      </c>
      <c r="H1790" s="6">
        <f t="shared" si="109"/>
        <v>-3.0607170989239818E-2</v>
      </c>
      <c r="I1790" s="5">
        <v>38.935560000000002</v>
      </c>
      <c r="J1790" s="6">
        <f t="shared" si="110"/>
        <v>1.4549720101624324</v>
      </c>
      <c r="K1790" s="5">
        <v>306.36428000000001</v>
      </c>
      <c r="L1790" s="5">
        <v>319.82584000000003</v>
      </c>
      <c r="M1790" s="6">
        <f t="shared" si="111"/>
        <v>4.3939717776497966E-2</v>
      </c>
    </row>
    <row r="1791" spans="1:13" x14ac:dyDescent="0.2">
      <c r="A1791" s="1" t="s">
        <v>256</v>
      </c>
      <c r="B1791" s="1" t="s">
        <v>77</v>
      </c>
      <c r="C1791" s="5">
        <v>297.34192999999999</v>
      </c>
      <c r="D1791" s="5">
        <v>16.841010000000001</v>
      </c>
      <c r="E1791" s="6">
        <f t="shared" si="108"/>
        <v>-0.94336146940325571</v>
      </c>
      <c r="F1791" s="5">
        <v>5100.8597499999996</v>
      </c>
      <c r="G1791" s="5">
        <v>2858.5672399999999</v>
      </c>
      <c r="H1791" s="6">
        <f t="shared" si="109"/>
        <v>-0.43959109246240302</v>
      </c>
      <c r="I1791" s="5">
        <v>4131.9290199999996</v>
      </c>
      <c r="J1791" s="6">
        <f t="shared" si="110"/>
        <v>-0.3081761022119397</v>
      </c>
      <c r="K1791" s="5">
        <v>19108.370739999998</v>
      </c>
      <c r="L1791" s="5">
        <v>12573.00547</v>
      </c>
      <c r="M1791" s="6">
        <f t="shared" si="111"/>
        <v>-0.34201582955052079</v>
      </c>
    </row>
    <row r="1792" spans="1:13" x14ac:dyDescent="0.2">
      <c r="A1792" s="1" t="s">
        <v>256</v>
      </c>
      <c r="B1792" s="1" t="s">
        <v>78</v>
      </c>
      <c r="C1792" s="5">
        <v>6022.8927100000001</v>
      </c>
      <c r="D1792" s="5">
        <v>1361.05682</v>
      </c>
      <c r="E1792" s="6">
        <f t="shared" si="108"/>
        <v>-0.77401941466760749</v>
      </c>
      <c r="F1792" s="5">
        <v>66961.657909999994</v>
      </c>
      <c r="G1792" s="5">
        <v>70454.198480000006</v>
      </c>
      <c r="H1792" s="6">
        <f t="shared" si="109"/>
        <v>5.2157319263124835E-2</v>
      </c>
      <c r="I1792" s="5">
        <v>65613.669009999998</v>
      </c>
      <c r="J1792" s="6">
        <f t="shared" si="110"/>
        <v>7.3773186944663616E-2</v>
      </c>
      <c r="K1792" s="5">
        <v>285044.27305000002</v>
      </c>
      <c r="L1792" s="5">
        <v>289770.55937999999</v>
      </c>
      <c r="M1792" s="6">
        <f t="shared" si="111"/>
        <v>1.6580885065426099E-2</v>
      </c>
    </row>
    <row r="1793" spans="1:13" x14ac:dyDescent="0.2">
      <c r="A1793" s="1" t="s">
        <v>256</v>
      </c>
      <c r="B1793" s="1" t="s">
        <v>79</v>
      </c>
      <c r="C1793" s="5">
        <v>0</v>
      </c>
      <c r="D1793" s="5">
        <v>0</v>
      </c>
      <c r="E1793" s="6" t="str">
        <f t="shared" si="108"/>
        <v/>
      </c>
      <c r="F1793" s="5">
        <v>31.489180000000001</v>
      </c>
      <c r="G1793" s="5">
        <v>0</v>
      </c>
      <c r="H1793" s="6">
        <f t="shared" si="109"/>
        <v>-1</v>
      </c>
      <c r="I1793" s="5">
        <v>0</v>
      </c>
      <c r="J1793" s="6" t="str">
        <f t="shared" si="110"/>
        <v/>
      </c>
      <c r="K1793" s="5">
        <v>31.489180000000001</v>
      </c>
      <c r="L1793" s="5">
        <v>0</v>
      </c>
      <c r="M1793" s="6">
        <f t="shared" si="111"/>
        <v>-1</v>
      </c>
    </row>
    <row r="1794" spans="1:13" x14ac:dyDescent="0.2">
      <c r="A1794" s="1" t="s">
        <v>256</v>
      </c>
      <c r="B1794" s="1" t="s">
        <v>80</v>
      </c>
      <c r="C1794" s="5">
        <v>0</v>
      </c>
      <c r="D1794" s="5">
        <v>0</v>
      </c>
      <c r="E1794" s="6" t="str">
        <f t="shared" si="108"/>
        <v/>
      </c>
      <c r="F1794" s="5">
        <v>0</v>
      </c>
      <c r="G1794" s="5">
        <v>0</v>
      </c>
      <c r="H1794" s="6" t="str">
        <f t="shared" si="109"/>
        <v/>
      </c>
      <c r="I1794" s="5">
        <v>0</v>
      </c>
      <c r="J1794" s="6" t="str">
        <f t="shared" si="110"/>
        <v/>
      </c>
      <c r="K1794" s="5">
        <v>0</v>
      </c>
      <c r="L1794" s="5">
        <v>0</v>
      </c>
      <c r="M1794" s="6" t="str">
        <f t="shared" si="111"/>
        <v/>
      </c>
    </row>
    <row r="1795" spans="1:13" x14ac:dyDescent="0.2">
      <c r="A1795" s="1" t="s">
        <v>256</v>
      </c>
      <c r="B1795" s="1" t="s">
        <v>81</v>
      </c>
      <c r="C1795" s="5">
        <v>0</v>
      </c>
      <c r="D1795" s="5">
        <v>0</v>
      </c>
      <c r="E1795" s="6" t="str">
        <f t="shared" si="108"/>
        <v/>
      </c>
      <c r="F1795" s="5">
        <v>83.643540000000002</v>
      </c>
      <c r="G1795" s="5">
        <v>136.65726000000001</v>
      </c>
      <c r="H1795" s="6">
        <f t="shared" si="109"/>
        <v>0.63380531240069482</v>
      </c>
      <c r="I1795" s="5">
        <v>33.971679999999999</v>
      </c>
      <c r="J1795" s="6">
        <f t="shared" si="110"/>
        <v>3.0226818338098091</v>
      </c>
      <c r="K1795" s="5">
        <v>153.01455999999999</v>
      </c>
      <c r="L1795" s="5">
        <v>391.56063</v>
      </c>
      <c r="M1795" s="6">
        <f t="shared" si="111"/>
        <v>1.5589762830413005</v>
      </c>
    </row>
    <row r="1796" spans="1:13" x14ac:dyDescent="0.2">
      <c r="A1796" s="1" t="s">
        <v>256</v>
      </c>
      <c r="B1796" s="1" t="s">
        <v>82</v>
      </c>
      <c r="C1796" s="5">
        <v>0</v>
      </c>
      <c r="D1796" s="5">
        <v>0</v>
      </c>
      <c r="E1796" s="6" t="str">
        <f t="shared" si="108"/>
        <v/>
      </c>
      <c r="F1796" s="5">
        <v>0.17899999999999999</v>
      </c>
      <c r="G1796" s="5">
        <v>4.3953600000000002</v>
      </c>
      <c r="H1796" s="6">
        <f t="shared" si="109"/>
        <v>23.555083798882684</v>
      </c>
      <c r="I1796" s="5">
        <v>0.25641000000000003</v>
      </c>
      <c r="J1796" s="6">
        <f t="shared" si="110"/>
        <v>16.141921141921141</v>
      </c>
      <c r="K1796" s="5">
        <v>3.0737999999999999</v>
      </c>
      <c r="L1796" s="5">
        <v>7.1050399999999998</v>
      </c>
      <c r="M1796" s="6">
        <f t="shared" si="111"/>
        <v>1.3114841564187651</v>
      </c>
    </row>
    <row r="1797" spans="1:13" x14ac:dyDescent="0.2">
      <c r="A1797" s="1" t="s">
        <v>256</v>
      </c>
      <c r="B1797" s="1" t="s">
        <v>83</v>
      </c>
      <c r="C1797" s="5">
        <v>75.411689999999993</v>
      </c>
      <c r="D1797" s="5">
        <v>0</v>
      </c>
      <c r="E1797" s="6">
        <f t="shared" ref="E1797:E1860" si="112">IF(C1797=0,"",(D1797/C1797-1))</f>
        <v>-1</v>
      </c>
      <c r="F1797" s="5">
        <v>132.47774000000001</v>
      </c>
      <c r="G1797" s="5">
        <v>218.44215</v>
      </c>
      <c r="H1797" s="6">
        <f t="shared" ref="H1797:H1860" si="113">IF(F1797=0,"",(G1797/F1797-1))</f>
        <v>0.64889701469846917</v>
      </c>
      <c r="I1797" s="5">
        <v>150.34407999999999</v>
      </c>
      <c r="J1797" s="6">
        <f t="shared" ref="J1797:J1860" si="114">IF(I1797=0,"",(G1797/I1797-1))</f>
        <v>0.45294813071455819</v>
      </c>
      <c r="K1797" s="5">
        <v>390.90059000000002</v>
      </c>
      <c r="L1797" s="5">
        <v>472.85516000000001</v>
      </c>
      <c r="M1797" s="6">
        <f t="shared" ref="M1797:M1860" si="115">IF(K1797=0,"",(L1797/K1797-1))</f>
        <v>0.20965578486335867</v>
      </c>
    </row>
    <row r="1798" spans="1:13" x14ac:dyDescent="0.2">
      <c r="A1798" s="1" t="s">
        <v>256</v>
      </c>
      <c r="B1798" s="1" t="s">
        <v>85</v>
      </c>
      <c r="C1798" s="5">
        <v>25.195499999999999</v>
      </c>
      <c r="D1798" s="5">
        <v>0</v>
      </c>
      <c r="E1798" s="6">
        <f t="shared" si="112"/>
        <v>-1</v>
      </c>
      <c r="F1798" s="5">
        <v>99.644559999999998</v>
      </c>
      <c r="G1798" s="5">
        <v>44.383029999999998</v>
      </c>
      <c r="H1798" s="6">
        <f t="shared" si="113"/>
        <v>-0.55458652233498751</v>
      </c>
      <c r="I1798" s="5">
        <v>115.66112</v>
      </c>
      <c r="J1798" s="6">
        <f t="shared" si="114"/>
        <v>-0.61626664172022538</v>
      </c>
      <c r="K1798" s="5">
        <v>249.88910999999999</v>
      </c>
      <c r="L1798" s="5">
        <v>366.64278000000002</v>
      </c>
      <c r="M1798" s="6">
        <f t="shared" si="115"/>
        <v>0.46722192095525905</v>
      </c>
    </row>
    <row r="1799" spans="1:13" x14ac:dyDescent="0.2">
      <c r="A1799" s="1" t="s">
        <v>256</v>
      </c>
      <c r="B1799" s="1" t="s">
        <v>86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3.9399999999999999E-3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4.4429999999999997E-2</v>
      </c>
      <c r="L1799" s="5">
        <v>4.9399999999999999E-3</v>
      </c>
      <c r="M1799" s="6">
        <f t="shared" si="115"/>
        <v>-0.88881386450596445</v>
      </c>
    </row>
    <row r="1800" spans="1:13" x14ac:dyDescent="0.2">
      <c r="A1800" s="1" t="s">
        <v>256</v>
      </c>
      <c r="B1800" s="1" t="s">
        <v>87</v>
      </c>
      <c r="C1800" s="5">
        <v>0</v>
      </c>
      <c r="D1800" s="5">
        <v>0</v>
      </c>
      <c r="E1800" s="6" t="str">
        <f t="shared" si="112"/>
        <v/>
      </c>
      <c r="F1800" s="5">
        <v>2.2499999999999999E-2</v>
      </c>
      <c r="G1800" s="5">
        <v>0</v>
      </c>
      <c r="H1800" s="6">
        <f t="shared" si="113"/>
        <v>-1</v>
      </c>
      <c r="I1800" s="5">
        <v>0</v>
      </c>
      <c r="J1800" s="6" t="str">
        <f t="shared" si="114"/>
        <v/>
      </c>
      <c r="K1800" s="5">
        <v>2.2499999999999999E-2</v>
      </c>
      <c r="L1800" s="5">
        <v>0</v>
      </c>
      <c r="M1800" s="6">
        <f t="shared" si="115"/>
        <v>-1</v>
      </c>
    </row>
    <row r="1801" spans="1:13" x14ac:dyDescent="0.2">
      <c r="A1801" s="1" t="s">
        <v>256</v>
      </c>
      <c r="B1801" s="1" t="s">
        <v>88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0</v>
      </c>
      <c r="H1801" s="6" t="str">
        <f t="shared" si="113"/>
        <v/>
      </c>
      <c r="I1801" s="5">
        <v>33.279899999999998</v>
      </c>
      <c r="J1801" s="6">
        <f t="shared" si="114"/>
        <v>-1</v>
      </c>
      <c r="K1801" s="5">
        <v>4.6658400000000002</v>
      </c>
      <c r="L1801" s="5">
        <v>53.456060000000001</v>
      </c>
      <c r="M1801" s="6">
        <f t="shared" si="115"/>
        <v>10.45689950791283</v>
      </c>
    </row>
    <row r="1802" spans="1:13" x14ac:dyDescent="0.2">
      <c r="A1802" s="1" t="s">
        <v>256</v>
      </c>
      <c r="B1802" s="1" t="s">
        <v>89</v>
      </c>
      <c r="C1802" s="5">
        <v>0.05</v>
      </c>
      <c r="D1802" s="5">
        <v>0</v>
      </c>
      <c r="E1802" s="6">
        <f t="shared" si="112"/>
        <v>-1</v>
      </c>
      <c r="F1802" s="5">
        <v>0.05</v>
      </c>
      <c r="G1802" s="5">
        <v>5.82</v>
      </c>
      <c r="H1802" s="6">
        <f t="shared" si="113"/>
        <v>115.4</v>
      </c>
      <c r="I1802" s="5">
        <v>0</v>
      </c>
      <c r="J1802" s="6" t="str">
        <f t="shared" si="114"/>
        <v/>
      </c>
      <c r="K1802" s="5">
        <v>5.2999999999999999E-2</v>
      </c>
      <c r="L1802" s="5">
        <v>5.82</v>
      </c>
      <c r="M1802" s="6">
        <f t="shared" si="115"/>
        <v>108.81132075471699</v>
      </c>
    </row>
    <row r="1803" spans="1:13" x14ac:dyDescent="0.2">
      <c r="A1803" s="1" t="s">
        <v>256</v>
      </c>
      <c r="B1803" s="1" t="s">
        <v>90</v>
      </c>
      <c r="C1803" s="5">
        <v>27.190270000000002</v>
      </c>
      <c r="D1803" s="5">
        <v>0</v>
      </c>
      <c r="E1803" s="6">
        <f t="shared" si="112"/>
        <v>-1</v>
      </c>
      <c r="F1803" s="5">
        <v>922.40141000000006</v>
      </c>
      <c r="G1803" s="5">
        <v>1267.3181999999999</v>
      </c>
      <c r="H1803" s="6">
        <f t="shared" si="113"/>
        <v>0.37393350255177937</v>
      </c>
      <c r="I1803" s="5">
        <v>1208.6717900000001</v>
      </c>
      <c r="J1803" s="6">
        <f t="shared" si="114"/>
        <v>4.8521369064135955E-2</v>
      </c>
      <c r="K1803" s="5">
        <v>5081.3798200000001</v>
      </c>
      <c r="L1803" s="5">
        <v>4615.7011400000001</v>
      </c>
      <c r="M1803" s="6">
        <f t="shared" si="115"/>
        <v>-9.1644139288135307E-2</v>
      </c>
    </row>
    <row r="1804" spans="1:13" x14ac:dyDescent="0.2">
      <c r="A1804" s="1" t="s">
        <v>256</v>
      </c>
      <c r="B1804" s="1" t="s">
        <v>91</v>
      </c>
      <c r="C1804" s="5">
        <v>249.8476</v>
      </c>
      <c r="D1804" s="5">
        <v>0</v>
      </c>
      <c r="E1804" s="6">
        <f t="shared" si="112"/>
        <v>-1</v>
      </c>
      <c r="F1804" s="5">
        <v>1253.6205199999999</v>
      </c>
      <c r="G1804" s="5">
        <v>1147.1050499999999</v>
      </c>
      <c r="H1804" s="6">
        <f t="shared" si="113"/>
        <v>-8.4966278312036625E-2</v>
      </c>
      <c r="I1804" s="5">
        <v>1075.6841300000001</v>
      </c>
      <c r="J1804" s="6">
        <f t="shared" si="114"/>
        <v>6.6395810822271528E-2</v>
      </c>
      <c r="K1804" s="5">
        <v>5739.1511099999998</v>
      </c>
      <c r="L1804" s="5">
        <v>4945.35232</v>
      </c>
      <c r="M1804" s="6">
        <f t="shared" si="115"/>
        <v>-0.13831292725798261</v>
      </c>
    </row>
    <row r="1805" spans="1:13" x14ac:dyDescent="0.2">
      <c r="A1805" s="1" t="s">
        <v>256</v>
      </c>
      <c r="B1805" s="1" t="s">
        <v>92</v>
      </c>
      <c r="C1805" s="5">
        <v>321.37162000000001</v>
      </c>
      <c r="D1805" s="5">
        <v>54.077539999999999</v>
      </c>
      <c r="E1805" s="6">
        <f t="shared" si="112"/>
        <v>-0.83172894980583534</v>
      </c>
      <c r="F1805" s="5">
        <v>3766.1889000000001</v>
      </c>
      <c r="G1805" s="5">
        <v>3814.1943000000001</v>
      </c>
      <c r="H1805" s="6">
        <f t="shared" si="113"/>
        <v>1.2746413224254294E-2</v>
      </c>
      <c r="I1805" s="5">
        <v>4563.3173800000004</v>
      </c>
      <c r="J1805" s="6">
        <f t="shared" si="114"/>
        <v>-0.16416195009429746</v>
      </c>
      <c r="K1805" s="5">
        <v>15927.16095</v>
      </c>
      <c r="L1805" s="5">
        <v>16571.004430000001</v>
      </c>
      <c r="M1805" s="6">
        <f t="shared" si="115"/>
        <v>4.0424246481919335E-2</v>
      </c>
    </row>
    <row r="1806" spans="1:13" x14ac:dyDescent="0.2">
      <c r="A1806" s="1" t="s">
        <v>256</v>
      </c>
      <c r="B1806" s="1" t="s">
        <v>93</v>
      </c>
      <c r="C1806" s="5">
        <v>0</v>
      </c>
      <c r="D1806" s="5">
        <v>0</v>
      </c>
      <c r="E1806" s="6" t="str">
        <f t="shared" si="112"/>
        <v/>
      </c>
      <c r="F1806" s="5">
        <v>0</v>
      </c>
      <c r="G1806" s="5">
        <v>1.39628</v>
      </c>
      <c r="H1806" s="6" t="str">
        <f t="shared" si="113"/>
        <v/>
      </c>
      <c r="I1806" s="5">
        <v>0.1008</v>
      </c>
      <c r="J1806" s="6">
        <f t="shared" si="114"/>
        <v>12.851984126984126</v>
      </c>
      <c r="K1806" s="5">
        <v>5.5</v>
      </c>
      <c r="L1806" s="5">
        <v>3.4835600000000002</v>
      </c>
      <c r="M1806" s="6">
        <f t="shared" si="115"/>
        <v>-0.36662545454545448</v>
      </c>
    </row>
    <row r="1807" spans="1:13" x14ac:dyDescent="0.2">
      <c r="A1807" s="1" t="s">
        <v>256</v>
      </c>
      <c r="B1807" s="1" t="s">
        <v>94</v>
      </c>
      <c r="C1807" s="5">
        <v>206.84961000000001</v>
      </c>
      <c r="D1807" s="5">
        <v>0</v>
      </c>
      <c r="E1807" s="6">
        <f t="shared" si="112"/>
        <v>-1</v>
      </c>
      <c r="F1807" s="5">
        <v>829.29593999999997</v>
      </c>
      <c r="G1807" s="5">
        <v>604.83096</v>
      </c>
      <c r="H1807" s="6">
        <f t="shared" si="113"/>
        <v>-0.27066933427890649</v>
      </c>
      <c r="I1807" s="5">
        <v>725.42872999999997</v>
      </c>
      <c r="J1807" s="6">
        <f t="shared" si="114"/>
        <v>-0.16624344337727015</v>
      </c>
      <c r="K1807" s="5">
        <v>2220.5434599999999</v>
      </c>
      <c r="L1807" s="5">
        <v>2491.6004200000002</v>
      </c>
      <c r="M1807" s="6">
        <f t="shared" si="115"/>
        <v>0.12206784730076858</v>
      </c>
    </row>
    <row r="1808" spans="1:13" x14ac:dyDescent="0.2">
      <c r="A1808" s="1" t="s">
        <v>256</v>
      </c>
      <c r="B1808" s="1" t="s">
        <v>95</v>
      </c>
      <c r="C1808" s="5">
        <v>281.37355000000002</v>
      </c>
      <c r="D1808" s="5">
        <v>105.76284</v>
      </c>
      <c r="E1808" s="6">
        <f t="shared" si="112"/>
        <v>-0.62411946680844732</v>
      </c>
      <c r="F1808" s="5">
        <v>3270.6921900000002</v>
      </c>
      <c r="G1808" s="5">
        <v>4032.35968</v>
      </c>
      <c r="H1808" s="6">
        <f t="shared" si="113"/>
        <v>0.23287654287027237</v>
      </c>
      <c r="I1808" s="5">
        <v>5593.0688499999997</v>
      </c>
      <c r="J1808" s="6">
        <f t="shared" si="114"/>
        <v>-0.27904343963153599</v>
      </c>
      <c r="K1808" s="5">
        <v>10103.560810000001</v>
      </c>
      <c r="L1808" s="5">
        <v>18909.5877</v>
      </c>
      <c r="M1808" s="6">
        <f t="shared" si="115"/>
        <v>0.87157657142858325</v>
      </c>
    </row>
    <row r="1809" spans="1:13" x14ac:dyDescent="0.2">
      <c r="A1809" s="1" t="s">
        <v>256</v>
      </c>
      <c r="B1809" s="1" t="s">
        <v>96</v>
      </c>
      <c r="C1809" s="5">
        <v>4561.2627000000002</v>
      </c>
      <c r="D1809" s="5">
        <v>3007.2923799999999</v>
      </c>
      <c r="E1809" s="6">
        <f t="shared" si="112"/>
        <v>-0.34068862554222112</v>
      </c>
      <c r="F1809" s="5">
        <v>59809.02319</v>
      </c>
      <c r="G1809" s="5">
        <v>59168.28903</v>
      </c>
      <c r="H1809" s="6">
        <f t="shared" si="113"/>
        <v>-1.0713001581124759E-2</v>
      </c>
      <c r="I1809" s="5">
        <v>60714.188900000001</v>
      </c>
      <c r="J1809" s="6">
        <f t="shared" si="114"/>
        <v>-2.5461920813044103E-2</v>
      </c>
      <c r="K1809" s="5">
        <v>261124.15972</v>
      </c>
      <c r="L1809" s="5">
        <v>254608.29595999999</v>
      </c>
      <c r="M1809" s="6">
        <f t="shared" si="115"/>
        <v>-2.4953124854425135E-2</v>
      </c>
    </row>
    <row r="1810" spans="1:13" x14ac:dyDescent="0.2">
      <c r="A1810" s="1" t="s">
        <v>256</v>
      </c>
      <c r="B1810" s="1" t="s">
        <v>97</v>
      </c>
      <c r="C1810" s="5">
        <v>0.12894</v>
      </c>
      <c r="D1810" s="5">
        <v>0</v>
      </c>
      <c r="E1810" s="6">
        <f t="shared" si="112"/>
        <v>-1</v>
      </c>
      <c r="F1810" s="5">
        <v>22.465810000000001</v>
      </c>
      <c r="G1810" s="5">
        <v>1.7203999999999999</v>
      </c>
      <c r="H1810" s="6">
        <f t="shared" si="113"/>
        <v>-0.92342141235949204</v>
      </c>
      <c r="I1810" s="5">
        <v>6.6836700000000002</v>
      </c>
      <c r="J1810" s="6">
        <f t="shared" si="114"/>
        <v>-0.74259650760734752</v>
      </c>
      <c r="K1810" s="5">
        <v>72.244680000000002</v>
      </c>
      <c r="L1810" s="5">
        <v>22.749960000000002</v>
      </c>
      <c r="M1810" s="6">
        <f t="shared" si="115"/>
        <v>-0.68509847368692056</v>
      </c>
    </row>
    <row r="1811" spans="1:13" x14ac:dyDescent="0.2">
      <c r="A1811" s="1" t="s">
        <v>256</v>
      </c>
      <c r="B1811" s="1" t="s">
        <v>98</v>
      </c>
      <c r="C1811" s="5">
        <v>0</v>
      </c>
      <c r="D1811" s="5">
        <v>0</v>
      </c>
      <c r="E1811" s="6" t="str">
        <f t="shared" si="112"/>
        <v/>
      </c>
      <c r="F1811" s="5">
        <v>8.0547599999999999</v>
      </c>
      <c r="G1811" s="5">
        <v>8.1465599999999991</v>
      </c>
      <c r="H1811" s="6">
        <f t="shared" si="113"/>
        <v>1.1396987619742838E-2</v>
      </c>
      <c r="I1811" s="5">
        <v>6.2337100000000003</v>
      </c>
      <c r="J1811" s="6">
        <f t="shared" si="114"/>
        <v>0.30685578892826237</v>
      </c>
      <c r="K1811" s="5">
        <v>17.84976</v>
      </c>
      <c r="L1811" s="5">
        <v>30.717929999999999</v>
      </c>
      <c r="M1811" s="6">
        <f t="shared" si="115"/>
        <v>0.72091557533546657</v>
      </c>
    </row>
    <row r="1812" spans="1:13" x14ac:dyDescent="0.2">
      <c r="A1812" s="1" t="s">
        <v>256</v>
      </c>
      <c r="B1812" s="1" t="s">
        <v>99</v>
      </c>
      <c r="C1812" s="5">
        <v>214.95593</v>
      </c>
      <c r="D1812" s="5">
        <v>0</v>
      </c>
      <c r="E1812" s="6">
        <f t="shared" si="112"/>
        <v>-1</v>
      </c>
      <c r="F1812" s="5">
        <v>2041.1188</v>
      </c>
      <c r="G1812" s="5">
        <v>2616.83151</v>
      </c>
      <c r="H1812" s="6">
        <f t="shared" si="113"/>
        <v>0.28205742360513275</v>
      </c>
      <c r="I1812" s="5">
        <v>1764.59987</v>
      </c>
      <c r="J1812" s="6">
        <f t="shared" si="114"/>
        <v>0.48296027586129209</v>
      </c>
      <c r="K1812" s="5">
        <v>8129.3582100000003</v>
      </c>
      <c r="L1812" s="5">
        <v>9092.7475300000006</v>
      </c>
      <c r="M1812" s="6">
        <f t="shared" si="115"/>
        <v>0.11850742643065293</v>
      </c>
    </row>
    <row r="1813" spans="1:13" x14ac:dyDescent="0.2">
      <c r="A1813" s="1" t="s">
        <v>256</v>
      </c>
      <c r="B1813" s="1" t="s">
        <v>100</v>
      </c>
      <c r="C1813" s="5">
        <v>0</v>
      </c>
      <c r="D1813" s="5">
        <v>0</v>
      </c>
      <c r="E1813" s="6" t="str">
        <f t="shared" si="112"/>
        <v/>
      </c>
      <c r="F1813" s="5">
        <v>0</v>
      </c>
      <c r="G1813" s="5">
        <v>0</v>
      </c>
      <c r="H1813" s="6" t="str">
        <f t="shared" si="113"/>
        <v/>
      </c>
      <c r="I1813" s="5">
        <v>0</v>
      </c>
      <c r="J1813" s="6" t="str">
        <f t="shared" si="114"/>
        <v/>
      </c>
      <c r="K1813" s="5">
        <v>8.6977799999999998</v>
      </c>
      <c r="L1813" s="5">
        <v>27.28726</v>
      </c>
      <c r="M1813" s="6">
        <f t="shared" si="115"/>
        <v>2.1372672107135386</v>
      </c>
    </row>
    <row r="1814" spans="1:13" x14ac:dyDescent="0.2">
      <c r="A1814" s="1" t="s">
        <v>256</v>
      </c>
      <c r="B1814" s="1" t="s">
        <v>101</v>
      </c>
      <c r="C1814" s="5">
        <v>3132.2863499999999</v>
      </c>
      <c r="D1814" s="5">
        <v>887.34909000000005</v>
      </c>
      <c r="E1814" s="6">
        <f t="shared" si="112"/>
        <v>-0.7167088219759985</v>
      </c>
      <c r="F1814" s="5">
        <v>66906.798980000007</v>
      </c>
      <c r="G1814" s="5">
        <v>35006.608529999998</v>
      </c>
      <c r="H1814" s="6">
        <f t="shared" si="113"/>
        <v>-0.47678548273600285</v>
      </c>
      <c r="I1814" s="5">
        <v>63844.939769999997</v>
      </c>
      <c r="J1814" s="6">
        <f t="shared" si="114"/>
        <v>-0.45169329541055969</v>
      </c>
      <c r="K1814" s="5">
        <v>254294.77351999999</v>
      </c>
      <c r="L1814" s="5">
        <v>197216.82419000001</v>
      </c>
      <c r="M1814" s="6">
        <f t="shared" si="115"/>
        <v>-0.22445584917029704</v>
      </c>
    </row>
    <row r="1815" spans="1:13" x14ac:dyDescent="0.2">
      <c r="A1815" s="1" t="s">
        <v>256</v>
      </c>
      <c r="B1815" s="1" t="s">
        <v>102</v>
      </c>
      <c r="C1815" s="5">
        <v>860.07321000000002</v>
      </c>
      <c r="D1815" s="5">
        <v>917.91345999999999</v>
      </c>
      <c r="E1815" s="6">
        <f t="shared" si="112"/>
        <v>6.7250379767089807E-2</v>
      </c>
      <c r="F1815" s="5">
        <v>8700.3311300000005</v>
      </c>
      <c r="G1815" s="5">
        <v>44890.617890000001</v>
      </c>
      <c r="H1815" s="6">
        <f t="shared" si="113"/>
        <v>4.1596447559576966</v>
      </c>
      <c r="I1815" s="5">
        <v>18514.86361</v>
      </c>
      <c r="J1815" s="6">
        <f t="shared" si="114"/>
        <v>1.4245718918369068</v>
      </c>
      <c r="K1815" s="5">
        <v>39284.665919999999</v>
      </c>
      <c r="L1815" s="5">
        <v>114387.17139</v>
      </c>
      <c r="M1815" s="6">
        <f t="shared" si="115"/>
        <v>1.9117511556020381</v>
      </c>
    </row>
    <row r="1816" spans="1:13" x14ac:dyDescent="0.2">
      <c r="A1816" s="1" t="s">
        <v>256</v>
      </c>
      <c r="B1816" s="1" t="s">
        <v>103</v>
      </c>
      <c r="C1816" s="5">
        <v>303.41503999999998</v>
      </c>
      <c r="D1816" s="5">
        <v>3.6493600000000002</v>
      </c>
      <c r="E1816" s="6">
        <f t="shared" si="112"/>
        <v>-0.98797238264787401</v>
      </c>
      <c r="F1816" s="5">
        <v>3033.3027099999999</v>
      </c>
      <c r="G1816" s="5">
        <v>4472.8079200000002</v>
      </c>
      <c r="H1816" s="6">
        <f t="shared" si="113"/>
        <v>0.47456694818302525</v>
      </c>
      <c r="I1816" s="5">
        <v>4805.1320599999999</v>
      </c>
      <c r="J1816" s="6">
        <f t="shared" si="114"/>
        <v>-6.9160251133659756E-2</v>
      </c>
      <c r="K1816" s="5">
        <v>10959.371160000001</v>
      </c>
      <c r="L1816" s="5">
        <v>17510.067190000002</v>
      </c>
      <c r="M1816" s="6">
        <f t="shared" si="115"/>
        <v>0.59772553866128941</v>
      </c>
    </row>
    <row r="1817" spans="1:13" x14ac:dyDescent="0.2">
      <c r="A1817" s="1" t="s">
        <v>256</v>
      </c>
      <c r="B1817" s="1" t="s">
        <v>104</v>
      </c>
      <c r="C1817" s="5">
        <v>12022.31062</v>
      </c>
      <c r="D1817" s="5">
        <v>7042.4435700000004</v>
      </c>
      <c r="E1817" s="6">
        <f t="shared" si="112"/>
        <v>-0.41421879765072978</v>
      </c>
      <c r="F1817" s="5">
        <v>124274.91438</v>
      </c>
      <c r="G1817" s="5">
        <v>149686.44179000001</v>
      </c>
      <c r="H1817" s="6">
        <f t="shared" si="113"/>
        <v>0.20447833367479329</v>
      </c>
      <c r="I1817" s="5">
        <v>145522.89201000001</v>
      </c>
      <c r="J1817" s="6">
        <f t="shared" si="114"/>
        <v>2.8610960945676389E-2</v>
      </c>
      <c r="K1817" s="5">
        <v>481070.53352</v>
      </c>
      <c r="L1817" s="5">
        <v>598381.71291</v>
      </c>
      <c r="M1817" s="6">
        <f t="shared" si="115"/>
        <v>0.24385442719102413</v>
      </c>
    </row>
    <row r="1818" spans="1:13" x14ac:dyDescent="0.2">
      <c r="A1818" s="1" t="s">
        <v>256</v>
      </c>
      <c r="B1818" s="1" t="s">
        <v>105</v>
      </c>
      <c r="C1818" s="5">
        <v>2065.5649800000001</v>
      </c>
      <c r="D1818" s="5">
        <v>172.86724000000001</v>
      </c>
      <c r="E1818" s="6">
        <f t="shared" si="112"/>
        <v>-0.91630994828349577</v>
      </c>
      <c r="F1818" s="5">
        <v>26896.333030000002</v>
      </c>
      <c r="G1818" s="5">
        <v>33392.36378</v>
      </c>
      <c r="H1818" s="6">
        <f t="shared" si="113"/>
        <v>0.24152105577940186</v>
      </c>
      <c r="I1818" s="5">
        <v>38994.081209999997</v>
      </c>
      <c r="J1818" s="6">
        <f t="shared" si="114"/>
        <v>-0.1436555819800529</v>
      </c>
      <c r="K1818" s="5">
        <v>86747.710179999995</v>
      </c>
      <c r="L1818" s="5">
        <v>106405.46058</v>
      </c>
      <c r="M1818" s="6">
        <f t="shared" si="115"/>
        <v>0.22660829155271656</v>
      </c>
    </row>
    <row r="1819" spans="1:13" x14ac:dyDescent="0.2">
      <c r="A1819" s="1" t="s">
        <v>256</v>
      </c>
      <c r="B1819" s="1" t="s">
        <v>106</v>
      </c>
      <c r="C1819" s="5">
        <v>1.3626100000000001</v>
      </c>
      <c r="D1819" s="5">
        <v>0</v>
      </c>
      <c r="E1819" s="6">
        <f t="shared" si="112"/>
        <v>-1</v>
      </c>
      <c r="F1819" s="5">
        <v>35.870240000000003</v>
      </c>
      <c r="G1819" s="5">
        <v>35.901479999999999</v>
      </c>
      <c r="H1819" s="6">
        <f t="shared" si="113"/>
        <v>8.7091694953800314E-4</v>
      </c>
      <c r="I1819" s="5">
        <v>21.369610000000002</v>
      </c>
      <c r="J1819" s="6">
        <f t="shared" si="114"/>
        <v>0.68002504491190985</v>
      </c>
      <c r="K1819" s="5">
        <v>167.51949999999999</v>
      </c>
      <c r="L1819" s="5">
        <v>107.36882</v>
      </c>
      <c r="M1819" s="6">
        <f t="shared" si="115"/>
        <v>-0.35906673551437296</v>
      </c>
    </row>
    <row r="1820" spans="1:13" x14ac:dyDescent="0.2">
      <c r="A1820" s="1" t="s">
        <v>256</v>
      </c>
      <c r="B1820" s="1" t="s">
        <v>107</v>
      </c>
      <c r="C1820" s="5">
        <v>1696.6405</v>
      </c>
      <c r="D1820" s="5">
        <v>586.94199000000003</v>
      </c>
      <c r="E1820" s="6">
        <f t="shared" si="112"/>
        <v>-0.65405636020123292</v>
      </c>
      <c r="F1820" s="5">
        <v>17465.064770000001</v>
      </c>
      <c r="G1820" s="5">
        <v>18096.3158</v>
      </c>
      <c r="H1820" s="6">
        <f t="shared" si="113"/>
        <v>3.6143640937668309E-2</v>
      </c>
      <c r="I1820" s="5">
        <v>20032.723279999998</v>
      </c>
      <c r="J1820" s="6">
        <f t="shared" si="114"/>
        <v>-9.66622187575088E-2</v>
      </c>
      <c r="K1820" s="5">
        <v>73815.659360000005</v>
      </c>
      <c r="L1820" s="5">
        <v>79395.210300000006</v>
      </c>
      <c r="M1820" s="6">
        <f t="shared" si="115"/>
        <v>7.5587632602297283E-2</v>
      </c>
    </row>
    <row r="1821" spans="1:13" x14ac:dyDescent="0.2">
      <c r="A1821" s="1" t="s">
        <v>256</v>
      </c>
      <c r="B1821" s="1" t="s">
        <v>108</v>
      </c>
      <c r="C1821" s="5">
        <v>830.74329</v>
      </c>
      <c r="D1821" s="5">
        <v>402.12867</v>
      </c>
      <c r="E1821" s="6">
        <f t="shared" si="112"/>
        <v>-0.51594111581689694</v>
      </c>
      <c r="F1821" s="5">
        <v>9508.7523399999991</v>
      </c>
      <c r="G1821" s="5">
        <v>11961.59311</v>
      </c>
      <c r="H1821" s="6">
        <f t="shared" si="113"/>
        <v>0.25795611057002255</v>
      </c>
      <c r="I1821" s="5">
        <v>9382.8128099999994</v>
      </c>
      <c r="J1821" s="6">
        <f t="shared" si="114"/>
        <v>0.27484085553231874</v>
      </c>
      <c r="K1821" s="5">
        <v>38283.26801</v>
      </c>
      <c r="L1821" s="5">
        <v>40859.340270000001</v>
      </c>
      <c r="M1821" s="6">
        <f t="shared" si="115"/>
        <v>6.7289768974976294E-2</v>
      </c>
    </row>
    <row r="1822" spans="1:13" x14ac:dyDescent="0.2">
      <c r="A1822" s="1" t="s">
        <v>256</v>
      </c>
      <c r="B1822" s="1" t="s">
        <v>109</v>
      </c>
      <c r="C1822" s="5">
        <v>0</v>
      </c>
      <c r="D1822" s="5">
        <v>0</v>
      </c>
      <c r="E1822" s="6" t="str">
        <f t="shared" si="112"/>
        <v/>
      </c>
      <c r="F1822" s="5">
        <v>2.6169999999999999E-2</v>
      </c>
      <c r="G1822" s="5">
        <v>64.110619999999997</v>
      </c>
      <c r="H1822" s="6">
        <f t="shared" si="113"/>
        <v>2448.7753152464657</v>
      </c>
      <c r="I1822" s="5">
        <v>64.493219999999994</v>
      </c>
      <c r="J1822" s="6">
        <f t="shared" si="114"/>
        <v>-5.9324065382375668E-3</v>
      </c>
      <c r="K1822" s="5">
        <v>13.39817</v>
      </c>
      <c r="L1822" s="5">
        <v>132.56270000000001</v>
      </c>
      <c r="M1822" s="6">
        <f t="shared" si="115"/>
        <v>8.8940900137854655</v>
      </c>
    </row>
    <row r="1823" spans="1:13" x14ac:dyDescent="0.2">
      <c r="A1823" s="1" t="s">
        <v>256</v>
      </c>
      <c r="B1823" s="1" t="s">
        <v>110</v>
      </c>
      <c r="C1823" s="5">
        <v>4871.7105799999999</v>
      </c>
      <c r="D1823" s="5">
        <v>2069.7597300000002</v>
      </c>
      <c r="E1823" s="6">
        <f t="shared" si="112"/>
        <v>-0.5751472309342317</v>
      </c>
      <c r="F1823" s="5">
        <v>42946.90683</v>
      </c>
      <c r="G1823" s="5">
        <v>51931.387629999997</v>
      </c>
      <c r="H1823" s="6">
        <f t="shared" si="113"/>
        <v>0.20919971805103343</v>
      </c>
      <c r="I1823" s="5">
        <v>43035.967329999999</v>
      </c>
      <c r="J1823" s="6">
        <f t="shared" si="114"/>
        <v>0.20669734763459302</v>
      </c>
      <c r="K1823" s="5">
        <v>212915.40659</v>
      </c>
      <c r="L1823" s="5">
        <v>226426.49527000001</v>
      </c>
      <c r="M1823" s="6">
        <f t="shared" si="115"/>
        <v>6.3457543521111326E-2</v>
      </c>
    </row>
    <row r="1824" spans="1:13" x14ac:dyDescent="0.2">
      <c r="A1824" s="1" t="s">
        <v>256</v>
      </c>
      <c r="B1824" s="1" t="s">
        <v>111</v>
      </c>
      <c r="C1824" s="5">
        <v>56.960700000000003</v>
      </c>
      <c r="D1824" s="5">
        <v>0</v>
      </c>
      <c r="E1824" s="6">
        <f t="shared" si="112"/>
        <v>-1</v>
      </c>
      <c r="F1824" s="5">
        <v>93.259209999999996</v>
      </c>
      <c r="G1824" s="5">
        <v>11.45331</v>
      </c>
      <c r="H1824" s="6">
        <f t="shared" si="113"/>
        <v>-0.87718842996847179</v>
      </c>
      <c r="I1824" s="5">
        <v>130.54902000000001</v>
      </c>
      <c r="J1824" s="6">
        <f t="shared" si="114"/>
        <v>-0.91226812732872298</v>
      </c>
      <c r="K1824" s="5">
        <v>426.91406000000001</v>
      </c>
      <c r="L1824" s="5">
        <v>197.01704000000001</v>
      </c>
      <c r="M1824" s="6">
        <f t="shared" si="115"/>
        <v>-0.53850889802036495</v>
      </c>
    </row>
    <row r="1825" spans="1:13" x14ac:dyDescent="0.2">
      <c r="A1825" s="1" t="s">
        <v>256</v>
      </c>
      <c r="B1825" s="1" t="s">
        <v>112</v>
      </c>
      <c r="C1825" s="5">
        <v>0</v>
      </c>
      <c r="D1825" s="5">
        <v>0</v>
      </c>
      <c r="E1825" s="6" t="str">
        <f t="shared" si="112"/>
        <v/>
      </c>
      <c r="F1825" s="5">
        <v>3.6514600000000002</v>
      </c>
      <c r="G1825" s="5">
        <v>5.7461700000000002</v>
      </c>
      <c r="H1825" s="6">
        <f t="shared" si="113"/>
        <v>0.57366368521084721</v>
      </c>
      <c r="I1825" s="5">
        <v>1.55E-2</v>
      </c>
      <c r="J1825" s="6">
        <f t="shared" si="114"/>
        <v>369.72064516129035</v>
      </c>
      <c r="K1825" s="5">
        <v>24.203610000000001</v>
      </c>
      <c r="L1825" s="5">
        <v>8.1576699999999995</v>
      </c>
      <c r="M1825" s="6">
        <f t="shared" si="115"/>
        <v>-0.66295647632729171</v>
      </c>
    </row>
    <row r="1826" spans="1:13" x14ac:dyDescent="0.2">
      <c r="A1826" s="1" t="s">
        <v>256</v>
      </c>
      <c r="B1826" s="1" t="s">
        <v>113</v>
      </c>
      <c r="C1826" s="5">
        <v>41.770769999999999</v>
      </c>
      <c r="D1826" s="5">
        <v>0</v>
      </c>
      <c r="E1826" s="6">
        <f t="shared" si="112"/>
        <v>-1</v>
      </c>
      <c r="F1826" s="5">
        <v>1746.8115700000001</v>
      </c>
      <c r="G1826" s="5">
        <v>2052.9536800000001</v>
      </c>
      <c r="H1826" s="6">
        <f t="shared" si="113"/>
        <v>0.17525766101949958</v>
      </c>
      <c r="I1826" s="5">
        <v>2127.0512600000002</v>
      </c>
      <c r="J1826" s="6">
        <f t="shared" si="114"/>
        <v>-3.4835822433353147E-2</v>
      </c>
      <c r="K1826" s="5">
        <v>7854.2814200000003</v>
      </c>
      <c r="L1826" s="5">
        <v>9154.3149099999991</v>
      </c>
      <c r="M1826" s="6">
        <f t="shared" si="115"/>
        <v>0.16551908704081031</v>
      </c>
    </row>
    <row r="1827" spans="1:13" x14ac:dyDescent="0.2">
      <c r="A1827" s="1" t="s">
        <v>256</v>
      </c>
      <c r="B1827" s="1" t="s">
        <v>114</v>
      </c>
      <c r="C1827" s="5">
        <v>0</v>
      </c>
      <c r="D1827" s="5">
        <v>0</v>
      </c>
      <c r="E1827" s="6" t="str">
        <f t="shared" si="112"/>
        <v/>
      </c>
      <c r="F1827" s="5">
        <v>0.01</v>
      </c>
      <c r="G1827" s="5">
        <v>46.435009999999998</v>
      </c>
      <c r="H1827" s="6">
        <f t="shared" si="113"/>
        <v>4642.5009999999993</v>
      </c>
      <c r="I1827" s="5">
        <v>3.7986300000000002</v>
      </c>
      <c r="J1827" s="6">
        <f t="shared" si="114"/>
        <v>11.224146600221658</v>
      </c>
      <c r="K1827" s="5">
        <v>0.10606</v>
      </c>
      <c r="L1827" s="5">
        <v>50.233939999999997</v>
      </c>
      <c r="M1827" s="6">
        <f t="shared" si="115"/>
        <v>472.63699792570242</v>
      </c>
    </row>
    <row r="1828" spans="1:13" x14ac:dyDescent="0.2">
      <c r="A1828" s="1" t="s">
        <v>256</v>
      </c>
      <c r="B1828" s="1" t="s">
        <v>115</v>
      </c>
      <c r="C1828" s="5">
        <v>0</v>
      </c>
      <c r="D1828" s="5">
        <v>0</v>
      </c>
      <c r="E1828" s="6" t="str">
        <f t="shared" si="112"/>
        <v/>
      </c>
      <c r="F1828" s="5">
        <v>1034.6706200000001</v>
      </c>
      <c r="G1828" s="5">
        <v>165.06567999999999</v>
      </c>
      <c r="H1828" s="6">
        <f t="shared" si="113"/>
        <v>-0.84046548069568272</v>
      </c>
      <c r="I1828" s="5">
        <v>144.88279</v>
      </c>
      <c r="J1828" s="6">
        <f t="shared" si="114"/>
        <v>0.13930495126439779</v>
      </c>
      <c r="K1828" s="5">
        <v>1300.8289</v>
      </c>
      <c r="L1828" s="5">
        <v>458.44470000000001</v>
      </c>
      <c r="M1828" s="6">
        <f t="shared" si="115"/>
        <v>-0.64757494240787539</v>
      </c>
    </row>
    <row r="1829" spans="1:13" x14ac:dyDescent="0.2">
      <c r="A1829" s="1" t="s">
        <v>256</v>
      </c>
      <c r="B1829" s="1" t="s">
        <v>116</v>
      </c>
      <c r="C1829" s="5">
        <v>129.04156</v>
      </c>
      <c r="D1829" s="5">
        <v>129.95968999999999</v>
      </c>
      <c r="E1829" s="6">
        <f t="shared" si="112"/>
        <v>7.1149945800406122E-3</v>
      </c>
      <c r="F1829" s="5">
        <v>3507.94886</v>
      </c>
      <c r="G1829" s="5">
        <v>3986.0453000000002</v>
      </c>
      <c r="H1829" s="6">
        <f t="shared" si="113"/>
        <v>0.13628945548539151</v>
      </c>
      <c r="I1829" s="5">
        <v>4386.6761800000004</v>
      </c>
      <c r="J1829" s="6">
        <f t="shared" si="114"/>
        <v>-9.132902989889724E-2</v>
      </c>
      <c r="K1829" s="5">
        <v>17039.913250000001</v>
      </c>
      <c r="L1829" s="5">
        <v>18225.503359999999</v>
      </c>
      <c r="M1829" s="6">
        <f t="shared" si="115"/>
        <v>6.9577238604779712E-2</v>
      </c>
    </row>
    <row r="1830" spans="1:13" x14ac:dyDescent="0.2">
      <c r="A1830" s="1" t="s">
        <v>256</v>
      </c>
      <c r="B1830" s="1" t="s">
        <v>117</v>
      </c>
      <c r="C1830" s="5">
        <v>40.37041</v>
      </c>
      <c r="D1830" s="5">
        <v>0</v>
      </c>
      <c r="E1830" s="6">
        <f t="shared" si="112"/>
        <v>-1</v>
      </c>
      <c r="F1830" s="5">
        <v>733.80174999999997</v>
      </c>
      <c r="G1830" s="5">
        <v>496.96850999999998</v>
      </c>
      <c r="H1830" s="6">
        <f t="shared" si="113"/>
        <v>-0.32274826272900003</v>
      </c>
      <c r="I1830" s="5">
        <v>677.14254000000005</v>
      </c>
      <c r="J1830" s="6">
        <f t="shared" si="114"/>
        <v>-0.26607991575894796</v>
      </c>
      <c r="K1830" s="5">
        <v>3004.98639</v>
      </c>
      <c r="L1830" s="5">
        <v>1739.8824099999999</v>
      </c>
      <c r="M1830" s="6">
        <f t="shared" si="115"/>
        <v>-0.42100156733155791</v>
      </c>
    </row>
    <row r="1831" spans="1:13" x14ac:dyDescent="0.2">
      <c r="A1831" s="1" t="s">
        <v>256</v>
      </c>
      <c r="B1831" s="1" t="s">
        <v>118</v>
      </c>
      <c r="C1831" s="5">
        <v>73.68374</v>
      </c>
      <c r="D1831" s="5">
        <v>0</v>
      </c>
      <c r="E1831" s="6">
        <f t="shared" si="112"/>
        <v>-1</v>
      </c>
      <c r="F1831" s="5">
        <v>2008.51214</v>
      </c>
      <c r="G1831" s="5">
        <v>2208.2946099999999</v>
      </c>
      <c r="H1831" s="6">
        <f t="shared" si="113"/>
        <v>9.9467892685976E-2</v>
      </c>
      <c r="I1831" s="5">
        <v>2256.0893099999998</v>
      </c>
      <c r="J1831" s="6">
        <f t="shared" si="114"/>
        <v>-2.1184755314495929E-2</v>
      </c>
      <c r="K1831" s="5">
        <v>6539.3183399999998</v>
      </c>
      <c r="L1831" s="5">
        <v>5934.5732600000001</v>
      </c>
      <c r="M1831" s="6">
        <f t="shared" si="115"/>
        <v>-9.2478305621071732E-2</v>
      </c>
    </row>
    <row r="1832" spans="1:13" x14ac:dyDescent="0.2">
      <c r="A1832" s="1" t="s">
        <v>256</v>
      </c>
      <c r="B1832" s="1" t="s">
        <v>119</v>
      </c>
      <c r="C1832" s="5">
        <v>0</v>
      </c>
      <c r="D1832" s="5">
        <v>0</v>
      </c>
      <c r="E1832" s="6" t="str">
        <f t="shared" si="112"/>
        <v/>
      </c>
      <c r="F1832" s="5">
        <v>25.470739999999999</v>
      </c>
      <c r="G1832" s="5">
        <v>98.293099999999995</v>
      </c>
      <c r="H1832" s="6">
        <f t="shared" si="113"/>
        <v>2.8590594541030216</v>
      </c>
      <c r="I1832" s="5">
        <v>17.20627</v>
      </c>
      <c r="J1832" s="6">
        <f t="shared" si="114"/>
        <v>4.7126326623957429</v>
      </c>
      <c r="K1832" s="5">
        <v>229.16315</v>
      </c>
      <c r="L1832" s="5">
        <v>230.15313</v>
      </c>
      <c r="M1832" s="6">
        <f t="shared" si="115"/>
        <v>4.3199790193144683E-3</v>
      </c>
    </row>
    <row r="1833" spans="1:13" x14ac:dyDescent="0.2">
      <c r="A1833" s="1" t="s">
        <v>256</v>
      </c>
      <c r="B1833" s="1" t="s">
        <v>120</v>
      </c>
      <c r="C1833" s="5">
        <v>1157.17563</v>
      </c>
      <c r="D1833" s="5">
        <v>0.74211000000000005</v>
      </c>
      <c r="E1833" s="6">
        <f t="shared" si="112"/>
        <v>-0.99935868853373622</v>
      </c>
      <c r="F1833" s="5">
        <v>7403.8610600000002</v>
      </c>
      <c r="G1833" s="5">
        <v>10710.13308</v>
      </c>
      <c r="H1833" s="6">
        <f t="shared" si="113"/>
        <v>0.44656051662860352</v>
      </c>
      <c r="I1833" s="5">
        <v>10081.69526</v>
      </c>
      <c r="J1833" s="6">
        <f t="shared" si="114"/>
        <v>6.2334538368103765E-2</v>
      </c>
      <c r="K1833" s="5">
        <v>31284.833699999999</v>
      </c>
      <c r="L1833" s="5">
        <v>40420.417979999998</v>
      </c>
      <c r="M1833" s="6">
        <f t="shared" si="115"/>
        <v>0.29201319615772792</v>
      </c>
    </row>
    <row r="1834" spans="1:13" x14ac:dyDescent="0.2">
      <c r="A1834" s="1" t="s">
        <v>256</v>
      </c>
      <c r="B1834" s="1" t="s">
        <v>121</v>
      </c>
      <c r="C1834" s="5">
        <v>10.02</v>
      </c>
      <c r="D1834" s="5">
        <v>4.0377000000000001</v>
      </c>
      <c r="E1834" s="6">
        <f t="shared" si="112"/>
        <v>-0.59703592814371254</v>
      </c>
      <c r="F1834" s="5">
        <v>530.10673999999995</v>
      </c>
      <c r="G1834" s="5">
        <v>215.56147000000001</v>
      </c>
      <c r="H1834" s="6">
        <f t="shared" si="113"/>
        <v>-0.59336214061341674</v>
      </c>
      <c r="I1834" s="5">
        <v>502.95328000000001</v>
      </c>
      <c r="J1834" s="6">
        <f t="shared" si="114"/>
        <v>-0.57140856104964666</v>
      </c>
      <c r="K1834" s="5">
        <v>1954.8316</v>
      </c>
      <c r="L1834" s="5">
        <v>1458.2708500000001</v>
      </c>
      <c r="M1834" s="6">
        <f t="shared" si="115"/>
        <v>-0.25401714909867423</v>
      </c>
    </row>
    <row r="1835" spans="1:13" x14ac:dyDescent="0.2">
      <c r="A1835" s="1" t="s">
        <v>256</v>
      </c>
      <c r="B1835" s="1" t="s">
        <v>122</v>
      </c>
      <c r="C1835" s="5">
        <v>0</v>
      </c>
      <c r="D1835" s="5">
        <v>0</v>
      </c>
      <c r="E1835" s="6" t="str">
        <f t="shared" si="112"/>
        <v/>
      </c>
      <c r="F1835" s="5">
        <v>0</v>
      </c>
      <c r="G1835" s="5">
        <v>0.55037999999999998</v>
      </c>
      <c r="H1835" s="6" t="str">
        <f t="shared" si="113"/>
        <v/>
      </c>
      <c r="I1835" s="5">
        <v>0</v>
      </c>
      <c r="J1835" s="6" t="str">
        <f t="shared" si="114"/>
        <v/>
      </c>
      <c r="K1835" s="5">
        <v>0</v>
      </c>
      <c r="L1835" s="5">
        <v>0.55037999999999998</v>
      </c>
      <c r="M1835" s="6" t="str">
        <f t="shared" si="115"/>
        <v/>
      </c>
    </row>
    <row r="1836" spans="1:13" x14ac:dyDescent="0.2">
      <c r="A1836" s="1" t="s">
        <v>256</v>
      </c>
      <c r="B1836" s="1" t="s">
        <v>123</v>
      </c>
      <c r="C1836" s="5">
        <v>279.92637999999999</v>
      </c>
      <c r="D1836" s="5">
        <v>117.23942</v>
      </c>
      <c r="E1836" s="6">
        <f t="shared" si="112"/>
        <v>-0.58117766535615545</v>
      </c>
      <c r="F1836" s="5">
        <v>9383.3212100000001</v>
      </c>
      <c r="G1836" s="5">
        <v>6768.1281900000004</v>
      </c>
      <c r="H1836" s="6">
        <f t="shared" si="113"/>
        <v>-0.27870654339456424</v>
      </c>
      <c r="I1836" s="5">
        <v>12498.566639999999</v>
      </c>
      <c r="J1836" s="6">
        <f t="shared" si="114"/>
        <v>-0.45848765022866644</v>
      </c>
      <c r="K1836" s="5">
        <v>34072.233209999999</v>
      </c>
      <c r="L1836" s="5">
        <v>34548.296730000002</v>
      </c>
      <c r="M1836" s="6">
        <f t="shared" si="115"/>
        <v>1.3972184243570052E-2</v>
      </c>
    </row>
    <row r="1837" spans="1:13" x14ac:dyDescent="0.2">
      <c r="A1837" s="1" t="s">
        <v>256</v>
      </c>
      <c r="B1837" s="1" t="s">
        <v>124</v>
      </c>
      <c r="C1837" s="5">
        <v>183.99270000000001</v>
      </c>
      <c r="D1837" s="5">
        <v>74.342839999999995</v>
      </c>
      <c r="E1837" s="6">
        <f t="shared" si="112"/>
        <v>-0.59594679571526488</v>
      </c>
      <c r="F1837" s="5">
        <v>3035.5923200000002</v>
      </c>
      <c r="G1837" s="5">
        <v>3635.1645100000001</v>
      </c>
      <c r="H1837" s="6">
        <f t="shared" si="113"/>
        <v>0.19751406868758981</v>
      </c>
      <c r="I1837" s="5">
        <v>3262.4854599999999</v>
      </c>
      <c r="J1837" s="6">
        <f t="shared" si="114"/>
        <v>0.1142316355334807</v>
      </c>
      <c r="K1837" s="5">
        <v>8859.9446200000002</v>
      </c>
      <c r="L1837" s="5">
        <v>10048.076779999999</v>
      </c>
      <c r="M1837" s="6">
        <f t="shared" si="115"/>
        <v>0.13410153346985587</v>
      </c>
    </row>
    <row r="1838" spans="1:13" x14ac:dyDescent="0.2">
      <c r="A1838" s="1" t="s">
        <v>256</v>
      </c>
      <c r="B1838" s="1" t="s">
        <v>125</v>
      </c>
      <c r="C1838" s="5">
        <v>0.70247999999999999</v>
      </c>
      <c r="D1838" s="5">
        <v>0</v>
      </c>
      <c r="E1838" s="6">
        <f t="shared" si="112"/>
        <v>-1</v>
      </c>
      <c r="F1838" s="5">
        <v>62.756810000000002</v>
      </c>
      <c r="G1838" s="5">
        <v>24.885870000000001</v>
      </c>
      <c r="H1838" s="6">
        <f t="shared" si="113"/>
        <v>-0.60345546562994512</v>
      </c>
      <c r="I1838" s="5">
        <v>4.1060400000000001</v>
      </c>
      <c r="J1838" s="6">
        <f t="shared" si="114"/>
        <v>5.0607958032556919</v>
      </c>
      <c r="K1838" s="5">
        <v>134.32945000000001</v>
      </c>
      <c r="L1838" s="5">
        <v>35.774090000000001</v>
      </c>
      <c r="M1838" s="6">
        <f t="shared" si="115"/>
        <v>-0.73368393900220696</v>
      </c>
    </row>
    <row r="1839" spans="1:13" x14ac:dyDescent="0.2">
      <c r="A1839" s="1" t="s">
        <v>256</v>
      </c>
      <c r="B1839" s="1" t="s">
        <v>126</v>
      </c>
      <c r="C1839" s="5">
        <v>62.031219999999998</v>
      </c>
      <c r="D1839" s="5">
        <v>0</v>
      </c>
      <c r="E1839" s="6">
        <f t="shared" si="112"/>
        <v>-1</v>
      </c>
      <c r="F1839" s="5">
        <v>229.03255999999999</v>
      </c>
      <c r="G1839" s="5">
        <v>160.62245999999999</v>
      </c>
      <c r="H1839" s="6">
        <f t="shared" si="113"/>
        <v>-0.29869159214742225</v>
      </c>
      <c r="I1839" s="5">
        <v>219.73766000000001</v>
      </c>
      <c r="J1839" s="6">
        <f t="shared" si="114"/>
        <v>-0.26902625612742037</v>
      </c>
      <c r="K1839" s="5">
        <v>691.31020999999998</v>
      </c>
      <c r="L1839" s="5">
        <v>615.41995999999995</v>
      </c>
      <c r="M1839" s="6">
        <f t="shared" si="115"/>
        <v>-0.10977741815790631</v>
      </c>
    </row>
    <row r="1840" spans="1:13" x14ac:dyDescent="0.2">
      <c r="A1840" s="1" t="s">
        <v>256</v>
      </c>
      <c r="B1840" s="1" t="s">
        <v>127</v>
      </c>
      <c r="C1840" s="5">
        <v>0</v>
      </c>
      <c r="D1840" s="5">
        <v>0</v>
      </c>
      <c r="E1840" s="6" t="str">
        <f t="shared" si="112"/>
        <v/>
      </c>
      <c r="F1840" s="5">
        <v>0</v>
      </c>
      <c r="G1840" s="5">
        <v>0</v>
      </c>
      <c r="H1840" s="6" t="str">
        <f t="shared" si="113"/>
        <v/>
      </c>
      <c r="I1840" s="5">
        <v>0</v>
      </c>
      <c r="J1840" s="6" t="str">
        <f t="shared" si="114"/>
        <v/>
      </c>
      <c r="K1840" s="5">
        <v>18.670059999999999</v>
      </c>
      <c r="L1840" s="5">
        <v>0.31368000000000001</v>
      </c>
      <c r="M1840" s="6">
        <f t="shared" si="115"/>
        <v>-0.98319876850958166</v>
      </c>
    </row>
    <row r="1841" spans="1:13" x14ac:dyDescent="0.2">
      <c r="A1841" s="1" t="s">
        <v>256</v>
      </c>
      <c r="B1841" s="1" t="s">
        <v>128</v>
      </c>
      <c r="C1841" s="5">
        <v>0.82499999999999996</v>
      </c>
      <c r="D1841" s="5">
        <v>0</v>
      </c>
      <c r="E1841" s="6">
        <f t="shared" si="112"/>
        <v>-1</v>
      </c>
      <c r="F1841" s="5">
        <v>158.02319</v>
      </c>
      <c r="G1841" s="5">
        <v>673.30834000000004</v>
      </c>
      <c r="H1841" s="6">
        <f t="shared" si="113"/>
        <v>3.2608198201795577</v>
      </c>
      <c r="I1841" s="5">
        <v>876.14156000000003</v>
      </c>
      <c r="J1841" s="6">
        <f t="shared" si="114"/>
        <v>-0.23150736052288168</v>
      </c>
      <c r="K1841" s="5">
        <v>705.86270000000002</v>
      </c>
      <c r="L1841" s="5">
        <v>3861.8591700000002</v>
      </c>
      <c r="M1841" s="6">
        <f t="shared" si="115"/>
        <v>4.4711194825849274</v>
      </c>
    </row>
    <row r="1842" spans="1:13" x14ac:dyDescent="0.2">
      <c r="A1842" s="1" t="s">
        <v>256</v>
      </c>
      <c r="B1842" s="1" t="s">
        <v>129</v>
      </c>
      <c r="C1842" s="5">
        <v>68.422499999999999</v>
      </c>
      <c r="D1842" s="5">
        <v>0</v>
      </c>
      <c r="E1842" s="6">
        <f t="shared" si="112"/>
        <v>-1</v>
      </c>
      <c r="F1842" s="5">
        <v>139.91692</v>
      </c>
      <c r="G1842" s="5">
        <v>132.30063000000001</v>
      </c>
      <c r="H1842" s="6">
        <f t="shared" si="113"/>
        <v>-5.4434374341573499E-2</v>
      </c>
      <c r="I1842" s="5">
        <v>243.31565000000001</v>
      </c>
      <c r="J1842" s="6">
        <f t="shared" si="114"/>
        <v>-0.45625926651244997</v>
      </c>
      <c r="K1842" s="5">
        <v>243.33194</v>
      </c>
      <c r="L1842" s="5">
        <v>421.21042</v>
      </c>
      <c r="M1842" s="6">
        <f t="shared" si="115"/>
        <v>0.73101163784746048</v>
      </c>
    </row>
    <row r="1843" spans="1:13" x14ac:dyDescent="0.2">
      <c r="A1843" s="1" t="s">
        <v>256</v>
      </c>
      <c r="B1843" s="1" t="s">
        <v>130</v>
      </c>
      <c r="C1843" s="5">
        <v>294.05403999999999</v>
      </c>
      <c r="D1843" s="5">
        <v>110.93764</v>
      </c>
      <c r="E1843" s="6">
        <f t="shared" si="112"/>
        <v>-0.62273043417461627</v>
      </c>
      <c r="F1843" s="5">
        <v>3692.9992999999999</v>
      </c>
      <c r="G1843" s="5">
        <v>4286.777</v>
      </c>
      <c r="H1843" s="6">
        <f t="shared" si="113"/>
        <v>0.16078467710513777</v>
      </c>
      <c r="I1843" s="5">
        <v>3332.6976100000002</v>
      </c>
      <c r="J1843" s="6">
        <f t="shared" si="114"/>
        <v>0.28627841516050401</v>
      </c>
      <c r="K1843" s="5">
        <v>10830.47832</v>
      </c>
      <c r="L1843" s="5">
        <v>13402.53709</v>
      </c>
      <c r="M1843" s="6">
        <f t="shared" si="115"/>
        <v>0.23748339583952927</v>
      </c>
    </row>
    <row r="1844" spans="1:13" x14ac:dyDescent="0.2">
      <c r="A1844" s="1" t="s">
        <v>256</v>
      </c>
      <c r="B1844" s="1" t="s">
        <v>131</v>
      </c>
      <c r="C1844" s="5">
        <v>0</v>
      </c>
      <c r="D1844" s="5">
        <v>0</v>
      </c>
      <c r="E1844" s="6" t="str">
        <f t="shared" si="112"/>
        <v/>
      </c>
      <c r="F1844" s="5">
        <v>1.14463</v>
      </c>
      <c r="G1844" s="5">
        <v>0.39029999999999998</v>
      </c>
      <c r="H1844" s="6">
        <f t="shared" si="113"/>
        <v>-0.65901645073080384</v>
      </c>
      <c r="I1844" s="5">
        <v>8.2550000000000008</v>
      </c>
      <c r="J1844" s="6">
        <f t="shared" si="114"/>
        <v>-0.95271956390066626</v>
      </c>
      <c r="K1844" s="5">
        <v>10.337429999999999</v>
      </c>
      <c r="L1844" s="5">
        <v>25.408570000000001</v>
      </c>
      <c r="M1844" s="6">
        <f t="shared" si="115"/>
        <v>1.4579194248473755</v>
      </c>
    </row>
    <row r="1845" spans="1:13" x14ac:dyDescent="0.2">
      <c r="A1845" s="1" t="s">
        <v>256</v>
      </c>
      <c r="B1845" s="1" t="s">
        <v>132</v>
      </c>
      <c r="C1845" s="5">
        <v>192.34732</v>
      </c>
      <c r="D1845" s="5">
        <v>134.71362999999999</v>
      </c>
      <c r="E1845" s="6">
        <f t="shared" si="112"/>
        <v>-0.2996334443339268</v>
      </c>
      <c r="F1845" s="5">
        <v>3532.5155100000002</v>
      </c>
      <c r="G1845" s="5">
        <v>6452.9419500000004</v>
      </c>
      <c r="H1845" s="6">
        <f t="shared" si="113"/>
        <v>0.82672713870122538</v>
      </c>
      <c r="I1845" s="5">
        <v>5748.32852</v>
      </c>
      <c r="J1845" s="6">
        <f t="shared" si="114"/>
        <v>0.12257709829013042</v>
      </c>
      <c r="K1845" s="5">
        <v>10931.00641</v>
      </c>
      <c r="L1845" s="5">
        <v>16982.76928</v>
      </c>
      <c r="M1845" s="6">
        <f t="shared" si="115"/>
        <v>0.55363272538781727</v>
      </c>
    </row>
    <row r="1846" spans="1:13" x14ac:dyDescent="0.2">
      <c r="A1846" s="1" t="s">
        <v>256</v>
      </c>
      <c r="B1846" s="1" t="s">
        <v>133</v>
      </c>
      <c r="C1846" s="5">
        <v>0</v>
      </c>
      <c r="D1846" s="5">
        <v>0</v>
      </c>
      <c r="E1846" s="6" t="str">
        <f t="shared" si="112"/>
        <v/>
      </c>
      <c r="F1846" s="5">
        <v>0</v>
      </c>
      <c r="G1846" s="5">
        <v>0</v>
      </c>
      <c r="H1846" s="6" t="str">
        <f t="shared" si="113"/>
        <v/>
      </c>
      <c r="I1846" s="5">
        <v>5.64595</v>
      </c>
      <c r="J1846" s="6">
        <f t="shared" si="114"/>
        <v>-1</v>
      </c>
      <c r="K1846" s="5">
        <v>0.83140000000000003</v>
      </c>
      <c r="L1846" s="5">
        <v>6.6362500000000004</v>
      </c>
      <c r="M1846" s="6">
        <f t="shared" si="115"/>
        <v>6.9820182824152033</v>
      </c>
    </row>
    <row r="1847" spans="1:13" x14ac:dyDescent="0.2">
      <c r="A1847" s="1" t="s">
        <v>256</v>
      </c>
      <c r="B1847" s="1" t="s">
        <v>134</v>
      </c>
      <c r="C1847" s="5">
        <v>0</v>
      </c>
      <c r="D1847" s="5">
        <v>0</v>
      </c>
      <c r="E1847" s="6" t="str">
        <f t="shared" si="112"/>
        <v/>
      </c>
      <c r="F1847" s="5">
        <v>0</v>
      </c>
      <c r="G1847" s="5">
        <v>0</v>
      </c>
      <c r="H1847" s="6" t="str">
        <f t="shared" si="113"/>
        <v/>
      </c>
      <c r="I1847" s="5">
        <v>0</v>
      </c>
      <c r="J1847" s="6" t="str">
        <f t="shared" si="114"/>
        <v/>
      </c>
      <c r="K1847" s="5">
        <v>0</v>
      </c>
      <c r="L1847" s="5">
        <v>0</v>
      </c>
      <c r="M1847" s="6" t="str">
        <f t="shared" si="115"/>
        <v/>
      </c>
    </row>
    <row r="1848" spans="1:13" x14ac:dyDescent="0.2">
      <c r="A1848" s="1" t="s">
        <v>256</v>
      </c>
      <c r="B1848" s="1" t="s">
        <v>246</v>
      </c>
      <c r="C1848" s="5">
        <v>0</v>
      </c>
      <c r="D1848" s="5">
        <v>0</v>
      </c>
      <c r="E1848" s="6" t="str">
        <f t="shared" si="112"/>
        <v/>
      </c>
      <c r="F1848" s="5">
        <v>0</v>
      </c>
      <c r="G1848" s="5">
        <v>0</v>
      </c>
      <c r="H1848" s="6" t="str">
        <f t="shared" si="113"/>
        <v/>
      </c>
      <c r="I1848" s="5">
        <v>0</v>
      </c>
      <c r="J1848" s="6" t="str">
        <f t="shared" si="114"/>
        <v/>
      </c>
      <c r="K1848" s="5">
        <v>0</v>
      </c>
      <c r="L1848" s="5">
        <v>0</v>
      </c>
      <c r="M1848" s="6" t="str">
        <f t="shared" si="115"/>
        <v/>
      </c>
    </row>
    <row r="1849" spans="1:13" x14ac:dyDescent="0.2">
      <c r="A1849" s="1" t="s">
        <v>256</v>
      </c>
      <c r="B1849" s="1" t="s">
        <v>135</v>
      </c>
      <c r="C1849" s="5">
        <v>4.3596399999999997</v>
      </c>
      <c r="D1849" s="5">
        <v>1030.9959100000001</v>
      </c>
      <c r="E1849" s="6">
        <f t="shared" si="112"/>
        <v>235.48647824132271</v>
      </c>
      <c r="F1849" s="5">
        <v>2821.2938899999999</v>
      </c>
      <c r="G1849" s="5">
        <v>17222.404299999998</v>
      </c>
      <c r="H1849" s="6">
        <f t="shared" si="113"/>
        <v>5.1044346925516502</v>
      </c>
      <c r="I1849" s="5">
        <v>17816.063389999999</v>
      </c>
      <c r="J1849" s="6">
        <f t="shared" si="114"/>
        <v>-3.3321563636398821E-2</v>
      </c>
      <c r="K1849" s="5">
        <v>6269.9988999999996</v>
      </c>
      <c r="L1849" s="5">
        <v>60424.401120000002</v>
      </c>
      <c r="M1849" s="6">
        <f t="shared" si="115"/>
        <v>8.6370672600915466</v>
      </c>
    </row>
    <row r="1850" spans="1:13" x14ac:dyDescent="0.2">
      <c r="A1850" s="1" t="s">
        <v>256</v>
      </c>
      <c r="B1850" s="1" t="s">
        <v>136</v>
      </c>
      <c r="C1850" s="5">
        <v>14.757999999999999</v>
      </c>
      <c r="D1850" s="5">
        <v>0</v>
      </c>
      <c r="E1850" s="6">
        <f t="shared" si="112"/>
        <v>-1</v>
      </c>
      <c r="F1850" s="5">
        <v>28.463000000000001</v>
      </c>
      <c r="G1850" s="5">
        <v>114.3532</v>
      </c>
      <c r="H1850" s="6">
        <f t="shared" si="113"/>
        <v>3.0176088254927445</v>
      </c>
      <c r="I1850" s="5">
        <v>0.72</v>
      </c>
      <c r="J1850" s="6">
        <f t="shared" si="114"/>
        <v>157.82388888888889</v>
      </c>
      <c r="K1850" s="5">
        <v>39.922190000000001</v>
      </c>
      <c r="L1850" s="5">
        <v>329.85948000000002</v>
      </c>
      <c r="M1850" s="6">
        <f t="shared" si="115"/>
        <v>7.262559744342683</v>
      </c>
    </row>
    <row r="1851" spans="1:13" x14ac:dyDescent="0.2">
      <c r="A1851" s="1" t="s">
        <v>256</v>
      </c>
      <c r="B1851" s="1" t="s">
        <v>137</v>
      </c>
      <c r="C1851" s="5">
        <v>520.37256000000002</v>
      </c>
      <c r="D1851" s="5">
        <v>5.23428</v>
      </c>
      <c r="E1851" s="6">
        <f t="shared" si="112"/>
        <v>-0.98994128360649913</v>
      </c>
      <c r="F1851" s="5">
        <v>22021.850149999998</v>
      </c>
      <c r="G1851" s="5">
        <v>14235.42143</v>
      </c>
      <c r="H1851" s="6">
        <f t="shared" si="113"/>
        <v>-0.35357740911700819</v>
      </c>
      <c r="I1851" s="5">
        <v>8552.7706400000006</v>
      </c>
      <c r="J1851" s="6">
        <f t="shared" si="114"/>
        <v>0.66442221230896936</v>
      </c>
      <c r="K1851" s="5">
        <v>56340.250899999999</v>
      </c>
      <c r="L1851" s="5">
        <v>33887.567969999996</v>
      </c>
      <c r="M1851" s="6">
        <f t="shared" si="115"/>
        <v>-0.39851939903235334</v>
      </c>
    </row>
    <row r="1852" spans="1:13" x14ac:dyDescent="0.2">
      <c r="A1852" s="1" t="s">
        <v>256</v>
      </c>
      <c r="B1852" s="1" t="s">
        <v>138</v>
      </c>
      <c r="C1852" s="5">
        <v>0</v>
      </c>
      <c r="D1852" s="5">
        <v>0</v>
      </c>
      <c r="E1852" s="6" t="str">
        <f t="shared" si="112"/>
        <v/>
      </c>
      <c r="F1852" s="5">
        <v>0</v>
      </c>
      <c r="G1852" s="5">
        <v>0</v>
      </c>
      <c r="H1852" s="6" t="str">
        <f t="shared" si="113"/>
        <v/>
      </c>
      <c r="I1852" s="5">
        <v>0</v>
      </c>
      <c r="J1852" s="6" t="str">
        <f t="shared" si="114"/>
        <v/>
      </c>
      <c r="K1852" s="5">
        <v>0</v>
      </c>
      <c r="L1852" s="5">
        <v>0</v>
      </c>
      <c r="M1852" s="6" t="str">
        <f t="shared" si="115"/>
        <v/>
      </c>
    </row>
    <row r="1853" spans="1:13" x14ac:dyDescent="0.2">
      <c r="A1853" s="1" t="s">
        <v>256</v>
      </c>
      <c r="B1853" s="1" t="s">
        <v>139</v>
      </c>
      <c r="C1853" s="5">
        <v>185.12818999999999</v>
      </c>
      <c r="D1853" s="5">
        <v>27.86693</v>
      </c>
      <c r="E1853" s="6">
        <f t="shared" si="112"/>
        <v>-0.84947224947210898</v>
      </c>
      <c r="F1853" s="5">
        <v>17940.360990000001</v>
      </c>
      <c r="G1853" s="5">
        <v>4393.4331599999996</v>
      </c>
      <c r="H1853" s="6">
        <f t="shared" si="113"/>
        <v>-0.75510898791563286</v>
      </c>
      <c r="I1853" s="5">
        <v>2900.0395100000001</v>
      </c>
      <c r="J1853" s="6">
        <f t="shared" si="114"/>
        <v>0.51495631175038703</v>
      </c>
      <c r="K1853" s="5">
        <v>52043.310960000003</v>
      </c>
      <c r="L1853" s="5">
        <v>9424.7525499999992</v>
      </c>
      <c r="M1853" s="6">
        <f t="shared" si="115"/>
        <v>-0.81890559274286423</v>
      </c>
    </row>
    <row r="1854" spans="1:13" x14ac:dyDescent="0.2">
      <c r="A1854" s="1" t="s">
        <v>256</v>
      </c>
      <c r="B1854" s="1" t="s">
        <v>140</v>
      </c>
      <c r="C1854" s="5">
        <v>409.60397999999998</v>
      </c>
      <c r="D1854" s="5">
        <v>388.20506</v>
      </c>
      <c r="E1854" s="6">
        <f t="shared" si="112"/>
        <v>-5.2242949397122485E-2</v>
      </c>
      <c r="F1854" s="5">
        <v>5179.3594199999998</v>
      </c>
      <c r="G1854" s="5">
        <v>7479.5700299999999</v>
      </c>
      <c r="H1854" s="6">
        <f t="shared" si="113"/>
        <v>0.44411102290329185</v>
      </c>
      <c r="I1854" s="5">
        <v>7039.40049</v>
      </c>
      <c r="J1854" s="6">
        <f t="shared" si="114"/>
        <v>6.2529407245019542E-2</v>
      </c>
      <c r="K1854" s="5">
        <v>24456.70911</v>
      </c>
      <c r="L1854" s="5">
        <v>21327.08584</v>
      </c>
      <c r="M1854" s="6">
        <f t="shared" si="115"/>
        <v>-0.12796583775534798</v>
      </c>
    </row>
    <row r="1855" spans="1:13" x14ac:dyDescent="0.2">
      <c r="A1855" s="1" t="s">
        <v>256</v>
      </c>
      <c r="B1855" s="1" t="s">
        <v>141</v>
      </c>
      <c r="C1855" s="5">
        <v>0</v>
      </c>
      <c r="D1855" s="5">
        <v>0</v>
      </c>
      <c r="E1855" s="6" t="str">
        <f t="shared" si="112"/>
        <v/>
      </c>
      <c r="F1855" s="5">
        <v>152.48358999999999</v>
      </c>
      <c r="G1855" s="5">
        <v>17.305140000000002</v>
      </c>
      <c r="H1855" s="6">
        <f t="shared" si="113"/>
        <v>-0.88651146002005854</v>
      </c>
      <c r="I1855" s="5">
        <v>1171.99118</v>
      </c>
      <c r="J1855" s="6">
        <f t="shared" si="114"/>
        <v>-0.98523441106442455</v>
      </c>
      <c r="K1855" s="5">
        <v>485.65156000000002</v>
      </c>
      <c r="L1855" s="5">
        <v>5001.3867899999996</v>
      </c>
      <c r="M1855" s="6">
        <f t="shared" si="115"/>
        <v>9.2983027378723939</v>
      </c>
    </row>
    <row r="1856" spans="1:13" x14ac:dyDescent="0.2">
      <c r="A1856" s="1" t="s">
        <v>256</v>
      </c>
      <c r="B1856" s="1" t="s">
        <v>142</v>
      </c>
      <c r="C1856" s="5">
        <v>148.81851</v>
      </c>
      <c r="D1856" s="5">
        <v>49.078969999999998</v>
      </c>
      <c r="E1856" s="6">
        <f t="shared" si="112"/>
        <v>-0.67020923674077904</v>
      </c>
      <c r="F1856" s="5">
        <v>2256.7429699999998</v>
      </c>
      <c r="G1856" s="5">
        <v>1675.7915</v>
      </c>
      <c r="H1856" s="6">
        <f t="shared" si="113"/>
        <v>-0.25742917014603561</v>
      </c>
      <c r="I1856" s="5">
        <v>2133.8448199999998</v>
      </c>
      <c r="J1856" s="6">
        <f t="shared" si="114"/>
        <v>-0.21466102675638798</v>
      </c>
      <c r="K1856" s="5">
        <v>11699.979799999999</v>
      </c>
      <c r="L1856" s="5">
        <v>6034.69085</v>
      </c>
      <c r="M1856" s="6">
        <f t="shared" si="115"/>
        <v>-0.48421356676188443</v>
      </c>
    </row>
    <row r="1857" spans="1:13" x14ac:dyDescent="0.2">
      <c r="A1857" s="1" t="s">
        <v>256</v>
      </c>
      <c r="B1857" s="1" t="s">
        <v>143</v>
      </c>
      <c r="C1857" s="5">
        <v>0</v>
      </c>
      <c r="D1857" s="5">
        <v>0</v>
      </c>
      <c r="E1857" s="6" t="str">
        <f t="shared" si="112"/>
        <v/>
      </c>
      <c r="F1857" s="5">
        <v>19.715109999999999</v>
      </c>
      <c r="G1857" s="5">
        <v>21.676380000000002</v>
      </c>
      <c r="H1857" s="6">
        <f t="shared" si="113"/>
        <v>9.9480550704510451E-2</v>
      </c>
      <c r="I1857" s="5">
        <v>3.86992</v>
      </c>
      <c r="J1857" s="6">
        <f t="shared" si="114"/>
        <v>4.6012475710092202</v>
      </c>
      <c r="K1857" s="5">
        <v>19.715109999999999</v>
      </c>
      <c r="L1857" s="5">
        <v>32.723930000000003</v>
      </c>
      <c r="M1857" s="6">
        <f t="shared" si="115"/>
        <v>0.65984009219324702</v>
      </c>
    </row>
    <row r="1858" spans="1:13" x14ac:dyDescent="0.2">
      <c r="A1858" s="1" t="s">
        <v>256</v>
      </c>
      <c r="B1858" s="1" t="s">
        <v>235</v>
      </c>
      <c r="C1858" s="5">
        <v>0</v>
      </c>
      <c r="D1858" s="5">
        <v>0</v>
      </c>
      <c r="E1858" s="6" t="str">
        <f t="shared" si="112"/>
        <v/>
      </c>
      <c r="F1858" s="5">
        <v>0</v>
      </c>
      <c r="G1858" s="5">
        <v>0</v>
      </c>
      <c r="H1858" s="6" t="str">
        <f t="shared" si="113"/>
        <v/>
      </c>
      <c r="I1858" s="5">
        <v>0</v>
      </c>
      <c r="J1858" s="6" t="str">
        <f t="shared" si="114"/>
        <v/>
      </c>
      <c r="K1858" s="5">
        <v>0.19486000000000001</v>
      </c>
      <c r="L1858" s="5">
        <v>0</v>
      </c>
      <c r="M1858" s="6">
        <f t="shared" si="115"/>
        <v>-1</v>
      </c>
    </row>
    <row r="1859" spans="1:13" x14ac:dyDescent="0.2">
      <c r="A1859" s="1" t="s">
        <v>256</v>
      </c>
      <c r="B1859" s="1" t="s">
        <v>144</v>
      </c>
      <c r="C1859" s="5">
        <v>75.900350000000003</v>
      </c>
      <c r="D1859" s="5">
        <v>63.977370000000001</v>
      </c>
      <c r="E1859" s="6">
        <f t="shared" si="112"/>
        <v>-0.15708728615875955</v>
      </c>
      <c r="F1859" s="5">
        <v>1994.62861</v>
      </c>
      <c r="G1859" s="5">
        <v>3367.04547</v>
      </c>
      <c r="H1859" s="6">
        <f t="shared" si="113"/>
        <v>0.68805633947063471</v>
      </c>
      <c r="I1859" s="5">
        <v>3908.3017199999999</v>
      </c>
      <c r="J1859" s="6">
        <f t="shared" si="114"/>
        <v>-0.13848886006682204</v>
      </c>
      <c r="K1859" s="5">
        <v>7136.9276799999998</v>
      </c>
      <c r="L1859" s="5">
        <v>11189.205970000001</v>
      </c>
      <c r="M1859" s="6">
        <f t="shared" si="115"/>
        <v>0.5677902974070772</v>
      </c>
    </row>
    <row r="1860" spans="1:13" x14ac:dyDescent="0.2">
      <c r="A1860" s="1" t="s">
        <v>256</v>
      </c>
      <c r="B1860" s="1" t="s">
        <v>145</v>
      </c>
      <c r="C1860" s="5">
        <v>0</v>
      </c>
      <c r="D1860" s="5">
        <v>0</v>
      </c>
      <c r="E1860" s="6" t="str">
        <f t="shared" si="112"/>
        <v/>
      </c>
      <c r="F1860" s="5">
        <v>0.60757000000000005</v>
      </c>
      <c r="G1860" s="5">
        <v>3.08894</v>
      </c>
      <c r="H1860" s="6">
        <f t="shared" si="113"/>
        <v>4.0840890761558333</v>
      </c>
      <c r="I1860" s="5">
        <v>8.5722100000000001</v>
      </c>
      <c r="J1860" s="6">
        <f t="shared" si="114"/>
        <v>-0.63965651798077738</v>
      </c>
      <c r="K1860" s="5">
        <v>11.8149</v>
      </c>
      <c r="L1860" s="5">
        <v>11.661149999999999</v>
      </c>
      <c r="M1860" s="6">
        <f t="shared" si="115"/>
        <v>-1.3013229058223108E-2</v>
      </c>
    </row>
    <row r="1861" spans="1:13" x14ac:dyDescent="0.2">
      <c r="A1861" s="1" t="s">
        <v>256</v>
      </c>
      <c r="B1861" s="1" t="s">
        <v>146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4.0260499999999997</v>
      </c>
      <c r="G1861" s="5">
        <v>19.60942</v>
      </c>
      <c r="H1861" s="6">
        <f t="shared" ref="H1861:H1924" si="117">IF(F1861=0,"",(G1861/F1861-1))</f>
        <v>3.8706349896300347</v>
      </c>
      <c r="I1861" s="5">
        <v>12.878259999999999</v>
      </c>
      <c r="J1861" s="6">
        <f t="shared" ref="J1861:J1924" si="118">IF(I1861=0,"",(G1861/I1861-1))</f>
        <v>0.5226762000456584</v>
      </c>
      <c r="K1861" s="5">
        <v>74.338610000000003</v>
      </c>
      <c r="L1861" s="5">
        <v>33.767339999999997</v>
      </c>
      <c r="M1861" s="6">
        <f t="shared" ref="M1861:M1924" si="119">IF(K1861=0,"",(L1861/K1861-1))</f>
        <v>-0.54576309672725931</v>
      </c>
    </row>
    <row r="1862" spans="1:13" x14ac:dyDescent="0.2">
      <c r="A1862" s="1" t="s">
        <v>256</v>
      </c>
      <c r="B1862" s="1" t="s">
        <v>147</v>
      </c>
      <c r="C1862" s="5">
        <v>17.07967</v>
      </c>
      <c r="D1862" s="5">
        <v>0</v>
      </c>
      <c r="E1862" s="6">
        <f t="shared" si="116"/>
        <v>-1</v>
      </c>
      <c r="F1862" s="5">
        <v>1065.3741299999999</v>
      </c>
      <c r="G1862" s="5">
        <v>856.60235999999998</v>
      </c>
      <c r="H1862" s="6">
        <f t="shared" si="117"/>
        <v>-0.19596099071788042</v>
      </c>
      <c r="I1862" s="5">
        <v>1358.6887099999999</v>
      </c>
      <c r="J1862" s="6">
        <f t="shared" si="118"/>
        <v>-0.3695374417293863</v>
      </c>
      <c r="K1862" s="5">
        <v>3597.22829</v>
      </c>
      <c r="L1862" s="5">
        <v>3333.1529</v>
      </c>
      <c r="M1862" s="6">
        <f t="shared" si="119"/>
        <v>-7.3410795398809681E-2</v>
      </c>
    </row>
    <row r="1863" spans="1:13" x14ac:dyDescent="0.2">
      <c r="A1863" s="1" t="s">
        <v>256</v>
      </c>
      <c r="B1863" s="1" t="s">
        <v>148</v>
      </c>
      <c r="C1863" s="5">
        <v>2.31155</v>
      </c>
      <c r="D1863" s="5">
        <v>0</v>
      </c>
      <c r="E1863" s="6">
        <f t="shared" si="116"/>
        <v>-1</v>
      </c>
      <c r="F1863" s="5">
        <v>30.82244</v>
      </c>
      <c r="G1863" s="5">
        <v>65.084699999999998</v>
      </c>
      <c r="H1863" s="6">
        <f t="shared" si="117"/>
        <v>1.1116011581172676</v>
      </c>
      <c r="I1863" s="5">
        <v>21.657579999999999</v>
      </c>
      <c r="J1863" s="6">
        <f t="shared" si="118"/>
        <v>2.0051695526462328</v>
      </c>
      <c r="K1863" s="5">
        <v>141.19022000000001</v>
      </c>
      <c r="L1863" s="5">
        <v>142.91775000000001</v>
      </c>
      <c r="M1863" s="6">
        <f t="shared" si="119"/>
        <v>1.2235479199621535E-2</v>
      </c>
    </row>
    <row r="1864" spans="1:13" x14ac:dyDescent="0.2">
      <c r="A1864" s="1" t="s">
        <v>256</v>
      </c>
      <c r="B1864" s="1" t="s">
        <v>149</v>
      </c>
      <c r="C1864" s="5">
        <v>9.6646900000000002</v>
      </c>
      <c r="D1864" s="5">
        <v>0</v>
      </c>
      <c r="E1864" s="6">
        <f t="shared" si="116"/>
        <v>-1</v>
      </c>
      <c r="F1864" s="5">
        <v>324.40044</v>
      </c>
      <c r="G1864" s="5">
        <v>369.42469</v>
      </c>
      <c r="H1864" s="6">
        <f t="shared" si="117"/>
        <v>0.13879219769245688</v>
      </c>
      <c r="I1864" s="5">
        <v>506.36531000000002</v>
      </c>
      <c r="J1864" s="6">
        <f t="shared" si="118"/>
        <v>-0.27043839160308991</v>
      </c>
      <c r="K1864" s="5">
        <v>1203.74009</v>
      </c>
      <c r="L1864" s="5">
        <v>1484.65653</v>
      </c>
      <c r="M1864" s="6">
        <f t="shared" si="119"/>
        <v>0.23336968032692162</v>
      </c>
    </row>
    <row r="1865" spans="1:13" x14ac:dyDescent="0.2">
      <c r="A1865" s="1" t="s">
        <v>256</v>
      </c>
      <c r="B1865" s="1" t="s">
        <v>150</v>
      </c>
      <c r="C1865" s="5">
        <v>0</v>
      </c>
      <c r="D1865" s="5">
        <v>0</v>
      </c>
      <c r="E1865" s="6" t="str">
        <f t="shared" si="116"/>
        <v/>
      </c>
      <c r="F1865" s="5">
        <v>0</v>
      </c>
      <c r="G1865" s="5">
        <v>0</v>
      </c>
      <c r="H1865" s="6" t="str">
        <f t="shared" si="117"/>
        <v/>
      </c>
      <c r="I1865" s="5">
        <v>0</v>
      </c>
      <c r="J1865" s="6" t="str">
        <f t="shared" si="118"/>
        <v/>
      </c>
      <c r="K1865" s="5">
        <v>0</v>
      </c>
      <c r="L1865" s="5">
        <v>0</v>
      </c>
      <c r="M1865" s="6" t="str">
        <f t="shared" si="119"/>
        <v/>
      </c>
    </row>
    <row r="1866" spans="1:13" x14ac:dyDescent="0.2">
      <c r="A1866" s="1" t="s">
        <v>256</v>
      </c>
      <c r="B1866" s="1" t="s">
        <v>151</v>
      </c>
      <c r="C1866" s="5">
        <v>9.50915</v>
      </c>
      <c r="D1866" s="5">
        <v>0</v>
      </c>
      <c r="E1866" s="6">
        <f t="shared" si="116"/>
        <v>-1</v>
      </c>
      <c r="F1866" s="5">
        <v>29.4008</v>
      </c>
      <c r="G1866" s="5">
        <v>27.37351</v>
      </c>
      <c r="H1866" s="6">
        <f t="shared" si="117"/>
        <v>-6.8953565889363633E-2</v>
      </c>
      <c r="I1866" s="5">
        <v>29.97681</v>
      </c>
      <c r="J1866" s="6">
        <f t="shared" si="118"/>
        <v>-8.68437969216872E-2</v>
      </c>
      <c r="K1866" s="5">
        <v>149.40708000000001</v>
      </c>
      <c r="L1866" s="5">
        <v>112.57543</v>
      </c>
      <c r="M1866" s="6">
        <f t="shared" si="119"/>
        <v>-0.24651877273821299</v>
      </c>
    </row>
    <row r="1867" spans="1:13" x14ac:dyDescent="0.2">
      <c r="A1867" s="1" t="s">
        <v>256</v>
      </c>
      <c r="B1867" s="1" t="s">
        <v>152</v>
      </c>
      <c r="C1867" s="5">
        <v>0</v>
      </c>
      <c r="D1867" s="5">
        <v>0</v>
      </c>
      <c r="E1867" s="6" t="str">
        <f t="shared" si="116"/>
        <v/>
      </c>
      <c r="F1867" s="5">
        <v>0</v>
      </c>
      <c r="G1867" s="5">
        <v>0</v>
      </c>
      <c r="H1867" s="6" t="str">
        <f t="shared" si="117"/>
        <v/>
      </c>
      <c r="I1867" s="5">
        <v>5.1583100000000002</v>
      </c>
      <c r="J1867" s="6">
        <f t="shared" si="118"/>
        <v>-1</v>
      </c>
      <c r="K1867" s="5">
        <v>3.2488100000000002</v>
      </c>
      <c r="L1867" s="5">
        <v>5.1583100000000002</v>
      </c>
      <c r="M1867" s="6">
        <f t="shared" si="119"/>
        <v>0.58775366980525168</v>
      </c>
    </row>
    <row r="1868" spans="1:13" x14ac:dyDescent="0.2">
      <c r="A1868" s="1" t="s">
        <v>256</v>
      </c>
      <c r="B1868" s="1" t="s">
        <v>153</v>
      </c>
      <c r="C1868" s="5">
        <v>63.254800000000003</v>
      </c>
      <c r="D1868" s="5">
        <v>0</v>
      </c>
      <c r="E1868" s="6">
        <f t="shared" si="116"/>
        <v>-1</v>
      </c>
      <c r="F1868" s="5">
        <v>1043.3633</v>
      </c>
      <c r="G1868" s="5">
        <v>1059.0293200000001</v>
      </c>
      <c r="H1868" s="6">
        <f t="shared" si="117"/>
        <v>1.5014923373287248E-2</v>
      </c>
      <c r="I1868" s="5">
        <v>1503.16968</v>
      </c>
      <c r="J1868" s="6">
        <f t="shared" si="118"/>
        <v>-0.29546921143326943</v>
      </c>
      <c r="K1868" s="5">
        <v>3350.2855300000001</v>
      </c>
      <c r="L1868" s="5">
        <v>5117.6295600000003</v>
      </c>
      <c r="M1868" s="6">
        <f t="shared" si="119"/>
        <v>0.52752042002819977</v>
      </c>
    </row>
    <row r="1869" spans="1:13" x14ac:dyDescent="0.2">
      <c r="A1869" s="1" t="s">
        <v>256</v>
      </c>
      <c r="B1869" s="1" t="s">
        <v>154</v>
      </c>
      <c r="C1869" s="5">
        <v>0</v>
      </c>
      <c r="D1869" s="5">
        <v>0</v>
      </c>
      <c r="E1869" s="6" t="str">
        <f t="shared" si="116"/>
        <v/>
      </c>
      <c r="F1869" s="5">
        <v>0</v>
      </c>
      <c r="G1869" s="5">
        <v>0.20319999999999999</v>
      </c>
      <c r="H1869" s="6" t="str">
        <f t="shared" si="117"/>
        <v/>
      </c>
      <c r="I1869" s="5">
        <v>0</v>
      </c>
      <c r="J1869" s="6" t="str">
        <f t="shared" si="118"/>
        <v/>
      </c>
      <c r="K1869" s="5">
        <v>0</v>
      </c>
      <c r="L1869" s="5">
        <v>0.20319999999999999</v>
      </c>
      <c r="M1869" s="6" t="str">
        <f t="shared" si="119"/>
        <v/>
      </c>
    </row>
    <row r="1870" spans="1:13" x14ac:dyDescent="0.2">
      <c r="A1870" s="1" t="s">
        <v>256</v>
      </c>
      <c r="B1870" s="1" t="s">
        <v>155</v>
      </c>
      <c r="C1870" s="5">
        <v>6.8856599999999997</v>
      </c>
      <c r="D1870" s="5">
        <v>0</v>
      </c>
      <c r="E1870" s="6">
        <f t="shared" si="116"/>
        <v>-1</v>
      </c>
      <c r="F1870" s="5">
        <v>322.42284999999998</v>
      </c>
      <c r="G1870" s="5">
        <v>1986.9711299999999</v>
      </c>
      <c r="H1870" s="6">
        <f t="shared" si="117"/>
        <v>5.1626250434793937</v>
      </c>
      <c r="I1870" s="5">
        <v>939.88392999999996</v>
      </c>
      <c r="J1870" s="6">
        <f t="shared" si="118"/>
        <v>1.1140601159123977</v>
      </c>
      <c r="K1870" s="5">
        <v>1053.9390100000001</v>
      </c>
      <c r="L1870" s="5">
        <v>3883.3459200000002</v>
      </c>
      <c r="M1870" s="6">
        <f t="shared" si="119"/>
        <v>2.6846021289220521</v>
      </c>
    </row>
    <row r="1871" spans="1:13" x14ac:dyDescent="0.2">
      <c r="A1871" s="1" t="s">
        <v>256</v>
      </c>
      <c r="B1871" s="1" t="s">
        <v>156</v>
      </c>
      <c r="C1871" s="5">
        <v>585.50226999999995</v>
      </c>
      <c r="D1871" s="5">
        <v>0</v>
      </c>
      <c r="E1871" s="6">
        <f t="shared" si="116"/>
        <v>-1</v>
      </c>
      <c r="F1871" s="5">
        <v>12353.569600000001</v>
      </c>
      <c r="G1871" s="5">
        <v>12412.817730000001</v>
      </c>
      <c r="H1871" s="6">
        <f t="shared" si="117"/>
        <v>4.7960332048480048E-3</v>
      </c>
      <c r="I1871" s="5">
        <v>19165.451290000001</v>
      </c>
      <c r="J1871" s="6">
        <f t="shared" si="118"/>
        <v>-0.35233365798818084</v>
      </c>
      <c r="K1871" s="5">
        <v>44432.611219999999</v>
      </c>
      <c r="L1871" s="5">
        <v>52816.274539999999</v>
      </c>
      <c r="M1871" s="6">
        <f t="shared" si="119"/>
        <v>0.18868266099621778</v>
      </c>
    </row>
    <row r="1872" spans="1:13" x14ac:dyDescent="0.2">
      <c r="A1872" s="1" t="s">
        <v>256</v>
      </c>
      <c r="B1872" s="1" t="s">
        <v>157</v>
      </c>
      <c r="C1872" s="5">
        <v>15.3668</v>
      </c>
      <c r="D1872" s="5">
        <v>0</v>
      </c>
      <c r="E1872" s="6">
        <f t="shared" si="116"/>
        <v>-1</v>
      </c>
      <c r="F1872" s="5">
        <v>431.98347000000001</v>
      </c>
      <c r="G1872" s="5">
        <v>115.87188</v>
      </c>
      <c r="H1872" s="6">
        <f t="shared" si="117"/>
        <v>-0.73176779194815023</v>
      </c>
      <c r="I1872" s="5">
        <v>96.460250000000002</v>
      </c>
      <c r="J1872" s="6">
        <f t="shared" si="118"/>
        <v>0.2012396816305162</v>
      </c>
      <c r="K1872" s="5">
        <v>950.24099000000001</v>
      </c>
      <c r="L1872" s="5">
        <v>356.92937000000001</v>
      </c>
      <c r="M1872" s="6">
        <f t="shared" si="119"/>
        <v>-0.62438015855325291</v>
      </c>
    </row>
    <row r="1873" spans="1:13" x14ac:dyDescent="0.2">
      <c r="A1873" s="1" t="s">
        <v>256</v>
      </c>
      <c r="B1873" s="1" t="s">
        <v>158</v>
      </c>
      <c r="C1873" s="5">
        <v>41.935220000000001</v>
      </c>
      <c r="D1873" s="5">
        <v>6.9800500000000003</v>
      </c>
      <c r="E1873" s="6">
        <f t="shared" si="116"/>
        <v>-0.83355160650164706</v>
      </c>
      <c r="F1873" s="5">
        <v>527.34358999999995</v>
      </c>
      <c r="G1873" s="5">
        <v>982.09708999999998</v>
      </c>
      <c r="H1873" s="6">
        <f t="shared" si="117"/>
        <v>0.86234763942043946</v>
      </c>
      <c r="I1873" s="5">
        <v>1006.56952</v>
      </c>
      <c r="J1873" s="6">
        <f t="shared" si="118"/>
        <v>-2.4312707183901217E-2</v>
      </c>
      <c r="K1873" s="5">
        <v>1871.69884</v>
      </c>
      <c r="L1873" s="5">
        <v>3592.3955000000001</v>
      </c>
      <c r="M1873" s="6">
        <f t="shared" si="119"/>
        <v>0.91932346338367132</v>
      </c>
    </row>
    <row r="1874" spans="1:13" x14ac:dyDescent="0.2">
      <c r="A1874" s="1" t="s">
        <v>256</v>
      </c>
      <c r="B1874" s="1" t="s">
        <v>159</v>
      </c>
      <c r="C1874" s="5">
        <v>0</v>
      </c>
      <c r="D1874" s="5">
        <v>0</v>
      </c>
      <c r="E1874" s="6" t="str">
        <f t="shared" si="116"/>
        <v/>
      </c>
      <c r="F1874" s="5">
        <v>24.83775</v>
      </c>
      <c r="G1874" s="5">
        <v>243.33199999999999</v>
      </c>
      <c r="H1874" s="6">
        <f t="shared" si="117"/>
        <v>8.7968616319916251</v>
      </c>
      <c r="I1874" s="5">
        <v>471.96803999999997</v>
      </c>
      <c r="J1874" s="6">
        <f t="shared" si="118"/>
        <v>-0.48443119156966641</v>
      </c>
      <c r="K1874" s="5">
        <v>318.64217000000002</v>
      </c>
      <c r="L1874" s="5">
        <v>930.09608000000003</v>
      </c>
      <c r="M1874" s="6">
        <f t="shared" si="119"/>
        <v>1.9189359336838558</v>
      </c>
    </row>
    <row r="1875" spans="1:13" x14ac:dyDescent="0.2">
      <c r="A1875" s="1" t="s">
        <v>256</v>
      </c>
      <c r="B1875" s="1" t="s">
        <v>160</v>
      </c>
      <c r="C1875" s="5">
        <v>0.56059999999999999</v>
      </c>
      <c r="D1875" s="5">
        <v>0</v>
      </c>
      <c r="E1875" s="6">
        <f t="shared" si="116"/>
        <v>-1</v>
      </c>
      <c r="F1875" s="5">
        <v>43.217709999999997</v>
      </c>
      <c r="G1875" s="5">
        <v>26.67201</v>
      </c>
      <c r="H1875" s="6">
        <f t="shared" si="117"/>
        <v>-0.38284536593910223</v>
      </c>
      <c r="I1875" s="5">
        <v>4.0792799999999998</v>
      </c>
      <c r="J1875" s="6">
        <f t="shared" si="118"/>
        <v>5.538411190210037</v>
      </c>
      <c r="K1875" s="5">
        <v>76.544330000000002</v>
      </c>
      <c r="L1875" s="5">
        <v>87.623480000000001</v>
      </c>
      <c r="M1875" s="6">
        <f t="shared" si="119"/>
        <v>0.14474161574083921</v>
      </c>
    </row>
    <row r="1876" spans="1:13" x14ac:dyDescent="0.2">
      <c r="A1876" s="1" t="s">
        <v>256</v>
      </c>
      <c r="B1876" s="1" t="s">
        <v>161</v>
      </c>
      <c r="C1876" s="5">
        <v>0</v>
      </c>
      <c r="D1876" s="5">
        <v>0</v>
      </c>
      <c r="E1876" s="6" t="str">
        <f t="shared" si="116"/>
        <v/>
      </c>
      <c r="F1876" s="5">
        <v>0</v>
      </c>
      <c r="G1876" s="5">
        <v>0</v>
      </c>
      <c r="H1876" s="6" t="str">
        <f t="shared" si="117"/>
        <v/>
      </c>
      <c r="I1876" s="5">
        <v>0.32181999999999999</v>
      </c>
      <c r="J1876" s="6">
        <f t="shared" si="118"/>
        <v>-1</v>
      </c>
      <c r="K1876" s="5">
        <v>0</v>
      </c>
      <c r="L1876" s="5">
        <v>45.715989999999998</v>
      </c>
      <c r="M1876" s="6" t="str">
        <f t="shared" si="119"/>
        <v/>
      </c>
    </row>
    <row r="1877" spans="1:13" x14ac:dyDescent="0.2">
      <c r="A1877" s="1" t="s">
        <v>256</v>
      </c>
      <c r="B1877" s="1" t="s">
        <v>162</v>
      </c>
      <c r="C1877" s="5">
        <v>0</v>
      </c>
      <c r="D1877" s="5">
        <v>0</v>
      </c>
      <c r="E1877" s="6" t="str">
        <f t="shared" si="116"/>
        <v/>
      </c>
      <c r="F1877" s="5">
        <v>1.2798</v>
      </c>
      <c r="G1877" s="5">
        <v>0</v>
      </c>
      <c r="H1877" s="6">
        <f t="shared" si="117"/>
        <v>-1</v>
      </c>
      <c r="I1877" s="5">
        <v>6.41</v>
      </c>
      <c r="J1877" s="6">
        <f t="shared" si="118"/>
        <v>-1</v>
      </c>
      <c r="K1877" s="5">
        <v>35.415930000000003</v>
      </c>
      <c r="L1877" s="5">
        <v>10.94966</v>
      </c>
      <c r="M1877" s="6">
        <f t="shared" si="119"/>
        <v>-0.69082669860709578</v>
      </c>
    </row>
    <row r="1878" spans="1:13" x14ac:dyDescent="0.2">
      <c r="A1878" s="1" t="s">
        <v>256</v>
      </c>
      <c r="B1878" s="1" t="s">
        <v>163</v>
      </c>
      <c r="C1878" s="5">
        <v>0</v>
      </c>
      <c r="D1878" s="5">
        <v>0</v>
      </c>
      <c r="E1878" s="6" t="str">
        <f t="shared" si="116"/>
        <v/>
      </c>
      <c r="F1878" s="5">
        <v>0</v>
      </c>
      <c r="G1878" s="5">
        <v>0</v>
      </c>
      <c r="H1878" s="6" t="str">
        <f t="shared" si="117"/>
        <v/>
      </c>
      <c r="I1878" s="5">
        <v>0</v>
      </c>
      <c r="J1878" s="6" t="str">
        <f t="shared" si="118"/>
        <v/>
      </c>
      <c r="K1878" s="5">
        <v>6.9172200000000004</v>
      </c>
      <c r="L1878" s="5">
        <v>0</v>
      </c>
      <c r="M1878" s="6">
        <f t="shared" si="119"/>
        <v>-1</v>
      </c>
    </row>
    <row r="1879" spans="1:13" x14ac:dyDescent="0.2">
      <c r="A1879" s="1" t="s">
        <v>256</v>
      </c>
      <c r="B1879" s="1" t="s">
        <v>164</v>
      </c>
      <c r="C1879" s="5">
        <v>0.72</v>
      </c>
      <c r="D1879" s="5">
        <v>0</v>
      </c>
      <c r="E1879" s="6">
        <f t="shared" si="116"/>
        <v>-1</v>
      </c>
      <c r="F1879" s="5">
        <v>16.670449999999999</v>
      </c>
      <c r="G1879" s="5">
        <v>22.035599999999999</v>
      </c>
      <c r="H1879" s="6">
        <f t="shared" si="117"/>
        <v>0.32183594324088438</v>
      </c>
      <c r="I1879" s="5">
        <v>17.78247</v>
      </c>
      <c r="J1879" s="6">
        <f t="shared" si="118"/>
        <v>0.2391754351335893</v>
      </c>
      <c r="K1879" s="5">
        <v>67.434089999999998</v>
      </c>
      <c r="L1879" s="5">
        <v>72.719480000000004</v>
      </c>
      <c r="M1879" s="6">
        <f t="shared" si="119"/>
        <v>7.8378606428884945E-2</v>
      </c>
    </row>
    <row r="1880" spans="1:13" x14ac:dyDescent="0.2">
      <c r="A1880" s="1" t="s">
        <v>256</v>
      </c>
      <c r="B1880" s="1" t="s">
        <v>165</v>
      </c>
      <c r="C1880" s="5">
        <v>18.233820000000001</v>
      </c>
      <c r="D1880" s="5">
        <v>0</v>
      </c>
      <c r="E1880" s="6">
        <f t="shared" si="116"/>
        <v>-1</v>
      </c>
      <c r="F1880" s="5">
        <v>18.243819999999999</v>
      </c>
      <c r="G1880" s="5">
        <v>0</v>
      </c>
      <c r="H1880" s="6">
        <f t="shared" si="117"/>
        <v>-1</v>
      </c>
      <c r="I1880" s="5">
        <v>0</v>
      </c>
      <c r="J1880" s="6" t="str">
        <f t="shared" si="118"/>
        <v/>
      </c>
      <c r="K1880" s="5">
        <v>18.264320000000001</v>
      </c>
      <c r="L1880" s="5">
        <v>31.239989999999999</v>
      </c>
      <c r="M1880" s="6">
        <f t="shared" si="119"/>
        <v>0.71043816577896113</v>
      </c>
    </row>
    <row r="1881" spans="1:13" x14ac:dyDescent="0.2">
      <c r="A1881" s="1" t="s">
        <v>256</v>
      </c>
      <c r="B1881" s="1" t="s">
        <v>166</v>
      </c>
      <c r="C1881" s="5">
        <v>8.0357699999999994</v>
      </c>
      <c r="D1881" s="5">
        <v>29.289750000000002</v>
      </c>
      <c r="E1881" s="6">
        <f t="shared" si="116"/>
        <v>2.6449213952116604</v>
      </c>
      <c r="F1881" s="5">
        <v>953.21713999999997</v>
      </c>
      <c r="G1881" s="5">
        <v>789.56160999999997</v>
      </c>
      <c r="H1881" s="6">
        <f t="shared" si="117"/>
        <v>-0.17168756533270058</v>
      </c>
      <c r="I1881" s="5">
        <v>1069.6495</v>
      </c>
      <c r="J1881" s="6">
        <f t="shared" si="118"/>
        <v>-0.26185015745812068</v>
      </c>
      <c r="K1881" s="5">
        <v>4112.7959199999996</v>
      </c>
      <c r="L1881" s="5">
        <v>3190.9110300000002</v>
      </c>
      <c r="M1881" s="6">
        <f t="shared" si="119"/>
        <v>-0.22415040958317223</v>
      </c>
    </row>
    <row r="1882" spans="1:13" x14ac:dyDescent="0.2">
      <c r="A1882" s="1" t="s">
        <v>256</v>
      </c>
      <c r="B1882" s="1" t="s">
        <v>167</v>
      </c>
      <c r="C1882" s="5">
        <v>475.27132999999998</v>
      </c>
      <c r="D1882" s="5">
        <v>16.808019999999999</v>
      </c>
      <c r="E1882" s="6">
        <f t="shared" si="116"/>
        <v>-0.96463489602875896</v>
      </c>
      <c r="F1882" s="5">
        <v>5282.4645600000003</v>
      </c>
      <c r="G1882" s="5">
        <v>4114.27531</v>
      </c>
      <c r="H1882" s="6">
        <f t="shared" si="117"/>
        <v>-0.22114473968188819</v>
      </c>
      <c r="I1882" s="5">
        <v>5335.5482099999999</v>
      </c>
      <c r="J1882" s="6">
        <f t="shared" si="118"/>
        <v>-0.22889361166507016</v>
      </c>
      <c r="K1882" s="5">
        <v>22626.247869999999</v>
      </c>
      <c r="L1882" s="5">
        <v>19250.689350000001</v>
      </c>
      <c r="M1882" s="6">
        <f t="shared" si="119"/>
        <v>-0.14918772831423055</v>
      </c>
    </row>
    <row r="1883" spans="1:13" x14ac:dyDescent="0.2">
      <c r="A1883" s="1" t="s">
        <v>256</v>
      </c>
      <c r="B1883" s="1" t="s">
        <v>168</v>
      </c>
      <c r="C1883" s="5">
        <v>0</v>
      </c>
      <c r="D1883" s="5">
        <v>0</v>
      </c>
      <c r="E1883" s="6" t="str">
        <f t="shared" si="116"/>
        <v/>
      </c>
      <c r="F1883" s="5">
        <v>0</v>
      </c>
      <c r="G1883" s="5">
        <v>0</v>
      </c>
      <c r="H1883" s="6" t="str">
        <f t="shared" si="117"/>
        <v/>
      </c>
      <c r="I1883" s="5">
        <v>0</v>
      </c>
      <c r="J1883" s="6" t="str">
        <f t="shared" si="118"/>
        <v/>
      </c>
      <c r="K1883" s="5">
        <v>4.1715</v>
      </c>
      <c r="L1883" s="5">
        <v>1.43</v>
      </c>
      <c r="M1883" s="6">
        <f t="shared" si="119"/>
        <v>-0.6571976507251589</v>
      </c>
    </row>
    <row r="1884" spans="1:13" x14ac:dyDescent="0.2">
      <c r="A1884" s="1" t="s">
        <v>256</v>
      </c>
      <c r="B1884" s="1" t="s">
        <v>169</v>
      </c>
      <c r="C1884" s="5">
        <v>60.131390000000003</v>
      </c>
      <c r="D1884" s="5">
        <v>7.0673000000000004</v>
      </c>
      <c r="E1884" s="6">
        <f t="shared" si="116"/>
        <v>-0.88246903988083425</v>
      </c>
      <c r="F1884" s="5">
        <v>1128.4968100000001</v>
      </c>
      <c r="G1884" s="5">
        <v>1389.96865</v>
      </c>
      <c r="H1884" s="6">
        <f t="shared" si="117"/>
        <v>0.23169922828581146</v>
      </c>
      <c r="I1884" s="5">
        <v>844.55537000000004</v>
      </c>
      <c r="J1884" s="6">
        <f t="shared" si="118"/>
        <v>0.64579931568015492</v>
      </c>
      <c r="K1884" s="5">
        <v>4373.99316</v>
      </c>
      <c r="L1884" s="5">
        <v>3686.97433</v>
      </c>
      <c r="M1884" s="6">
        <f t="shared" si="119"/>
        <v>-0.15706902248562271</v>
      </c>
    </row>
    <row r="1885" spans="1:13" x14ac:dyDescent="0.2">
      <c r="A1885" s="1" t="s">
        <v>256</v>
      </c>
      <c r="B1885" s="1" t="s">
        <v>170</v>
      </c>
      <c r="C1885" s="5">
        <v>8.3899399999999993</v>
      </c>
      <c r="D1885" s="5">
        <v>8.8050700000000006</v>
      </c>
      <c r="E1885" s="6">
        <f t="shared" si="116"/>
        <v>4.9479495681733265E-2</v>
      </c>
      <c r="F1885" s="5">
        <v>380.0729</v>
      </c>
      <c r="G1885" s="5">
        <v>378.09888000000001</v>
      </c>
      <c r="H1885" s="6">
        <f t="shared" si="117"/>
        <v>-5.1937930854843994E-3</v>
      </c>
      <c r="I1885" s="5">
        <v>633.78812000000005</v>
      </c>
      <c r="J1885" s="6">
        <f t="shared" si="118"/>
        <v>-0.4034301558066441</v>
      </c>
      <c r="K1885" s="5">
        <v>1357.9173499999999</v>
      </c>
      <c r="L1885" s="5">
        <v>1635.0637200000001</v>
      </c>
      <c r="M1885" s="6">
        <f t="shared" si="119"/>
        <v>0.20409664108054892</v>
      </c>
    </row>
    <row r="1886" spans="1:13" x14ac:dyDescent="0.2">
      <c r="A1886" s="1" t="s">
        <v>256</v>
      </c>
      <c r="B1886" s="1" t="s">
        <v>171</v>
      </c>
      <c r="C1886" s="5">
        <v>67.847890000000007</v>
      </c>
      <c r="D1886" s="5">
        <v>0</v>
      </c>
      <c r="E1886" s="6">
        <f t="shared" si="116"/>
        <v>-1</v>
      </c>
      <c r="F1886" s="5">
        <v>421.01778999999999</v>
      </c>
      <c r="G1886" s="5">
        <v>318.22967999999997</v>
      </c>
      <c r="H1886" s="6">
        <f t="shared" si="117"/>
        <v>-0.24414196369231811</v>
      </c>
      <c r="I1886" s="5">
        <v>306.69229999999999</v>
      </c>
      <c r="J1886" s="6">
        <f t="shared" si="118"/>
        <v>3.7618746867788877E-2</v>
      </c>
      <c r="K1886" s="5">
        <v>1240.5596599999999</v>
      </c>
      <c r="L1886" s="5">
        <v>1300.5905499999999</v>
      </c>
      <c r="M1886" s="6">
        <f t="shared" si="119"/>
        <v>4.8390167708661336E-2</v>
      </c>
    </row>
    <row r="1887" spans="1:13" x14ac:dyDescent="0.2">
      <c r="A1887" s="1" t="s">
        <v>256</v>
      </c>
      <c r="B1887" s="1" t="s">
        <v>172</v>
      </c>
      <c r="C1887" s="5">
        <v>0</v>
      </c>
      <c r="D1887" s="5">
        <v>0</v>
      </c>
      <c r="E1887" s="6" t="str">
        <f t="shared" si="116"/>
        <v/>
      </c>
      <c r="F1887" s="5">
        <v>0</v>
      </c>
      <c r="G1887" s="5">
        <v>0</v>
      </c>
      <c r="H1887" s="6" t="str">
        <f t="shared" si="117"/>
        <v/>
      </c>
      <c r="I1887" s="5">
        <v>0</v>
      </c>
      <c r="J1887" s="6" t="str">
        <f t="shared" si="118"/>
        <v/>
      </c>
      <c r="K1887" s="5">
        <v>0</v>
      </c>
      <c r="L1887" s="5">
        <v>0</v>
      </c>
      <c r="M1887" s="6" t="str">
        <f t="shared" si="119"/>
        <v/>
      </c>
    </row>
    <row r="1888" spans="1:13" x14ac:dyDescent="0.2">
      <c r="A1888" s="1" t="s">
        <v>256</v>
      </c>
      <c r="B1888" s="1" t="s">
        <v>173</v>
      </c>
      <c r="C1888" s="5">
        <v>4.2719399999999998</v>
      </c>
      <c r="D1888" s="5">
        <v>0</v>
      </c>
      <c r="E1888" s="6">
        <f t="shared" si="116"/>
        <v>-1</v>
      </c>
      <c r="F1888" s="5">
        <v>26.99334</v>
      </c>
      <c r="G1888" s="5">
        <v>9.8760399999999997</v>
      </c>
      <c r="H1888" s="6">
        <f t="shared" si="117"/>
        <v>-0.63413049292899659</v>
      </c>
      <c r="I1888" s="5">
        <v>149.15593999999999</v>
      </c>
      <c r="J1888" s="6">
        <f t="shared" si="118"/>
        <v>-0.9337871492077352</v>
      </c>
      <c r="K1888" s="5">
        <v>66.110969999999995</v>
      </c>
      <c r="L1888" s="5">
        <v>174.64590000000001</v>
      </c>
      <c r="M1888" s="6">
        <f t="shared" si="119"/>
        <v>1.6417083276799604</v>
      </c>
    </row>
    <row r="1889" spans="1:13" x14ac:dyDescent="0.2">
      <c r="A1889" s="1" t="s">
        <v>256</v>
      </c>
      <c r="B1889" s="1" t="s">
        <v>174</v>
      </c>
      <c r="C1889" s="5">
        <v>21.02168</v>
      </c>
      <c r="D1889" s="5">
        <v>0</v>
      </c>
      <c r="E1889" s="6">
        <f t="shared" si="116"/>
        <v>-1</v>
      </c>
      <c r="F1889" s="5">
        <v>146.39381</v>
      </c>
      <c r="G1889" s="5">
        <v>559.36387000000002</v>
      </c>
      <c r="H1889" s="6">
        <f t="shared" si="117"/>
        <v>2.8209530170708721</v>
      </c>
      <c r="I1889" s="5">
        <v>333.87745000000001</v>
      </c>
      <c r="J1889" s="6">
        <f t="shared" si="118"/>
        <v>0.67535684126016893</v>
      </c>
      <c r="K1889" s="5">
        <v>750.70735000000002</v>
      </c>
      <c r="L1889" s="5">
        <v>1414.1449299999999</v>
      </c>
      <c r="M1889" s="6">
        <f t="shared" si="119"/>
        <v>0.88374994596762635</v>
      </c>
    </row>
    <row r="1890" spans="1:13" x14ac:dyDescent="0.2">
      <c r="A1890" s="1" t="s">
        <v>256</v>
      </c>
      <c r="B1890" s="1" t="s">
        <v>175</v>
      </c>
      <c r="C1890" s="5">
        <v>1407.3014800000001</v>
      </c>
      <c r="D1890" s="5">
        <v>5087.6789099999996</v>
      </c>
      <c r="E1890" s="6">
        <f t="shared" si="116"/>
        <v>2.6152018471550242</v>
      </c>
      <c r="F1890" s="5">
        <v>46755.775710000002</v>
      </c>
      <c r="G1890" s="5">
        <v>85808.949500000002</v>
      </c>
      <c r="H1890" s="6">
        <f t="shared" si="117"/>
        <v>0.83525881448796957</v>
      </c>
      <c r="I1890" s="5">
        <v>86237.209310000006</v>
      </c>
      <c r="J1890" s="6">
        <f t="shared" si="118"/>
        <v>-4.9660675876062044E-3</v>
      </c>
      <c r="K1890" s="5">
        <v>155909.66078000001</v>
      </c>
      <c r="L1890" s="5">
        <v>281359.28113000002</v>
      </c>
      <c r="M1890" s="6">
        <f t="shared" si="119"/>
        <v>0.80463019239724121</v>
      </c>
    </row>
    <row r="1891" spans="1:13" x14ac:dyDescent="0.2">
      <c r="A1891" s="1" t="s">
        <v>256</v>
      </c>
      <c r="B1891" s="1" t="s">
        <v>176</v>
      </c>
      <c r="C1891" s="5">
        <v>114.32957</v>
      </c>
      <c r="D1891" s="5">
        <v>92.087620000000001</v>
      </c>
      <c r="E1891" s="6">
        <f t="shared" si="116"/>
        <v>-0.19454240928221811</v>
      </c>
      <c r="F1891" s="5">
        <v>849.10011999999995</v>
      </c>
      <c r="G1891" s="5">
        <v>766.69402000000002</v>
      </c>
      <c r="H1891" s="6">
        <f t="shared" si="117"/>
        <v>-9.705109922726185E-2</v>
      </c>
      <c r="I1891" s="5">
        <v>1291.1304600000001</v>
      </c>
      <c r="J1891" s="6">
        <f t="shared" si="118"/>
        <v>-0.40618392660335811</v>
      </c>
      <c r="K1891" s="5">
        <v>4545.9649900000004</v>
      </c>
      <c r="L1891" s="5">
        <v>4742.3740600000001</v>
      </c>
      <c r="M1891" s="6">
        <f t="shared" si="119"/>
        <v>4.3205143557429659E-2</v>
      </c>
    </row>
    <row r="1892" spans="1:13" x14ac:dyDescent="0.2">
      <c r="A1892" s="1" t="s">
        <v>256</v>
      </c>
      <c r="B1892" s="1" t="s">
        <v>251</v>
      </c>
      <c r="C1892" s="5">
        <v>0</v>
      </c>
      <c r="D1892" s="5">
        <v>0</v>
      </c>
      <c r="E1892" s="6" t="str">
        <f t="shared" si="116"/>
        <v/>
      </c>
      <c r="F1892" s="5">
        <v>0</v>
      </c>
      <c r="G1892" s="5">
        <v>0</v>
      </c>
      <c r="H1892" s="6" t="str">
        <f t="shared" si="117"/>
        <v/>
      </c>
      <c r="I1892" s="5">
        <v>0</v>
      </c>
      <c r="J1892" s="6" t="str">
        <f t="shared" si="118"/>
        <v/>
      </c>
      <c r="K1892" s="5">
        <v>0</v>
      </c>
      <c r="L1892" s="5">
        <v>0</v>
      </c>
      <c r="M1892" s="6" t="str">
        <f t="shared" si="119"/>
        <v/>
      </c>
    </row>
    <row r="1893" spans="1:13" x14ac:dyDescent="0.2">
      <c r="A1893" s="1" t="s">
        <v>256</v>
      </c>
      <c r="B1893" s="1" t="s">
        <v>178</v>
      </c>
      <c r="C1893" s="5">
        <v>1775.4250999999999</v>
      </c>
      <c r="D1893" s="5">
        <v>10.68172</v>
      </c>
      <c r="E1893" s="6">
        <f t="shared" si="116"/>
        <v>-0.99398357046996799</v>
      </c>
      <c r="F1893" s="5">
        <v>30401.766240000001</v>
      </c>
      <c r="G1893" s="5">
        <v>12795.563109999999</v>
      </c>
      <c r="H1893" s="6">
        <f t="shared" si="117"/>
        <v>-0.57911777200744641</v>
      </c>
      <c r="I1893" s="5">
        <v>12690.627189999999</v>
      </c>
      <c r="J1893" s="6">
        <f t="shared" si="118"/>
        <v>8.2687733576074507E-3</v>
      </c>
      <c r="K1893" s="5">
        <v>131611.5926</v>
      </c>
      <c r="L1893" s="5">
        <v>46353.984779999999</v>
      </c>
      <c r="M1893" s="6">
        <f t="shared" si="119"/>
        <v>-0.6477970985361361</v>
      </c>
    </row>
    <row r="1894" spans="1:13" x14ac:dyDescent="0.2">
      <c r="A1894" s="1" t="s">
        <v>256</v>
      </c>
      <c r="B1894" s="1" t="s">
        <v>179</v>
      </c>
      <c r="C1894" s="5">
        <v>0</v>
      </c>
      <c r="D1894" s="5">
        <v>0</v>
      </c>
      <c r="E1894" s="6" t="str">
        <f t="shared" si="116"/>
        <v/>
      </c>
      <c r="F1894" s="5">
        <v>3.7426900000000001</v>
      </c>
      <c r="G1894" s="5">
        <v>111.18608999999999</v>
      </c>
      <c r="H1894" s="6">
        <f t="shared" si="117"/>
        <v>28.707533886055213</v>
      </c>
      <c r="I1894" s="5">
        <v>24.12677</v>
      </c>
      <c r="J1894" s="6">
        <f t="shared" si="118"/>
        <v>3.6084117351804652</v>
      </c>
      <c r="K1894" s="5">
        <v>45.339170000000003</v>
      </c>
      <c r="L1894" s="5">
        <v>182.35978</v>
      </c>
      <c r="M1894" s="6">
        <f t="shared" si="119"/>
        <v>3.0221243573713412</v>
      </c>
    </row>
    <row r="1895" spans="1:13" x14ac:dyDescent="0.2">
      <c r="A1895" s="1" t="s">
        <v>256</v>
      </c>
      <c r="B1895" s="1" t="s">
        <v>180</v>
      </c>
      <c r="C1895" s="5">
        <v>837.46552999999994</v>
      </c>
      <c r="D1895" s="5">
        <v>38.566890000000001</v>
      </c>
      <c r="E1895" s="6">
        <f t="shared" si="116"/>
        <v>-0.95394808667528086</v>
      </c>
      <c r="F1895" s="5">
        <v>16452.490699999998</v>
      </c>
      <c r="G1895" s="5">
        <v>10568.77953</v>
      </c>
      <c r="H1895" s="6">
        <f t="shared" si="117"/>
        <v>-0.35761826444916323</v>
      </c>
      <c r="I1895" s="5">
        <v>10077.6584</v>
      </c>
      <c r="J1895" s="6">
        <f t="shared" si="118"/>
        <v>4.8733655230861928E-2</v>
      </c>
      <c r="K1895" s="5">
        <v>72189.680500000002</v>
      </c>
      <c r="L1895" s="5">
        <v>36327.107969999997</v>
      </c>
      <c r="M1895" s="6">
        <f t="shared" si="119"/>
        <v>-0.49678253569774422</v>
      </c>
    </row>
    <row r="1896" spans="1:13" x14ac:dyDescent="0.2">
      <c r="A1896" s="1" t="s">
        <v>256</v>
      </c>
      <c r="B1896" s="1" t="s">
        <v>181</v>
      </c>
      <c r="C1896" s="5">
        <v>0</v>
      </c>
      <c r="D1896" s="5">
        <v>0</v>
      </c>
      <c r="E1896" s="6" t="str">
        <f t="shared" si="116"/>
        <v/>
      </c>
      <c r="F1896" s="5">
        <v>0</v>
      </c>
      <c r="G1896" s="5">
        <v>0</v>
      </c>
      <c r="H1896" s="6" t="str">
        <f t="shared" si="117"/>
        <v/>
      </c>
      <c r="I1896" s="5">
        <v>0</v>
      </c>
      <c r="J1896" s="6" t="str">
        <f t="shared" si="118"/>
        <v/>
      </c>
      <c r="K1896" s="5">
        <v>0</v>
      </c>
      <c r="L1896" s="5">
        <v>0</v>
      </c>
      <c r="M1896" s="6" t="str">
        <f t="shared" si="119"/>
        <v/>
      </c>
    </row>
    <row r="1897" spans="1:13" x14ac:dyDescent="0.2">
      <c r="A1897" s="1" t="s">
        <v>256</v>
      </c>
      <c r="B1897" s="1" t="s">
        <v>182</v>
      </c>
      <c r="C1897" s="5">
        <v>0</v>
      </c>
      <c r="D1897" s="5">
        <v>0</v>
      </c>
      <c r="E1897" s="6" t="str">
        <f t="shared" si="116"/>
        <v/>
      </c>
      <c r="F1897" s="5">
        <v>0</v>
      </c>
      <c r="G1897" s="5">
        <v>0</v>
      </c>
      <c r="H1897" s="6" t="str">
        <f t="shared" si="117"/>
        <v/>
      </c>
      <c r="I1897" s="5">
        <v>6.0000000000000001E-3</v>
      </c>
      <c r="J1897" s="6">
        <f t="shared" si="118"/>
        <v>-1</v>
      </c>
      <c r="K1897" s="5">
        <v>0.155</v>
      </c>
      <c r="L1897" s="5">
        <v>6.0000000000000001E-3</v>
      </c>
      <c r="M1897" s="6">
        <f t="shared" si="119"/>
        <v>-0.96129032258064517</v>
      </c>
    </row>
    <row r="1898" spans="1:13" x14ac:dyDescent="0.2">
      <c r="A1898" s="1" t="s">
        <v>256</v>
      </c>
      <c r="B1898" s="1" t="s">
        <v>183</v>
      </c>
      <c r="C1898" s="5">
        <v>8.4458699999999993</v>
      </c>
      <c r="D1898" s="5">
        <v>0</v>
      </c>
      <c r="E1898" s="6">
        <f t="shared" si="116"/>
        <v>-1</v>
      </c>
      <c r="F1898" s="5">
        <v>285.80203999999998</v>
      </c>
      <c r="G1898" s="5">
        <v>275.65127999999999</v>
      </c>
      <c r="H1898" s="6">
        <f t="shared" si="117"/>
        <v>-3.5516751384979561E-2</v>
      </c>
      <c r="I1898" s="5">
        <v>295.94733000000002</v>
      </c>
      <c r="J1898" s="6">
        <f t="shared" si="118"/>
        <v>-6.8579939545323931E-2</v>
      </c>
      <c r="K1898" s="5">
        <v>1171.57401</v>
      </c>
      <c r="L1898" s="5">
        <v>1212.9907800000001</v>
      </c>
      <c r="M1898" s="6">
        <f t="shared" si="119"/>
        <v>3.5351390220750956E-2</v>
      </c>
    </row>
    <row r="1899" spans="1:13" x14ac:dyDescent="0.2">
      <c r="A1899" s="1" t="s">
        <v>256</v>
      </c>
      <c r="B1899" s="1" t="s">
        <v>184</v>
      </c>
      <c r="C1899" s="5">
        <v>0</v>
      </c>
      <c r="D1899" s="5">
        <v>0</v>
      </c>
      <c r="E1899" s="6" t="str">
        <f t="shared" si="116"/>
        <v/>
      </c>
      <c r="F1899" s="5">
        <v>2E-3</v>
      </c>
      <c r="G1899" s="5">
        <v>77.329130000000006</v>
      </c>
      <c r="H1899" s="6">
        <f t="shared" si="117"/>
        <v>38663.565000000002</v>
      </c>
      <c r="I1899" s="5">
        <v>11.06312</v>
      </c>
      <c r="J1899" s="6">
        <f t="shared" si="118"/>
        <v>5.9898120964068013</v>
      </c>
      <c r="K1899" s="5">
        <v>3.4690300000000001</v>
      </c>
      <c r="L1899" s="5">
        <v>88.392250000000004</v>
      </c>
      <c r="M1899" s="6">
        <f t="shared" si="119"/>
        <v>24.480393654710394</v>
      </c>
    </row>
    <row r="1900" spans="1:13" x14ac:dyDescent="0.2">
      <c r="A1900" s="1" t="s">
        <v>256</v>
      </c>
      <c r="B1900" s="1" t="s">
        <v>185</v>
      </c>
      <c r="C1900" s="5">
        <v>0</v>
      </c>
      <c r="D1900" s="5">
        <v>0</v>
      </c>
      <c r="E1900" s="6" t="str">
        <f t="shared" si="116"/>
        <v/>
      </c>
      <c r="F1900" s="5">
        <v>1.5952999999999999</v>
      </c>
      <c r="G1900" s="5">
        <v>0.35599999999999998</v>
      </c>
      <c r="H1900" s="6">
        <f t="shared" si="117"/>
        <v>-0.77684448066194445</v>
      </c>
      <c r="I1900" s="5">
        <v>2.9208799999999999</v>
      </c>
      <c r="J1900" s="6">
        <f t="shared" si="118"/>
        <v>-0.87811892306428196</v>
      </c>
      <c r="K1900" s="5">
        <v>5.8958500000000003</v>
      </c>
      <c r="L1900" s="5">
        <v>5.1495199999999999</v>
      </c>
      <c r="M1900" s="6">
        <f t="shared" si="119"/>
        <v>-0.12658564922784676</v>
      </c>
    </row>
    <row r="1901" spans="1:13" x14ac:dyDescent="0.2">
      <c r="A1901" s="1" t="s">
        <v>256</v>
      </c>
      <c r="B1901" s="1" t="s">
        <v>186</v>
      </c>
      <c r="C1901" s="5">
        <v>63.218739999999997</v>
      </c>
      <c r="D1901" s="5">
        <v>0</v>
      </c>
      <c r="E1901" s="6">
        <f t="shared" si="116"/>
        <v>-1</v>
      </c>
      <c r="F1901" s="5">
        <v>774.19543999999996</v>
      </c>
      <c r="G1901" s="5">
        <v>706.19530999999995</v>
      </c>
      <c r="H1901" s="6">
        <f t="shared" si="117"/>
        <v>-8.7833286644003028E-2</v>
      </c>
      <c r="I1901" s="5">
        <v>829.79363999999998</v>
      </c>
      <c r="J1901" s="6">
        <f t="shared" si="118"/>
        <v>-0.14895068369046549</v>
      </c>
      <c r="K1901" s="5">
        <v>5723.9386599999998</v>
      </c>
      <c r="L1901" s="5">
        <v>3381.2856200000001</v>
      </c>
      <c r="M1901" s="6">
        <f t="shared" si="119"/>
        <v>-0.4092729113907031</v>
      </c>
    </row>
    <row r="1902" spans="1:13" x14ac:dyDescent="0.2">
      <c r="A1902" s="1" t="s">
        <v>256</v>
      </c>
      <c r="B1902" s="1" t="s">
        <v>187</v>
      </c>
      <c r="C1902" s="5">
        <v>62.612729999999999</v>
      </c>
      <c r="D1902" s="5">
        <v>9.0337399999999999</v>
      </c>
      <c r="E1902" s="6">
        <f t="shared" si="116"/>
        <v>-0.85572039423931845</v>
      </c>
      <c r="F1902" s="5">
        <v>3293.1454699999999</v>
      </c>
      <c r="G1902" s="5">
        <v>4394.3224200000004</v>
      </c>
      <c r="H1902" s="6">
        <f t="shared" si="117"/>
        <v>0.33438454512001869</v>
      </c>
      <c r="I1902" s="5">
        <v>3797.4249399999999</v>
      </c>
      <c r="J1902" s="6">
        <f t="shared" si="118"/>
        <v>0.15718480007665425</v>
      </c>
      <c r="K1902" s="5">
        <v>11011.613890000001</v>
      </c>
      <c r="L1902" s="5">
        <v>13834.88587</v>
      </c>
      <c r="M1902" s="6">
        <f t="shared" si="119"/>
        <v>0.2563903900193869</v>
      </c>
    </row>
    <row r="1903" spans="1:13" x14ac:dyDescent="0.2">
      <c r="A1903" s="1" t="s">
        <v>256</v>
      </c>
      <c r="B1903" s="1" t="s">
        <v>188</v>
      </c>
      <c r="C1903" s="5">
        <v>1109.96958</v>
      </c>
      <c r="D1903" s="5">
        <v>47.821820000000002</v>
      </c>
      <c r="E1903" s="6">
        <f t="shared" si="116"/>
        <v>-0.95691609854749349</v>
      </c>
      <c r="F1903" s="5">
        <v>24997.958050000001</v>
      </c>
      <c r="G1903" s="5">
        <v>6705.9289900000003</v>
      </c>
      <c r="H1903" s="6">
        <f t="shared" si="117"/>
        <v>-0.73174092953564263</v>
      </c>
      <c r="I1903" s="5">
        <v>5154.9020399999999</v>
      </c>
      <c r="J1903" s="6">
        <f t="shared" si="118"/>
        <v>0.30088388449763848</v>
      </c>
      <c r="K1903" s="5">
        <v>54217.200239999998</v>
      </c>
      <c r="L1903" s="5">
        <v>33512.746120000003</v>
      </c>
      <c r="M1903" s="6">
        <f t="shared" si="119"/>
        <v>-0.38187980988226689</v>
      </c>
    </row>
    <row r="1904" spans="1:13" x14ac:dyDescent="0.2">
      <c r="A1904" s="1" t="s">
        <v>256</v>
      </c>
      <c r="B1904" s="1" t="s">
        <v>189</v>
      </c>
      <c r="C1904" s="5">
        <v>65.448809999999995</v>
      </c>
      <c r="D1904" s="5">
        <v>72.413939999999997</v>
      </c>
      <c r="E1904" s="6">
        <f t="shared" si="116"/>
        <v>0.10642103347639176</v>
      </c>
      <c r="F1904" s="5">
        <v>1045.67129</v>
      </c>
      <c r="G1904" s="5">
        <v>1409.05468</v>
      </c>
      <c r="H1904" s="6">
        <f t="shared" si="117"/>
        <v>0.34751206567027393</v>
      </c>
      <c r="I1904" s="5">
        <v>1716.34924</v>
      </c>
      <c r="J1904" s="6">
        <f t="shared" si="118"/>
        <v>-0.17903964580075793</v>
      </c>
      <c r="K1904" s="5">
        <v>5276.39617</v>
      </c>
      <c r="L1904" s="5">
        <v>7030.8927599999997</v>
      </c>
      <c r="M1904" s="6">
        <f t="shared" si="119"/>
        <v>0.33251797883857526</v>
      </c>
    </row>
    <row r="1905" spans="1:13" x14ac:dyDescent="0.2">
      <c r="A1905" s="1" t="s">
        <v>256</v>
      </c>
      <c r="B1905" s="1" t="s">
        <v>190</v>
      </c>
      <c r="C1905" s="5">
        <v>0</v>
      </c>
      <c r="D1905" s="5">
        <v>0</v>
      </c>
      <c r="E1905" s="6" t="str">
        <f t="shared" si="116"/>
        <v/>
      </c>
      <c r="F1905" s="5">
        <v>0</v>
      </c>
      <c r="G1905" s="5">
        <v>0</v>
      </c>
      <c r="H1905" s="6" t="str">
        <f t="shared" si="117"/>
        <v/>
      </c>
      <c r="I1905" s="5">
        <v>0</v>
      </c>
      <c r="J1905" s="6" t="str">
        <f t="shared" si="118"/>
        <v/>
      </c>
      <c r="K1905" s="5">
        <v>1.23217</v>
      </c>
      <c r="L1905" s="5">
        <v>0</v>
      </c>
      <c r="M1905" s="6">
        <f t="shared" si="119"/>
        <v>-1</v>
      </c>
    </row>
    <row r="1906" spans="1:13" x14ac:dyDescent="0.2">
      <c r="A1906" s="1" t="s">
        <v>256</v>
      </c>
      <c r="B1906" s="1" t="s">
        <v>191</v>
      </c>
      <c r="C1906" s="5">
        <v>0</v>
      </c>
      <c r="D1906" s="5">
        <v>0</v>
      </c>
      <c r="E1906" s="6" t="str">
        <f t="shared" si="116"/>
        <v/>
      </c>
      <c r="F1906" s="5">
        <v>4.1913400000000003</v>
      </c>
      <c r="G1906" s="5">
        <v>66.512259999999998</v>
      </c>
      <c r="H1906" s="6">
        <f t="shared" si="117"/>
        <v>14.86897269131113</v>
      </c>
      <c r="I1906" s="5">
        <v>57.183999999999997</v>
      </c>
      <c r="J1906" s="6">
        <f t="shared" si="118"/>
        <v>0.1631270984890878</v>
      </c>
      <c r="K1906" s="5">
        <v>222.38695000000001</v>
      </c>
      <c r="L1906" s="5">
        <v>323.67108000000002</v>
      </c>
      <c r="M1906" s="6">
        <f t="shared" si="119"/>
        <v>0.45544097798904115</v>
      </c>
    </row>
    <row r="1907" spans="1:13" x14ac:dyDescent="0.2">
      <c r="A1907" s="1" t="s">
        <v>256</v>
      </c>
      <c r="B1907" s="1" t="s">
        <v>192</v>
      </c>
      <c r="C1907" s="5">
        <v>9.4839900000000004</v>
      </c>
      <c r="D1907" s="5">
        <v>0</v>
      </c>
      <c r="E1907" s="6">
        <f t="shared" si="116"/>
        <v>-1</v>
      </c>
      <c r="F1907" s="5">
        <v>62.172800000000002</v>
      </c>
      <c r="G1907" s="5">
        <v>140.24456000000001</v>
      </c>
      <c r="H1907" s="6">
        <f t="shared" si="117"/>
        <v>1.2557221164239025</v>
      </c>
      <c r="I1907" s="5">
        <v>163.24707000000001</v>
      </c>
      <c r="J1907" s="6">
        <f t="shared" si="118"/>
        <v>-0.14090611243436102</v>
      </c>
      <c r="K1907" s="5">
        <v>282.86252999999999</v>
      </c>
      <c r="L1907" s="5">
        <v>343.46262999999999</v>
      </c>
      <c r="M1907" s="6">
        <f t="shared" si="119"/>
        <v>0.21423869750440261</v>
      </c>
    </row>
    <row r="1908" spans="1:13" x14ac:dyDescent="0.2">
      <c r="A1908" s="1" t="s">
        <v>256</v>
      </c>
      <c r="B1908" s="1" t="s">
        <v>193</v>
      </c>
      <c r="C1908" s="5">
        <v>0</v>
      </c>
      <c r="D1908" s="5">
        <v>0</v>
      </c>
      <c r="E1908" s="6" t="str">
        <f t="shared" si="116"/>
        <v/>
      </c>
      <c r="F1908" s="5">
        <v>0</v>
      </c>
      <c r="G1908" s="5">
        <v>0</v>
      </c>
      <c r="H1908" s="6" t="str">
        <f t="shared" si="117"/>
        <v/>
      </c>
      <c r="I1908" s="5">
        <v>0</v>
      </c>
      <c r="J1908" s="6" t="str">
        <f t="shared" si="118"/>
        <v/>
      </c>
      <c r="K1908" s="5">
        <v>0</v>
      </c>
      <c r="L1908" s="5">
        <v>0</v>
      </c>
      <c r="M1908" s="6" t="str">
        <f t="shared" si="119"/>
        <v/>
      </c>
    </row>
    <row r="1909" spans="1:13" x14ac:dyDescent="0.2">
      <c r="A1909" s="1" t="s">
        <v>256</v>
      </c>
      <c r="B1909" s="1" t="s">
        <v>194</v>
      </c>
      <c r="C1909" s="5">
        <v>0</v>
      </c>
      <c r="D1909" s="5">
        <v>0</v>
      </c>
      <c r="E1909" s="6" t="str">
        <f t="shared" si="116"/>
        <v/>
      </c>
      <c r="F1909" s="5">
        <v>0</v>
      </c>
      <c r="G1909" s="5">
        <v>0</v>
      </c>
      <c r="H1909" s="6" t="str">
        <f t="shared" si="117"/>
        <v/>
      </c>
      <c r="I1909" s="5">
        <v>0</v>
      </c>
      <c r="J1909" s="6" t="str">
        <f t="shared" si="118"/>
        <v/>
      </c>
      <c r="K1909" s="5">
        <v>5.3810099999999998</v>
      </c>
      <c r="L1909" s="5">
        <v>4.2460300000000002</v>
      </c>
      <c r="M1909" s="6">
        <f t="shared" si="119"/>
        <v>-0.21092322816720277</v>
      </c>
    </row>
    <row r="1910" spans="1:13" x14ac:dyDescent="0.2">
      <c r="A1910" s="1" t="s">
        <v>256</v>
      </c>
      <c r="B1910" s="1" t="s">
        <v>196</v>
      </c>
      <c r="C1910" s="5">
        <v>0</v>
      </c>
      <c r="D1910" s="5">
        <v>0</v>
      </c>
      <c r="E1910" s="6" t="str">
        <f t="shared" si="116"/>
        <v/>
      </c>
      <c r="F1910" s="5">
        <v>948.24778000000003</v>
      </c>
      <c r="G1910" s="5">
        <v>896.56272999999999</v>
      </c>
      <c r="H1910" s="6">
        <f t="shared" si="117"/>
        <v>-5.4505848671747015E-2</v>
      </c>
      <c r="I1910" s="5">
        <v>1162.77278</v>
      </c>
      <c r="J1910" s="6">
        <f t="shared" si="118"/>
        <v>-0.22894417084651741</v>
      </c>
      <c r="K1910" s="5">
        <v>3176.8225600000001</v>
      </c>
      <c r="L1910" s="5">
        <v>4728.2814399999997</v>
      </c>
      <c r="M1910" s="6">
        <f t="shared" si="119"/>
        <v>0.48836812591761491</v>
      </c>
    </row>
    <row r="1911" spans="1:13" x14ac:dyDescent="0.2">
      <c r="A1911" s="1" t="s">
        <v>256</v>
      </c>
      <c r="B1911" s="1" t="s">
        <v>197</v>
      </c>
      <c r="C1911" s="5">
        <v>0</v>
      </c>
      <c r="D1911" s="5">
        <v>0</v>
      </c>
      <c r="E1911" s="6" t="str">
        <f t="shared" si="116"/>
        <v/>
      </c>
      <c r="F1911" s="5">
        <v>0.45660000000000001</v>
      </c>
      <c r="G1911" s="5">
        <v>8.1637500000000003</v>
      </c>
      <c r="H1911" s="6">
        <f t="shared" si="117"/>
        <v>16.879434954007884</v>
      </c>
      <c r="I1911" s="5">
        <v>5.8620000000000001</v>
      </c>
      <c r="J1911" s="6">
        <f t="shared" si="118"/>
        <v>0.39265609007164803</v>
      </c>
      <c r="K1911" s="5">
        <v>47.301200000000001</v>
      </c>
      <c r="L1911" s="5">
        <v>14.28885</v>
      </c>
      <c r="M1911" s="6">
        <f t="shared" si="119"/>
        <v>-0.69791781181027113</v>
      </c>
    </row>
    <row r="1912" spans="1:13" x14ac:dyDescent="0.2">
      <c r="A1912" s="1" t="s">
        <v>256</v>
      </c>
      <c r="B1912" s="1" t="s">
        <v>198</v>
      </c>
      <c r="C1912" s="5">
        <v>275.93597</v>
      </c>
      <c r="D1912" s="5">
        <v>2.8591299999999999</v>
      </c>
      <c r="E1912" s="6">
        <f t="shared" si="116"/>
        <v>-0.98963842952406678</v>
      </c>
      <c r="F1912" s="5">
        <v>5482.7048400000003</v>
      </c>
      <c r="G1912" s="5">
        <v>3294.00243</v>
      </c>
      <c r="H1912" s="6">
        <f t="shared" si="117"/>
        <v>-0.39920121069293235</v>
      </c>
      <c r="I1912" s="5">
        <v>2592.7109999999998</v>
      </c>
      <c r="J1912" s="6">
        <f t="shared" si="118"/>
        <v>0.27048576952849746</v>
      </c>
      <c r="K1912" s="5">
        <v>18729.226190000001</v>
      </c>
      <c r="L1912" s="5">
        <v>12249.84339</v>
      </c>
      <c r="M1912" s="6">
        <f t="shared" si="119"/>
        <v>-0.34595037372443638</v>
      </c>
    </row>
    <row r="1913" spans="1:13" x14ac:dyDescent="0.2">
      <c r="A1913" s="1" t="s">
        <v>256</v>
      </c>
      <c r="B1913" s="1" t="s">
        <v>199</v>
      </c>
      <c r="C1913" s="5">
        <v>1588.01396</v>
      </c>
      <c r="D1913" s="5">
        <v>1374.9635800000001</v>
      </c>
      <c r="E1913" s="6">
        <f t="shared" si="116"/>
        <v>-0.13416152840369233</v>
      </c>
      <c r="F1913" s="5">
        <v>34153.218630000003</v>
      </c>
      <c r="G1913" s="5">
        <v>39025.533920000002</v>
      </c>
      <c r="H1913" s="6">
        <f t="shared" si="117"/>
        <v>0.14266050127762142</v>
      </c>
      <c r="I1913" s="5">
        <v>36062.335729999999</v>
      </c>
      <c r="J1913" s="6">
        <f t="shared" si="118"/>
        <v>8.216878163925867E-2</v>
      </c>
      <c r="K1913" s="5">
        <v>98054.002299999993</v>
      </c>
      <c r="L1913" s="5">
        <v>113626.7362</v>
      </c>
      <c r="M1913" s="6">
        <f t="shared" si="119"/>
        <v>0.15881793230993901</v>
      </c>
    </row>
    <row r="1914" spans="1:13" x14ac:dyDescent="0.2">
      <c r="A1914" s="1" t="s">
        <v>256</v>
      </c>
      <c r="B1914" s="1" t="s">
        <v>200</v>
      </c>
      <c r="C1914" s="5">
        <v>0</v>
      </c>
      <c r="D1914" s="5">
        <v>0</v>
      </c>
      <c r="E1914" s="6" t="str">
        <f t="shared" si="116"/>
        <v/>
      </c>
      <c r="F1914" s="5">
        <v>0</v>
      </c>
      <c r="G1914" s="5">
        <v>0.32468000000000002</v>
      </c>
      <c r="H1914" s="6" t="str">
        <f t="shared" si="117"/>
        <v/>
      </c>
      <c r="I1914" s="5">
        <v>0</v>
      </c>
      <c r="J1914" s="6" t="str">
        <f t="shared" si="118"/>
        <v/>
      </c>
      <c r="K1914" s="5">
        <v>0</v>
      </c>
      <c r="L1914" s="5">
        <v>0.32468000000000002</v>
      </c>
      <c r="M1914" s="6" t="str">
        <f t="shared" si="119"/>
        <v/>
      </c>
    </row>
    <row r="1915" spans="1:13" x14ac:dyDescent="0.2">
      <c r="A1915" s="1" t="s">
        <v>256</v>
      </c>
      <c r="B1915" s="1" t="s">
        <v>201</v>
      </c>
      <c r="C1915" s="5">
        <v>7.7618299999999998</v>
      </c>
      <c r="D1915" s="5">
        <v>0</v>
      </c>
      <c r="E1915" s="6">
        <f t="shared" si="116"/>
        <v>-1</v>
      </c>
      <c r="F1915" s="5">
        <v>546.73667999999998</v>
      </c>
      <c r="G1915" s="5">
        <v>1240.6929399999999</v>
      </c>
      <c r="H1915" s="6">
        <f t="shared" si="117"/>
        <v>1.269269623541629</v>
      </c>
      <c r="I1915" s="5">
        <v>659.51615000000004</v>
      </c>
      <c r="J1915" s="6">
        <f t="shared" si="118"/>
        <v>0.88121691940371716</v>
      </c>
      <c r="K1915" s="5">
        <v>1857.8623700000001</v>
      </c>
      <c r="L1915" s="5">
        <v>3672.9684099999999</v>
      </c>
      <c r="M1915" s="6">
        <f t="shared" si="119"/>
        <v>0.97698627697594187</v>
      </c>
    </row>
    <row r="1916" spans="1:13" x14ac:dyDescent="0.2">
      <c r="A1916" s="1" t="s">
        <v>256</v>
      </c>
      <c r="B1916" s="1" t="s">
        <v>202</v>
      </c>
      <c r="C1916" s="5">
        <v>45.858890000000002</v>
      </c>
      <c r="D1916" s="5">
        <v>86.316649999999996</v>
      </c>
      <c r="E1916" s="6">
        <f t="shared" si="116"/>
        <v>0.88222283618290787</v>
      </c>
      <c r="F1916" s="5">
        <v>1624.34798</v>
      </c>
      <c r="G1916" s="5">
        <v>1609.10581</v>
      </c>
      <c r="H1916" s="6">
        <f t="shared" si="117"/>
        <v>-9.3835620123712271E-3</v>
      </c>
      <c r="I1916" s="5">
        <v>1432.2368100000001</v>
      </c>
      <c r="J1916" s="6">
        <f t="shared" si="118"/>
        <v>0.12349144971354287</v>
      </c>
      <c r="K1916" s="5">
        <v>5540.8329599999997</v>
      </c>
      <c r="L1916" s="5">
        <v>4652.7512900000002</v>
      </c>
      <c r="M1916" s="6">
        <f t="shared" si="119"/>
        <v>-0.16027945191836279</v>
      </c>
    </row>
    <row r="1917" spans="1:13" x14ac:dyDescent="0.2">
      <c r="A1917" s="1" t="s">
        <v>256</v>
      </c>
      <c r="B1917" s="1" t="s">
        <v>203</v>
      </c>
      <c r="C1917" s="5">
        <v>12.2889</v>
      </c>
      <c r="D1917" s="5">
        <v>0</v>
      </c>
      <c r="E1917" s="6">
        <f t="shared" si="116"/>
        <v>-1</v>
      </c>
      <c r="F1917" s="5">
        <v>224.90882999999999</v>
      </c>
      <c r="G1917" s="5">
        <v>88.720860000000002</v>
      </c>
      <c r="H1917" s="6">
        <f t="shared" si="117"/>
        <v>-0.60552522548803434</v>
      </c>
      <c r="I1917" s="5">
        <v>318.50934000000001</v>
      </c>
      <c r="J1917" s="6">
        <f t="shared" si="118"/>
        <v>-0.721449738334204</v>
      </c>
      <c r="K1917" s="5">
        <v>475.68466000000001</v>
      </c>
      <c r="L1917" s="5">
        <v>870.51871000000006</v>
      </c>
      <c r="M1917" s="6">
        <f t="shared" si="119"/>
        <v>0.8300331778619896</v>
      </c>
    </row>
    <row r="1918" spans="1:13" x14ac:dyDescent="0.2">
      <c r="A1918" s="1" t="s">
        <v>256</v>
      </c>
      <c r="B1918" s="1" t="s">
        <v>204</v>
      </c>
      <c r="C1918" s="5">
        <v>0</v>
      </c>
      <c r="D1918" s="5">
        <v>0</v>
      </c>
      <c r="E1918" s="6" t="str">
        <f t="shared" si="116"/>
        <v/>
      </c>
      <c r="F1918" s="5">
        <v>25.68646</v>
      </c>
      <c r="G1918" s="5">
        <v>0</v>
      </c>
      <c r="H1918" s="6">
        <f t="shared" si="117"/>
        <v>-1</v>
      </c>
      <c r="I1918" s="5">
        <v>1.8</v>
      </c>
      <c r="J1918" s="6">
        <f t="shared" si="118"/>
        <v>-1</v>
      </c>
      <c r="K1918" s="5">
        <v>195.62379000000001</v>
      </c>
      <c r="L1918" s="5">
        <v>1.8</v>
      </c>
      <c r="M1918" s="6">
        <f t="shared" si="119"/>
        <v>-0.99079866513167958</v>
      </c>
    </row>
    <row r="1919" spans="1:13" x14ac:dyDescent="0.2">
      <c r="A1919" s="1" t="s">
        <v>256</v>
      </c>
      <c r="B1919" s="1" t="s">
        <v>205</v>
      </c>
      <c r="C1919" s="5">
        <v>84.874160000000003</v>
      </c>
      <c r="D1919" s="5">
        <v>0</v>
      </c>
      <c r="E1919" s="6">
        <f t="shared" si="116"/>
        <v>-1</v>
      </c>
      <c r="F1919" s="5">
        <v>278.44195999999999</v>
      </c>
      <c r="G1919" s="5">
        <v>302.49860000000001</v>
      </c>
      <c r="H1919" s="6">
        <f t="shared" si="117"/>
        <v>8.6397323162069384E-2</v>
      </c>
      <c r="I1919" s="5">
        <v>214.97802999999999</v>
      </c>
      <c r="J1919" s="6">
        <f t="shared" si="118"/>
        <v>0.40711401997683216</v>
      </c>
      <c r="K1919" s="5">
        <v>1148.50918</v>
      </c>
      <c r="L1919" s="5">
        <v>1343.0605800000001</v>
      </c>
      <c r="M1919" s="6">
        <f t="shared" si="119"/>
        <v>0.16939472786800014</v>
      </c>
    </row>
    <row r="1920" spans="1:13" x14ac:dyDescent="0.2">
      <c r="A1920" s="1" t="s">
        <v>256</v>
      </c>
      <c r="B1920" s="1" t="s">
        <v>206</v>
      </c>
      <c r="C1920" s="5">
        <v>33.287050000000001</v>
      </c>
      <c r="D1920" s="5">
        <v>0</v>
      </c>
      <c r="E1920" s="6">
        <f t="shared" si="116"/>
        <v>-1</v>
      </c>
      <c r="F1920" s="5">
        <v>193.76479</v>
      </c>
      <c r="G1920" s="5">
        <v>304.23083000000003</v>
      </c>
      <c r="H1920" s="6">
        <f t="shared" si="117"/>
        <v>0.57010378407759221</v>
      </c>
      <c r="I1920" s="5">
        <v>311.85052000000002</v>
      </c>
      <c r="J1920" s="6">
        <f t="shared" si="118"/>
        <v>-2.4433789624593194E-2</v>
      </c>
      <c r="K1920" s="5">
        <v>991.15990999999997</v>
      </c>
      <c r="L1920" s="5">
        <v>1349.5187800000001</v>
      </c>
      <c r="M1920" s="6">
        <f t="shared" si="119"/>
        <v>0.36155504917465864</v>
      </c>
    </row>
    <row r="1921" spans="1:13" x14ac:dyDescent="0.2">
      <c r="A1921" s="1" t="s">
        <v>256</v>
      </c>
      <c r="B1921" s="1" t="s">
        <v>207</v>
      </c>
      <c r="C1921" s="5">
        <v>0</v>
      </c>
      <c r="D1921" s="5">
        <v>0</v>
      </c>
      <c r="E1921" s="6" t="str">
        <f t="shared" si="116"/>
        <v/>
      </c>
      <c r="F1921" s="5">
        <v>13.830679999999999</v>
      </c>
      <c r="G1921" s="5">
        <v>60.547539999999998</v>
      </c>
      <c r="H1921" s="6">
        <f t="shared" si="117"/>
        <v>3.3777702903978692</v>
      </c>
      <c r="I1921" s="5">
        <v>15.48312</v>
      </c>
      <c r="J1921" s="6">
        <f t="shared" si="118"/>
        <v>2.9105516200869075</v>
      </c>
      <c r="K1921" s="5">
        <v>21.461480000000002</v>
      </c>
      <c r="L1921" s="5">
        <v>89.615139999999997</v>
      </c>
      <c r="M1921" s="6">
        <f t="shared" si="119"/>
        <v>3.1756272167623107</v>
      </c>
    </row>
    <row r="1922" spans="1:13" x14ac:dyDescent="0.2">
      <c r="A1922" s="1" t="s">
        <v>256</v>
      </c>
      <c r="B1922" s="1" t="s">
        <v>208</v>
      </c>
      <c r="C1922" s="5">
        <v>0</v>
      </c>
      <c r="D1922" s="5">
        <v>0</v>
      </c>
      <c r="E1922" s="6" t="str">
        <f t="shared" si="116"/>
        <v/>
      </c>
      <c r="F1922" s="5">
        <v>4.74</v>
      </c>
      <c r="G1922" s="5">
        <v>26.3</v>
      </c>
      <c r="H1922" s="6">
        <f t="shared" si="117"/>
        <v>4.5485232067510548</v>
      </c>
      <c r="I1922" s="5">
        <v>0</v>
      </c>
      <c r="J1922" s="6" t="str">
        <f t="shared" si="118"/>
        <v/>
      </c>
      <c r="K1922" s="5">
        <v>38.04</v>
      </c>
      <c r="L1922" s="5">
        <v>66.090050000000005</v>
      </c>
      <c r="M1922" s="6">
        <f t="shared" si="119"/>
        <v>0.7373830178759202</v>
      </c>
    </row>
    <row r="1923" spans="1:13" x14ac:dyDescent="0.2">
      <c r="A1923" s="1" t="s">
        <v>256</v>
      </c>
      <c r="B1923" s="1" t="s">
        <v>209</v>
      </c>
      <c r="C1923" s="5">
        <v>21.770849999999999</v>
      </c>
      <c r="D1923" s="5">
        <v>0</v>
      </c>
      <c r="E1923" s="6">
        <f t="shared" si="116"/>
        <v>-1</v>
      </c>
      <c r="F1923" s="5">
        <v>2410.0969700000001</v>
      </c>
      <c r="G1923" s="5">
        <v>2721.3192300000001</v>
      </c>
      <c r="H1923" s="6">
        <f t="shared" si="117"/>
        <v>0.1291326713713099</v>
      </c>
      <c r="I1923" s="5">
        <v>2318.36742</v>
      </c>
      <c r="J1923" s="6">
        <f t="shared" si="118"/>
        <v>0.17380843369512156</v>
      </c>
      <c r="K1923" s="5">
        <v>8299.3718399999998</v>
      </c>
      <c r="L1923" s="5">
        <v>7793.7233500000002</v>
      </c>
      <c r="M1923" s="6">
        <f t="shared" si="119"/>
        <v>-6.0926115825170601E-2</v>
      </c>
    </row>
    <row r="1924" spans="1:13" x14ac:dyDescent="0.2">
      <c r="A1924" s="1" t="s">
        <v>256</v>
      </c>
      <c r="B1924" s="1" t="s">
        <v>210</v>
      </c>
      <c r="C1924" s="5">
        <v>0</v>
      </c>
      <c r="D1924" s="5">
        <v>0</v>
      </c>
      <c r="E1924" s="6" t="str">
        <f t="shared" si="116"/>
        <v/>
      </c>
      <c r="F1924" s="5">
        <v>12.19745</v>
      </c>
      <c r="G1924" s="5">
        <v>5.5949999999999998</v>
      </c>
      <c r="H1924" s="6">
        <f t="shared" si="117"/>
        <v>-0.54129756629459436</v>
      </c>
      <c r="I1924" s="5">
        <v>14.379810000000001</v>
      </c>
      <c r="J1924" s="6">
        <f t="shared" si="118"/>
        <v>-0.61091280065591969</v>
      </c>
      <c r="K1924" s="5">
        <v>12.933680000000001</v>
      </c>
      <c r="L1924" s="5">
        <v>26.229420000000001</v>
      </c>
      <c r="M1924" s="6">
        <f t="shared" si="119"/>
        <v>1.0279935795535375</v>
      </c>
    </row>
    <row r="1925" spans="1:13" x14ac:dyDescent="0.2">
      <c r="A1925" s="1" t="s">
        <v>256</v>
      </c>
      <c r="B1925" s="1" t="s">
        <v>211</v>
      </c>
      <c r="C1925" s="5">
        <v>1444.34448</v>
      </c>
      <c r="D1925" s="5">
        <v>0</v>
      </c>
      <c r="E1925" s="6">
        <f t="shared" ref="E1925:E1988" si="120">IF(C1925=0,"",(D1925/C1925-1))</f>
        <v>-1</v>
      </c>
      <c r="F1925" s="5">
        <v>7322.6963500000002</v>
      </c>
      <c r="G1925" s="5">
        <v>10003.371940000001</v>
      </c>
      <c r="H1925" s="6">
        <f t="shared" ref="H1925:H1988" si="121">IF(F1925=0,"",(G1925/F1925-1))</f>
        <v>0.36607766618644511</v>
      </c>
      <c r="I1925" s="5">
        <v>6996.8791000000001</v>
      </c>
      <c r="J1925" s="6">
        <f t="shared" ref="J1925:J1988" si="122">IF(I1925=0,"",(G1925/I1925-1))</f>
        <v>0.4296905516060725</v>
      </c>
      <c r="K1925" s="5">
        <v>22108.314149999998</v>
      </c>
      <c r="L1925" s="5">
        <v>25622.26035</v>
      </c>
      <c r="M1925" s="6">
        <f t="shared" ref="M1925:M1988" si="123">IF(K1925=0,"",(L1925/K1925-1))</f>
        <v>0.15894229547122674</v>
      </c>
    </row>
    <row r="1926" spans="1:13" x14ac:dyDescent="0.2">
      <c r="A1926" s="1" t="s">
        <v>256</v>
      </c>
      <c r="B1926" s="1" t="s">
        <v>213</v>
      </c>
      <c r="C1926" s="5">
        <v>27.416589999999999</v>
      </c>
      <c r="D1926" s="5">
        <v>20.8292</v>
      </c>
      <c r="E1926" s="6">
        <f t="shared" si="120"/>
        <v>-0.24027021595318743</v>
      </c>
      <c r="F1926" s="5">
        <v>2729.1041599999999</v>
      </c>
      <c r="G1926" s="5">
        <v>4524.8566700000001</v>
      </c>
      <c r="H1926" s="6">
        <f t="shared" si="121"/>
        <v>0.65800072284525779</v>
      </c>
      <c r="I1926" s="5">
        <v>3602.3188799999998</v>
      </c>
      <c r="J1926" s="6">
        <f t="shared" si="122"/>
        <v>0.2560955375499685</v>
      </c>
      <c r="K1926" s="5">
        <v>11952.724850000001</v>
      </c>
      <c r="L1926" s="5">
        <v>16614.130990000001</v>
      </c>
      <c r="M1926" s="6">
        <f t="shared" si="123"/>
        <v>0.38998690244258416</v>
      </c>
    </row>
    <row r="1927" spans="1:13" x14ac:dyDescent="0.2">
      <c r="A1927" s="1" t="s">
        <v>256</v>
      </c>
      <c r="B1927" s="1" t="s">
        <v>214</v>
      </c>
      <c r="C1927" s="5">
        <v>2.8066200000000001</v>
      </c>
      <c r="D1927" s="5">
        <v>0</v>
      </c>
      <c r="E1927" s="6">
        <f t="shared" si="120"/>
        <v>-1</v>
      </c>
      <c r="F1927" s="5">
        <v>69.470060000000004</v>
      </c>
      <c r="G1927" s="5">
        <v>326.39281</v>
      </c>
      <c r="H1927" s="6">
        <f t="shared" si="121"/>
        <v>3.6983234216294036</v>
      </c>
      <c r="I1927" s="5">
        <v>15.95823</v>
      </c>
      <c r="J1927" s="6">
        <f t="shared" si="122"/>
        <v>19.452945596096811</v>
      </c>
      <c r="K1927" s="5">
        <v>792.65440999999998</v>
      </c>
      <c r="L1927" s="5">
        <v>386.80561</v>
      </c>
      <c r="M1927" s="6">
        <f t="shared" si="123"/>
        <v>-0.51201229045076535</v>
      </c>
    </row>
    <row r="1928" spans="1:13" x14ac:dyDescent="0.2">
      <c r="A1928" s="1" t="s">
        <v>256</v>
      </c>
      <c r="B1928" s="1" t="s">
        <v>215</v>
      </c>
      <c r="C1928" s="5">
        <v>3680.2030100000002</v>
      </c>
      <c r="D1928" s="5">
        <v>1082.6565900000001</v>
      </c>
      <c r="E1928" s="6">
        <f t="shared" si="120"/>
        <v>-0.70581606855432688</v>
      </c>
      <c r="F1928" s="5">
        <v>29365.537079999998</v>
      </c>
      <c r="G1928" s="5">
        <v>31222.05917</v>
      </c>
      <c r="H1928" s="6">
        <f t="shared" si="121"/>
        <v>6.3221118174760838E-2</v>
      </c>
      <c r="I1928" s="5">
        <v>45534.528039999997</v>
      </c>
      <c r="J1928" s="6">
        <f t="shared" si="122"/>
        <v>-0.31432123019760183</v>
      </c>
      <c r="K1928" s="5">
        <v>82090.543309999994</v>
      </c>
      <c r="L1928" s="5">
        <v>136643.70537000001</v>
      </c>
      <c r="M1928" s="6">
        <f t="shared" si="123"/>
        <v>0.66454867832936526</v>
      </c>
    </row>
    <row r="1929" spans="1:13" x14ac:dyDescent="0.2">
      <c r="A1929" s="1" t="s">
        <v>256</v>
      </c>
      <c r="B1929" s="1" t="s">
        <v>216</v>
      </c>
      <c r="C1929" s="5">
        <v>5.4</v>
      </c>
      <c r="D1929" s="5">
        <v>0</v>
      </c>
      <c r="E1929" s="6">
        <f t="shared" si="120"/>
        <v>-1</v>
      </c>
      <c r="F1929" s="5">
        <v>364.56612000000001</v>
      </c>
      <c r="G1929" s="5">
        <v>701.65422999999998</v>
      </c>
      <c r="H1929" s="6">
        <f t="shared" si="121"/>
        <v>0.9246281854166809</v>
      </c>
      <c r="I1929" s="5">
        <v>552.08285999999998</v>
      </c>
      <c r="J1929" s="6">
        <f t="shared" si="122"/>
        <v>0.27092195906969474</v>
      </c>
      <c r="K1929" s="5">
        <v>940.84982000000002</v>
      </c>
      <c r="L1929" s="5">
        <v>2065.0313999999998</v>
      </c>
      <c r="M1929" s="6">
        <f t="shared" si="123"/>
        <v>1.1948576235046735</v>
      </c>
    </row>
    <row r="1930" spans="1:13" x14ac:dyDescent="0.2">
      <c r="A1930" s="1" t="s">
        <v>256</v>
      </c>
      <c r="B1930" s="1" t="s">
        <v>217</v>
      </c>
      <c r="C1930" s="5">
        <v>6.0899599999999996</v>
      </c>
      <c r="D1930" s="5">
        <v>0</v>
      </c>
      <c r="E1930" s="6">
        <f t="shared" si="120"/>
        <v>-1</v>
      </c>
      <c r="F1930" s="5">
        <v>379.31247000000002</v>
      </c>
      <c r="G1930" s="5">
        <v>32.680509999999998</v>
      </c>
      <c r="H1930" s="6">
        <f t="shared" si="121"/>
        <v>-0.91384277453361873</v>
      </c>
      <c r="I1930" s="5">
        <v>8.3125599999999995</v>
      </c>
      <c r="J1930" s="6">
        <f t="shared" si="122"/>
        <v>2.9314615473452221</v>
      </c>
      <c r="K1930" s="5">
        <v>420.48642000000001</v>
      </c>
      <c r="L1930" s="5">
        <v>180.12105</v>
      </c>
      <c r="M1930" s="6">
        <f t="shared" si="123"/>
        <v>-0.57163646331313145</v>
      </c>
    </row>
    <row r="1931" spans="1:13" x14ac:dyDescent="0.2">
      <c r="A1931" s="1" t="s">
        <v>256</v>
      </c>
      <c r="B1931" s="1" t="s">
        <v>218</v>
      </c>
      <c r="C1931" s="5">
        <v>264.32092</v>
      </c>
      <c r="D1931" s="5">
        <v>88.258420000000001</v>
      </c>
      <c r="E1931" s="6">
        <f t="shared" si="120"/>
        <v>-0.66609370155037295</v>
      </c>
      <c r="F1931" s="5">
        <v>8322.4931799999995</v>
      </c>
      <c r="G1931" s="5">
        <v>9098.3723399999999</v>
      </c>
      <c r="H1931" s="6">
        <f t="shared" si="121"/>
        <v>9.3226770298176387E-2</v>
      </c>
      <c r="I1931" s="5">
        <v>15535.298559999999</v>
      </c>
      <c r="J1931" s="6">
        <f t="shared" si="122"/>
        <v>-0.41434197065086853</v>
      </c>
      <c r="K1931" s="5">
        <v>21926.29221</v>
      </c>
      <c r="L1931" s="5">
        <v>36089.003839999998</v>
      </c>
      <c r="M1931" s="6">
        <f t="shared" si="123"/>
        <v>0.64592369263147753</v>
      </c>
    </row>
    <row r="1932" spans="1:13" x14ac:dyDescent="0.2">
      <c r="A1932" s="1" t="s">
        <v>256</v>
      </c>
      <c r="B1932" s="1" t="s">
        <v>219</v>
      </c>
      <c r="C1932" s="5">
        <v>5.0239200000000004</v>
      </c>
      <c r="D1932" s="5">
        <v>0</v>
      </c>
      <c r="E1932" s="6">
        <f t="shared" si="120"/>
        <v>-1</v>
      </c>
      <c r="F1932" s="5">
        <v>125.45205</v>
      </c>
      <c r="G1932" s="5">
        <v>9.1618499999999994</v>
      </c>
      <c r="H1932" s="6">
        <f t="shared" si="121"/>
        <v>-0.92696930819384782</v>
      </c>
      <c r="I1932" s="5">
        <v>0</v>
      </c>
      <c r="J1932" s="6" t="str">
        <f t="shared" si="122"/>
        <v/>
      </c>
      <c r="K1932" s="5">
        <v>320.96829000000002</v>
      </c>
      <c r="L1932" s="5">
        <v>9.1618499999999994</v>
      </c>
      <c r="M1932" s="6">
        <f t="shared" si="123"/>
        <v>-0.97145559145422122</v>
      </c>
    </row>
    <row r="1933" spans="1:13" x14ac:dyDescent="0.2">
      <c r="A1933" s="1" t="s">
        <v>256</v>
      </c>
      <c r="B1933" s="1" t="s">
        <v>221</v>
      </c>
      <c r="C1933" s="5">
        <v>2.70648</v>
      </c>
      <c r="D1933" s="5">
        <v>8.3079999999999998</v>
      </c>
      <c r="E1933" s="6">
        <f t="shared" si="120"/>
        <v>2.0696698294463656</v>
      </c>
      <c r="F1933" s="5">
        <v>47.498289999999997</v>
      </c>
      <c r="G1933" s="5">
        <v>56.295299999999997</v>
      </c>
      <c r="H1933" s="6">
        <f t="shared" si="121"/>
        <v>0.18520687797392288</v>
      </c>
      <c r="I1933" s="5">
        <v>36.516910000000003</v>
      </c>
      <c r="J1933" s="6">
        <f t="shared" si="122"/>
        <v>0.54162277147765225</v>
      </c>
      <c r="K1933" s="5">
        <v>158.08527000000001</v>
      </c>
      <c r="L1933" s="5">
        <v>159.24574000000001</v>
      </c>
      <c r="M1933" s="6">
        <f t="shared" si="123"/>
        <v>7.3407851345037578E-3</v>
      </c>
    </row>
    <row r="1934" spans="1:13" x14ac:dyDescent="0.2">
      <c r="A1934" s="1" t="s">
        <v>256</v>
      </c>
      <c r="B1934" s="1" t="s">
        <v>222</v>
      </c>
      <c r="C1934" s="5">
        <v>0</v>
      </c>
      <c r="D1934" s="5">
        <v>0</v>
      </c>
      <c r="E1934" s="6" t="str">
        <f t="shared" si="120"/>
        <v/>
      </c>
      <c r="F1934" s="5">
        <v>0</v>
      </c>
      <c r="G1934" s="5">
        <v>289.64747</v>
      </c>
      <c r="H1934" s="6" t="str">
        <f t="shared" si="121"/>
        <v/>
      </c>
      <c r="I1934" s="5">
        <v>173.88525000000001</v>
      </c>
      <c r="J1934" s="6">
        <f t="shared" si="122"/>
        <v>0.66573915843925802</v>
      </c>
      <c r="K1934" s="5">
        <v>1602.9299599999999</v>
      </c>
      <c r="L1934" s="5">
        <v>945.78102000000001</v>
      </c>
      <c r="M1934" s="6">
        <f t="shared" si="123"/>
        <v>-0.40996734504856336</v>
      </c>
    </row>
    <row r="1935" spans="1:13" x14ac:dyDescent="0.2">
      <c r="A1935" s="1" t="s">
        <v>256</v>
      </c>
      <c r="B1935" s="1" t="s">
        <v>223</v>
      </c>
      <c r="C1935" s="5">
        <v>0</v>
      </c>
      <c r="D1935" s="5">
        <v>0</v>
      </c>
      <c r="E1935" s="6" t="str">
        <f t="shared" si="120"/>
        <v/>
      </c>
      <c r="F1935" s="5">
        <v>0</v>
      </c>
      <c r="G1935" s="5">
        <v>0</v>
      </c>
      <c r="H1935" s="6" t="str">
        <f t="shared" si="121"/>
        <v/>
      </c>
      <c r="I1935" s="5">
        <v>0</v>
      </c>
      <c r="J1935" s="6" t="str">
        <f t="shared" si="122"/>
        <v/>
      </c>
      <c r="K1935" s="5">
        <v>28.607970000000002</v>
      </c>
      <c r="L1935" s="5">
        <v>7.1968500000000004</v>
      </c>
      <c r="M1935" s="6">
        <f t="shared" si="123"/>
        <v>-0.74843199290267715</v>
      </c>
    </row>
    <row r="1936" spans="1:13" x14ac:dyDescent="0.2">
      <c r="A1936" s="1" t="s">
        <v>256</v>
      </c>
      <c r="B1936" s="1" t="s">
        <v>224</v>
      </c>
      <c r="C1936" s="5">
        <v>2.0667200000000001</v>
      </c>
      <c r="D1936" s="5">
        <v>0</v>
      </c>
      <c r="E1936" s="6">
        <f t="shared" si="120"/>
        <v>-1</v>
      </c>
      <c r="F1936" s="5">
        <v>327.44396999999998</v>
      </c>
      <c r="G1936" s="5">
        <v>518.56008999999995</v>
      </c>
      <c r="H1936" s="6">
        <f t="shared" si="121"/>
        <v>0.58366052671545599</v>
      </c>
      <c r="I1936" s="5">
        <v>390.66730000000001</v>
      </c>
      <c r="J1936" s="6">
        <f t="shared" si="122"/>
        <v>0.32737009214746138</v>
      </c>
      <c r="K1936" s="5">
        <v>926.49212999999997</v>
      </c>
      <c r="L1936" s="5">
        <v>1451.70751</v>
      </c>
      <c r="M1936" s="6">
        <f t="shared" si="123"/>
        <v>0.56688595940906694</v>
      </c>
    </row>
    <row r="1937" spans="1:13" x14ac:dyDescent="0.2">
      <c r="A1937" s="1" t="s">
        <v>256</v>
      </c>
      <c r="B1937" s="1" t="s">
        <v>225</v>
      </c>
      <c r="C1937" s="5">
        <v>463.75232</v>
      </c>
      <c r="D1937" s="5">
        <v>216.10522</v>
      </c>
      <c r="E1937" s="6">
        <f t="shared" si="120"/>
        <v>-0.53400724766185537</v>
      </c>
      <c r="F1937" s="5">
        <v>6685.4594699999998</v>
      </c>
      <c r="G1937" s="5">
        <v>9683.97516</v>
      </c>
      <c r="H1937" s="6">
        <f t="shared" si="121"/>
        <v>0.44851303092261507</v>
      </c>
      <c r="I1937" s="5">
        <v>11213.955389999999</v>
      </c>
      <c r="J1937" s="6">
        <f t="shared" si="122"/>
        <v>-0.13643537688444463</v>
      </c>
      <c r="K1937" s="5">
        <v>35558.960149999999</v>
      </c>
      <c r="L1937" s="5">
        <v>38619.25531</v>
      </c>
      <c r="M1937" s="6">
        <f t="shared" si="123"/>
        <v>8.6062560521753761E-2</v>
      </c>
    </row>
    <row r="1938" spans="1:13" x14ac:dyDescent="0.2">
      <c r="A1938" s="1" t="s">
        <v>256</v>
      </c>
      <c r="B1938" s="1" t="s">
        <v>226</v>
      </c>
      <c r="C1938" s="5">
        <v>0.71960000000000002</v>
      </c>
      <c r="D1938" s="5">
        <v>0</v>
      </c>
      <c r="E1938" s="6">
        <f t="shared" si="120"/>
        <v>-1</v>
      </c>
      <c r="F1938" s="5">
        <v>126.24393000000001</v>
      </c>
      <c r="G1938" s="5">
        <v>128.65728999999999</v>
      </c>
      <c r="H1938" s="6">
        <f t="shared" si="121"/>
        <v>1.9116641885277064E-2</v>
      </c>
      <c r="I1938" s="5">
        <v>22.195260000000001</v>
      </c>
      <c r="J1938" s="6">
        <f t="shared" si="122"/>
        <v>4.796611078221205</v>
      </c>
      <c r="K1938" s="5">
        <v>385.58981999999997</v>
      </c>
      <c r="L1938" s="5">
        <v>195.04910000000001</v>
      </c>
      <c r="M1938" s="6">
        <f t="shared" si="123"/>
        <v>-0.4941539172377527</v>
      </c>
    </row>
    <row r="1939" spans="1:13" x14ac:dyDescent="0.2">
      <c r="A1939" s="1" t="s">
        <v>256</v>
      </c>
      <c r="B1939" s="1" t="s">
        <v>227</v>
      </c>
      <c r="C1939" s="5">
        <v>5.0000000000000001E-3</v>
      </c>
      <c r="D1939" s="5">
        <v>0</v>
      </c>
      <c r="E1939" s="6">
        <f t="shared" si="120"/>
        <v>-1</v>
      </c>
      <c r="F1939" s="5">
        <v>12.14204</v>
      </c>
      <c r="G1939" s="5">
        <v>27.523250000000001</v>
      </c>
      <c r="H1939" s="6">
        <f t="shared" si="121"/>
        <v>1.2667731287328983</v>
      </c>
      <c r="I1939" s="5">
        <v>29.171600000000002</v>
      </c>
      <c r="J1939" s="6">
        <f t="shared" si="122"/>
        <v>-5.6505299675026377E-2</v>
      </c>
      <c r="K1939" s="5">
        <v>51.525620000000004</v>
      </c>
      <c r="L1939" s="5">
        <v>83.987979999999993</v>
      </c>
      <c r="M1939" s="6">
        <f t="shared" si="123"/>
        <v>0.63002366589669356</v>
      </c>
    </row>
    <row r="1940" spans="1:13" x14ac:dyDescent="0.2">
      <c r="A1940" s="2" t="s">
        <v>256</v>
      </c>
      <c r="B1940" s="2" t="s">
        <v>228</v>
      </c>
      <c r="C1940" s="7">
        <v>110592.74659</v>
      </c>
      <c r="D1940" s="7">
        <v>50695.877419999997</v>
      </c>
      <c r="E1940" s="8">
        <f t="shared" si="120"/>
        <v>-0.54159853170168026</v>
      </c>
      <c r="F1940" s="7">
        <v>1384781.36262</v>
      </c>
      <c r="G1940" s="7">
        <v>1526249.2375399999</v>
      </c>
      <c r="H1940" s="8">
        <f t="shared" si="121"/>
        <v>0.1021589968920027</v>
      </c>
      <c r="I1940" s="7">
        <v>1513512.80244</v>
      </c>
      <c r="J1940" s="8">
        <f t="shared" si="122"/>
        <v>8.41514857321779E-3</v>
      </c>
      <c r="K1940" s="7">
        <v>5357091.3076499999</v>
      </c>
      <c r="L1940" s="7">
        <v>5779008.4452799996</v>
      </c>
      <c r="M1940" s="8">
        <f t="shared" si="123"/>
        <v>7.8758623551459017E-2</v>
      </c>
    </row>
    <row r="1941" spans="1:13" x14ac:dyDescent="0.2">
      <c r="A1941" s="1" t="s">
        <v>257</v>
      </c>
      <c r="B1941" s="1" t="s">
        <v>230</v>
      </c>
      <c r="C1941" s="5">
        <v>0</v>
      </c>
      <c r="D1941" s="5">
        <v>0</v>
      </c>
      <c r="E1941" s="6" t="str">
        <f t="shared" si="120"/>
        <v/>
      </c>
      <c r="F1941" s="5">
        <v>51.75</v>
      </c>
      <c r="G1941" s="5">
        <v>0</v>
      </c>
      <c r="H1941" s="6">
        <f t="shared" si="121"/>
        <v>-1</v>
      </c>
      <c r="I1941" s="5">
        <v>0</v>
      </c>
      <c r="J1941" s="6" t="str">
        <f t="shared" si="122"/>
        <v/>
      </c>
      <c r="K1941" s="5">
        <v>51.75</v>
      </c>
      <c r="L1941" s="5">
        <v>159.51032000000001</v>
      </c>
      <c r="M1941" s="6">
        <f t="shared" si="123"/>
        <v>2.0823250241545894</v>
      </c>
    </row>
    <row r="1942" spans="1:13" x14ac:dyDescent="0.2">
      <c r="A1942" s="1" t="s">
        <v>257</v>
      </c>
      <c r="B1942" s="1" t="s">
        <v>10</v>
      </c>
      <c r="C1942" s="5">
        <v>0</v>
      </c>
      <c r="D1942" s="5">
        <v>0</v>
      </c>
      <c r="E1942" s="6" t="str">
        <f t="shared" si="120"/>
        <v/>
      </c>
      <c r="F1942" s="5">
        <v>9.3585700000000003</v>
      </c>
      <c r="G1942" s="5">
        <v>69.00591</v>
      </c>
      <c r="H1942" s="6">
        <f t="shared" si="121"/>
        <v>6.3735527970619437</v>
      </c>
      <c r="I1942" s="5">
        <v>25.101839999999999</v>
      </c>
      <c r="J1942" s="6">
        <f t="shared" si="122"/>
        <v>1.7490379191326215</v>
      </c>
      <c r="K1942" s="5">
        <v>143.55264</v>
      </c>
      <c r="L1942" s="5">
        <v>168.17766</v>
      </c>
      <c r="M1942" s="6">
        <f t="shared" si="123"/>
        <v>0.171540000936242</v>
      </c>
    </row>
    <row r="1943" spans="1:13" x14ac:dyDescent="0.2">
      <c r="A1943" s="1" t="s">
        <v>257</v>
      </c>
      <c r="B1943" s="1" t="s">
        <v>11</v>
      </c>
      <c r="C1943" s="5">
        <v>48.951000000000001</v>
      </c>
      <c r="D1943" s="5">
        <v>35.822000000000003</v>
      </c>
      <c r="E1943" s="6">
        <f t="shared" si="120"/>
        <v>-0.2682069824926967</v>
      </c>
      <c r="F1943" s="5">
        <v>2133.1421700000001</v>
      </c>
      <c r="G1943" s="5">
        <v>1785.10706</v>
      </c>
      <c r="H1943" s="6">
        <f t="shared" si="121"/>
        <v>-0.16315607787173414</v>
      </c>
      <c r="I1943" s="5">
        <v>2550.51899</v>
      </c>
      <c r="J1943" s="6">
        <f t="shared" si="122"/>
        <v>-0.30010046308261362</v>
      </c>
      <c r="K1943" s="5">
        <v>5916.0878599999996</v>
      </c>
      <c r="L1943" s="5">
        <v>6505.4295899999997</v>
      </c>
      <c r="M1943" s="6">
        <f t="shared" si="123"/>
        <v>9.9616798118343119E-2</v>
      </c>
    </row>
    <row r="1944" spans="1:13" x14ac:dyDescent="0.2">
      <c r="A1944" s="1" t="s">
        <v>257</v>
      </c>
      <c r="B1944" s="1" t="s">
        <v>12</v>
      </c>
      <c r="C1944" s="5">
        <v>90.636399999999995</v>
      </c>
      <c r="D1944" s="5">
        <v>0</v>
      </c>
      <c r="E1944" s="6">
        <f t="shared" si="120"/>
        <v>-1</v>
      </c>
      <c r="F1944" s="5">
        <v>921.39995999999996</v>
      </c>
      <c r="G1944" s="5">
        <v>1041.2437399999999</v>
      </c>
      <c r="H1944" s="6">
        <f t="shared" si="121"/>
        <v>0.13006705578758648</v>
      </c>
      <c r="I1944" s="5">
        <v>1020.74608</v>
      </c>
      <c r="J1944" s="6">
        <f t="shared" si="122"/>
        <v>2.0081056789363227E-2</v>
      </c>
      <c r="K1944" s="5">
        <v>3768.33745</v>
      </c>
      <c r="L1944" s="5">
        <v>3374.7115699999999</v>
      </c>
      <c r="M1944" s="6">
        <f t="shared" si="123"/>
        <v>-0.10445611233675478</v>
      </c>
    </row>
    <row r="1945" spans="1:13" x14ac:dyDescent="0.2">
      <c r="A1945" s="1" t="s">
        <v>257</v>
      </c>
      <c r="B1945" s="1" t="s">
        <v>13</v>
      </c>
      <c r="C1945" s="5">
        <v>1045.94839</v>
      </c>
      <c r="D1945" s="5">
        <v>1.6661300000000001</v>
      </c>
      <c r="E1945" s="6">
        <f t="shared" si="120"/>
        <v>-0.99840706289533077</v>
      </c>
      <c r="F1945" s="5">
        <v>12640.39673</v>
      </c>
      <c r="G1945" s="5">
        <v>14350.41742</v>
      </c>
      <c r="H1945" s="6">
        <f t="shared" si="121"/>
        <v>0.13528220090921139</v>
      </c>
      <c r="I1945" s="5">
        <v>15662.16814</v>
      </c>
      <c r="J1945" s="6">
        <f t="shared" si="122"/>
        <v>-8.3752818145904517E-2</v>
      </c>
      <c r="K1945" s="5">
        <v>55090.021520000002</v>
      </c>
      <c r="L1945" s="5">
        <v>56755.507230000003</v>
      </c>
      <c r="M1945" s="6">
        <f t="shared" si="123"/>
        <v>3.0232075865052277E-2</v>
      </c>
    </row>
    <row r="1946" spans="1:13" x14ac:dyDescent="0.2">
      <c r="A1946" s="1" t="s">
        <v>257</v>
      </c>
      <c r="B1946" s="1" t="s">
        <v>14</v>
      </c>
      <c r="C1946" s="5">
        <v>0</v>
      </c>
      <c r="D1946" s="5">
        <v>0</v>
      </c>
      <c r="E1946" s="6" t="str">
        <f t="shared" si="120"/>
        <v/>
      </c>
      <c r="F1946" s="5">
        <v>0</v>
      </c>
      <c r="G1946" s="5">
        <v>0</v>
      </c>
      <c r="H1946" s="6" t="str">
        <f t="shared" si="121"/>
        <v/>
      </c>
      <c r="I1946" s="5">
        <v>22.893409999999999</v>
      </c>
      <c r="J1946" s="6">
        <f t="shared" si="122"/>
        <v>-1</v>
      </c>
      <c r="K1946" s="5">
        <v>22.104399999999998</v>
      </c>
      <c r="L1946" s="5">
        <v>22.893409999999999</v>
      </c>
      <c r="M1946" s="6">
        <f t="shared" si="123"/>
        <v>3.5694703316986764E-2</v>
      </c>
    </row>
    <row r="1947" spans="1:13" x14ac:dyDescent="0.2">
      <c r="A1947" s="1" t="s">
        <v>257</v>
      </c>
      <c r="B1947" s="1" t="s">
        <v>16</v>
      </c>
      <c r="C1947" s="5">
        <v>239.90788000000001</v>
      </c>
      <c r="D1947" s="5">
        <v>0</v>
      </c>
      <c r="E1947" s="6">
        <f t="shared" si="120"/>
        <v>-1</v>
      </c>
      <c r="F1947" s="5">
        <v>7294.5136499999999</v>
      </c>
      <c r="G1947" s="5">
        <v>4061.8793599999999</v>
      </c>
      <c r="H1947" s="6">
        <f t="shared" si="121"/>
        <v>-0.44315967384611032</v>
      </c>
      <c r="I1947" s="5">
        <v>4132.3197899999996</v>
      </c>
      <c r="J1947" s="6">
        <f t="shared" si="122"/>
        <v>-1.7046219455343681E-2</v>
      </c>
      <c r="K1947" s="5">
        <v>23477.596839999998</v>
      </c>
      <c r="L1947" s="5">
        <v>17460.043610000001</v>
      </c>
      <c r="M1947" s="6">
        <f t="shared" si="123"/>
        <v>-0.25631044229141797</v>
      </c>
    </row>
    <row r="1948" spans="1:13" x14ac:dyDescent="0.2">
      <c r="A1948" s="1" t="s">
        <v>257</v>
      </c>
      <c r="B1948" s="1" t="s">
        <v>18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3.4396200000000001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1.1922699999999999</v>
      </c>
      <c r="L1948" s="5">
        <v>3.4396200000000001</v>
      </c>
      <c r="M1948" s="6">
        <f t="shared" si="123"/>
        <v>1.8849337817776179</v>
      </c>
    </row>
    <row r="1949" spans="1:13" x14ac:dyDescent="0.2">
      <c r="A1949" s="1" t="s">
        <v>257</v>
      </c>
      <c r="B1949" s="1" t="s">
        <v>19</v>
      </c>
      <c r="C1949" s="5">
        <v>0</v>
      </c>
      <c r="D1949" s="5">
        <v>0</v>
      </c>
      <c r="E1949" s="6" t="str">
        <f t="shared" si="120"/>
        <v/>
      </c>
      <c r="F1949" s="5">
        <v>0</v>
      </c>
      <c r="G1949" s="5">
        <v>0</v>
      </c>
      <c r="H1949" s="6" t="str">
        <f t="shared" si="121"/>
        <v/>
      </c>
      <c r="I1949" s="5">
        <v>12.03464</v>
      </c>
      <c r="J1949" s="6">
        <f t="shared" si="122"/>
        <v>-1</v>
      </c>
      <c r="K1949" s="5">
        <v>0</v>
      </c>
      <c r="L1949" s="5">
        <v>88.895160000000004</v>
      </c>
      <c r="M1949" s="6" t="str">
        <f t="shared" si="123"/>
        <v/>
      </c>
    </row>
    <row r="1950" spans="1:13" x14ac:dyDescent="0.2">
      <c r="A1950" s="1" t="s">
        <v>257</v>
      </c>
      <c r="B1950" s="1" t="s">
        <v>20</v>
      </c>
      <c r="C1950" s="5">
        <v>0</v>
      </c>
      <c r="D1950" s="5">
        <v>0</v>
      </c>
      <c r="E1950" s="6" t="str">
        <f t="shared" si="120"/>
        <v/>
      </c>
      <c r="F1950" s="5">
        <v>52.445</v>
      </c>
      <c r="G1950" s="5">
        <v>32.4</v>
      </c>
      <c r="H1950" s="6">
        <f t="shared" si="121"/>
        <v>-0.38220993421679861</v>
      </c>
      <c r="I1950" s="5">
        <v>10.547000000000001</v>
      </c>
      <c r="J1950" s="6">
        <f t="shared" si="122"/>
        <v>2.0719635915426187</v>
      </c>
      <c r="K1950" s="5">
        <v>232.55520000000001</v>
      </c>
      <c r="L1950" s="5">
        <v>59.702959999999997</v>
      </c>
      <c r="M1950" s="6">
        <f t="shared" si="123"/>
        <v>-0.74327402698370104</v>
      </c>
    </row>
    <row r="1951" spans="1:13" x14ac:dyDescent="0.2">
      <c r="A1951" s="1" t="s">
        <v>257</v>
      </c>
      <c r="B1951" s="1" t="s">
        <v>21</v>
      </c>
      <c r="C1951" s="5">
        <v>141.39711</v>
      </c>
      <c r="D1951" s="5">
        <v>0</v>
      </c>
      <c r="E1951" s="6">
        <f t="shared" si="120"/>
        <v>-1</v>
      </c>
      <c r="F1951" s="5">
        <v>2301.8204900000001</v>
      </c>
      <c r="G1951" s="5">
        <v>2580.5527499999998</v>
      </c>
      <c r="H1951" s="6">
        <f t="shared" si="121"/>
        <v>0.121092092633166</v>
      </c>
      <c r="I1951" s="5">
        <v>2456.7043699999999</v>
      </c>
      <c r="J1951" s="6">
        <f t="shared" si="122"/>
        <v>5.0412406764270168E-2</v>
      </c>
      <c r="K1951" s="5">
        <v>7720.2831299999998</v>
      </c>
      <c r="L1951" s="5">
        <v>8391.2622599999995</v>
      </c>
      <c r="M1951" s="6">
        <f t="shared" si="123"/>
        <v>8.691120762043858E-2</v>
      </c>
    </row>
    <row r="1952" spans="1:13" x14ac:dyDescent="0.2">
      <c r="A1952" s="1" t="s">
        <v>257</v>
      </c>
      <c r="B1952" s="1" t="s">
        <v>22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41.65</v>
      </c>
      <c r="H1952" s="6" t="str">
        <f t="shared" si="121"/>
        <v/>
      </c>
      <c r="I1952" s="5">
        <v>0</v>
      </c>
      <c r="J1952" s="6" t="str">
        <f t="shared" si="122"/>
        <v/>
      </c>
      <c r="K1952" s="5">
        <v>41.65</v>
      </c>
      <c r="L1952" s="5">
        <v>41.65</v>
      </c>
      <c r="M1952" s="6">
        <f t="shared" si="123"/>
        <v>0</v>
      </c>
    </row>
    <row r="1953" spans="1:13" x14ac:dyDescent="0.2">
      <c r="A1953" s="1" t="s">
        <v>257</v>
      </c>
      <c r="B1953" s="1" t="s">
        <v>23</v>
      </c>
      <c r="C1953" s="5">
        <v>147.57558</v>
      </c>
      <c r="D1953" s="5">
        <v>0</v>
      </c>
      <c r="E1953" s="6">
        <f t="shared" si="120"/>
        <v>-1</v>
      </c>
      <c r="F1953" s="5">
        <v>1594.2426700000001</v>
      </c>
      <c r="G1953" s="5">
        <v>1219.6120100000001</v>
      </c>
      <c r="H1953" s="6">
        <f t="shared" si="121"/>
        <v>-0.2349897334011265</v>
      </c>
      <c r="I1953" s="5">
        <v>624.66233</v>
      </c>
      <c r="J1953" s="6">
        <f t="shared" si="122"/>
        <v>0.95243406145525067</v>
      </c>
      <c r="K1953" s="5">
        <v>2821.3343</v>
      </c>
      <c r="L1953" s="5">
        <v>1955.6791499999999</v>
      </c>
      <c r="M1953" s="6">
        <f t="shared" si="123"/>
        <v>-0.30682473537432275</v>
      </c>
    </row>
    <row r="1954" spans="1:13" x14ac:dyDescent="0.2">
      <c r="A1954" s="1" t="s">
        <v>257</v>
      </c>
      <c r="B1954" s="1" t="s">
        <v>24</v>
      </c>
      <c r="C1954" s="5">
        <v>86.970619999999997</v>
      </c>
      <c r="D1954" s="5">
        <v>0</v>
      </c>
      <c r="E1954" s="6">
        <f t="shared" si="120"/>
        <v>-1</v>
      </c>
      <c r="F1954" s="5">
        <v>866.75296000000003</v>
      </c>
      <c r="G1954" s="5">
        <v>875.26041999999995</v>
      </c>
      <c r="H1954" s="6">
        <f t="shared" si="121"/>
        <v>9.8153226958692663E-3</v>
      </c>
      <c r="I1954" s="5">
        <v>1028.4899600000001</v>
      </c>
      <c r="J1954" s="6">
        <f t="shared" si="122"/>
        <v>-0.14898496432575792</v>
      </c>
      <c r="K1954" s="5">
        <v>3796.4481099999998</v>
      </c>
      <c r="L1954" s="5">
        <v>3091.1848</v>
      </c>
      <c r="M1954" s="6">
        <f t="shared" si="123"/>
        <v>-0.18576924787732707</v>
      </c>
    </row>
    <row r="1955" spans="1:13" x14ac:dyDescent="0.2">
      <c r="A1955" s="1" t="s">
        <v>257</v>
      </c>
      <c r="B1955" s="1" t="s">
        <v>25</v>
      </c>
      <c r="C1955" s="5">
        <v>26.13719</v>
      </c>
      <c r="D1955" s="5">
        <v>0</v>
      </c>
      <c r="E1955" s="6">
        <f t="shared" si="120"/>
        <v>-1</v>
      </c>
      <c r="F1955" s="5">
        <v>528.89365999999995</v>
      </c>
      <c r="G1955" s="5">
        <v>558.07072000000005</v>
      </c>
      <c r="H1955" s="6">
        <f t="shared" si="121"/>
        <v>5.516621242916786E-2</v>
      </c>
      <c r="I1955" s="5">
        <v>706.23671000000002</v>
      </c>
      <c r="J1955" s="6">
        <f t="shared" si="122"/>
        <v>-0.20979650009980355</v>
      </c>
      <c r="K1955" s="5">
        <v>2423.0859599999999</v>
      </c>
      <c r="L1955" s="5">
        <v>2222.6017999999999</v>
      </c>
      <c r="M1955" s="6">
        <f t="shared" si="123"/>
        <v>-8.2739186025410305E-2</v>
      </c>
    </row>
    <row r="1956" spans="1:13" x14ac:dyDescent="0.2">
      <c r="A1956" s="1" t="s">
        <v>257</v>
      </c>
      <c r="B1956" s="1" t="s">
        <v>26</v>
      </c>
      <c r="C1956" s="5">
        <v>979.67601000000002</v>
      </c>
      <c r="D1956" s="5">
        <v>44.523699999999998</v>
      </c>
      <c r="E1956" s="6">
        <f t="shared" si="120"/>
        <v>-0.95455262806731378</v>
      </c>
      <c r="F1956" s="5">
        <v>8586.5451900000007</v>
      </c>
      <c r="G1956" s="5">
        <v>7636.7373699999998</v>
      </c>
      <c r="H1956" s="6">
        <f t="shared" si="121"/>
        <v>-0.1106158296477795</v>
      </c>
      <c r="I1956" s="5">
        <v>8631.6051299999999</v>
      </c>
      <c r="J1956" s="6">
        <f t="shared" si="122"/>
        <v>-0.1152587201356372</v>
      </c>
      <c r="K1956" s="5">
        <v>32618.77406</v>
      </c>
      <c r="L1956" s="5">
        <v>20397.510249999999</v>
      </c>
      <c r="M1956" s="6">
        <f t="shared" si="123"/>
        <v>-0.37466962392638736</v>
      </c>
    </row>
    <row r="1957" spans="1:13" x14ac:dyDescent="0.2">
      <c r="A1957" s="1" t="s">
        <v>257</v>
      </c>
      <c r="B1957" s="1" t="s">
        <v>27</v>
      </c>
      <c r="C1957" s="5">
        <v>0</v>
      </c>
      <c r="D1957" s="5">
        <v>0</v>
      </c>
      <c r="E1957" s="6" t="str">
        <f t="shared" si="120"/>
        <v/>
      </c>
      <c r="F1957" s="5">
        <v>18.551970000000001</v>
      </c>
      <c r="G1957" s="5">
        <v>5.5479500000000002</v>
      </c>
      <c r="H1957" s="6">
        <f t="shared" si="121"/>
        <v>-0.70095089631990559</v>
      </c>
      <c r="I1957" s="5">
        <v>12.100809999999999</v>
      </c>
      <c r="J1957" s="6">
        <f t="shared" si="122"/>
        <v>-0.54152242701108433</v>
      </c>
      <c r="K1957" s="5">
        <v>88.245990000000006</v>
      </c>
      <c r="L1957" s="5">
        <v>124.26312</v>
      </c>
      <c r="M1957" s="6">
        <f t="shared" si="123"/>
        <v>0.40814466470374455</v>
      </c>
    </row>
    <row r="1958" spans="1:13" x14ac:dyDescent="0.2">
      <c r="A1958" s="1" t="s">
        <v>257</v>
      </c>
      <c r="B1958" s="1" t="s">
        <v>28</v>
      </c>
      <c r="C1958" s="5">
        <v>59.502389999999998</v>
      </c>
      <c r="D1958" s="5">
        <v>50.454099999999997</v>
      </c>
      <c r="E1958" s="6">
        <f t="shared" si="120"/>
        <v>-0.15206599264332077</v>
      </c>
      <c r="F1958" s="5">
        <v>876.07316000000003</v>
      </c>
      <c r="G1958" s="5">
        <v>1092.05168</v>
      </c>
      <c r="H1958" s="6">
        <f t="shared" si="121"/>
        <v>0.24653023270339669</v>
      </c>
      <c r="I1958" s="5">
        <v>1198.10283</v>
      </c>
      <c r="J1958" s="6">
        <f t="shared" si="122"/>
        <v>-8.8515899757953154E-2</v>
      </c>
      <c r="K1958" s="5">
        <v>3280.2362600000001</v>
      </c>
      <c r="L1958" s="5">
        <v>3745.4497000000001</v>
      </c>
      <c r="M1958" s="6">
        <f t="shared" si="123"/>
        <v>0.14182315026296299</v>
      </c>
    </row>
    <row r="1959" spans="1:13" x14ac:dyDescent="0.2">
      <c r="A1959" s="1" t="s">
        <v>257</v>
      </c>
      <c r="B1959" s="1" t="s">
        <v>29</v>
      </c>
      <c r="C1959" s="5">
        <v>297.5</v>
      </c>
      <c r="D1959" s="5">
        <v>0</v>
      </c>
      <c r="E1959" s="6">
        <f t="shared" si="120"/>
        <v>-1</v>
      </c>
      <c r="F1959" s="5">
        <v>882.13950999999997</v>
      </c>
      <c r="G1959" s="5">
        <v>4477.4146199999996</v>
      </c>
      <c r="H1959" s="6">
        <f t="shared" si="121"/>
        <v>4.075630973608698</v>
      </c>
      <c r="I1959" s="5">
        <v>163.2937</v>
      </c>
      <c r="J1959" s="6">
        <f t="shared" si="122"/>
        <v>26.419395971798053</v>
      </c>
      <c r="K1959" s="5">
        <v>2742.0148399999998</v>
      </c>
      <c r="L1959" s="5">
        <v>5057.9959900000003</v>
      </c>
      <c r="M1959" s="6">
        <f t="shared" si="123"/>
        <v>0.84462750391241515</v>
      </c>
    </row>
    <row r="1960" spans="1:13" x14ac:dyDescent="0.2">
      <c r="A1960" s="1" t="s">
        <v>257</v>
      </c>
      <c r="B1960" s="1" t="s">
        <v>30</v>
      </c>
      <c r="C1960" s="5">
        <v>0</v>
      </c>
      <c r="D1960" s="5">
        <v>0</v>
      </c>
      <c r="E1960" s="6" t="str">
        <f t="shared" si="120"/>
        <v/>
      </c>
      <c r="F1960" s="5">
        <v>56.259799999999998</v>
      </c>
      <c r="G1960" s="5">
        <v>73.271320000000003</v>
      </c>
      <c r="H1960" s="6">
        <f t="shared" si="121"/>
        <v>0.30237434189243473</v>
      </c>
      <c r="I1960" s="5">
        <v>70.940799999999996</v>
      </c>
      <c r="J1960" s="6">
        <f t="shared" si="122"/>
        <v>3.2851617123009769E-2</v>
      </c>
      <c r="K1960" s="5">
        <v>125.28004</v>
      </c>
      <c r="L1960" s="5">
        <v>198.74698000000001</v>
      </c>
      <c r="M1960" s="6">
        <f t="shared" si="123"/>
        <v>0.58642174763034882</v>
      </c>
    </row>
    <row r="1961" spans="1:13" x14ac:dyDescent="0.2">
      <c r="A1961" s="1" t="s">
        <v>257</v>
      </c>
      <c r="B1961" s="1" t="s">
        <v>31</v>
      </c>
      <c r="C1961" s="5">
        <v>161.93207000000001</v>
      </c>
      <c r="D1961" s="5">
        <v>0</v>
      </c>
      <c r="E1961" s="6">
        <f t="shared" si="120"/>
        <v>-1</v>
      </c>
      <c r="F1961" s="5">
        <v>2595.97226</v>
      </c>
      <c r="G1961" s="5">
        <v>2259.59022</v>
      </c>
      <c r="H1961" s="6">
        <f t="shared" si="121"/>
        <v>-0.12957844164328625</v>
      </c>
      <c r="I1961" s="5">
        <v>3968.81005</v>
      </c>
      <c r="J1961" s="6">
        <f t="shared" si="122"/>
        <v>-0.43066304722746807</v>
      </c>
      <c r="K1961" s="5">
        <v>10520.91871</v>
      </c>
      <c r="L1961" s="5">
        <v>11826.563039999999</v>
      </c>
      <c r="M1961" s="6">
        <f t="shared" si="123"/>
        <v>0.12409984013648923</v>
      </c>
    </row>
    <row r="1962" spans="1:13" x14ac:dyDescent="0.2">
      <c r="A1962" s="1" t="s">
        <v>257</v>
      </c>
      <c r="B1962" s="1" t="s">
        <v>32</v>
      </c>
      <c r="C1962" s="5">
        <v>26.48771</v>
      </c>
      <c r="D1962" s="5">
        <v>0</v>
      </c>
      <c r="E1962" s="6">
        <f t="shared" si="120"/>
        <v>-1</v>
      </c>
      <c r="F1962" s="5">
        <v>69.442610000000002</v>
      </c>
      <c r="G1962" s="5">
        <v>55.442869999999999</v>
      </c>
      <c r="H1962" s="6">
        <f t="shared" si="121"/>
        <v>-0.20160158150737717</v>
      </c>
      <c r="I1962" s="5">
        <v>23.7117</v>
      </c>
      <c r="J1962" s="6">
        <f t="shared" si="122"/>
        <v>1.3382072985066444</v>
      </c>
      <c r="K1962" s="5">
        <v>102.95332999999999</v>
      </c>
      <c r="L1962" s="5">
        <v>118.32719</v>
      </c>
      <c r="M1962" s="6">
        <f t="shared" si="123"/>
        <v>0.14932843842933496</v>
      </c>
    </row>
    <row r="1963" spans="1:13" x14ac:dyDescent="0.2">
      <c r="A1963" s="1" t="s">
        <v>257</v>
      </c>
      <c r="B1963" s="1" t="s">
        <v>33</v>
      </c>
      <c r="C1963" s="5">
        <v>0</v>
      </c>
      <c r="D1963" s="5">
        <v>0</v>
      </c>
      <c r="E1963" s="6" t="str">
        <f t="shared" si="120"/>
        <v/>
      </c>
      <c r="F1963" s="5">
        <v>5594.3890600000004</v>
      </c>
      <c r="G1963" s="5">
        <v>3934.8282599999998</v>
      </c>
      <c r="H1963" s="6">
        <f t="shared" si="121"/>
        <v>-0.29664736974871753</v>
      </c>
      <c r="I1963" s="5">
        <v>7556.1589700000004</v>
      </c>
      <c r="J1963" s="6">
        <f t="shared" si="122"/>
        <v>-0.47925549533535028</v>
      </c>
      <c r="K1963" s="5">
        <v>16142.35619</v>
      </c>
      <c r="L1963" s="5">
        <v>24229.72294</v>
      </c>
      <c r="M1963" s="6">
        <f t="shared" si="123"/>
        <v>0.50100286815688211</v>
      </c>
    </row>
    <row r="1964" spans="1:13" x14ac:dyDescent="0.2">
      <c r="A1964" s="1" t="s">
        <v>257</v>
      </c>
      <c r="B1964" s="1" t="s">
        <v>231</v>
      </c>
      <c r="C1964" s="5">
        <v>0</v>
      </c>
      <c r="D1964" s="5">
        <v>0</v>
      </c>
      <c r="E1964" s="6" t="str">
        <f t="shared" si="120"/>
        <v/>
      </c>
      <c r="F1964" s="5">
        <v>0</v>
      </c>
      <c r="G1964" s="5">
        <v>0</v>
      </c>
      <c r="H1964" s="6" t="str">
        <f t="shared" si="121"/>
        <v/>
      </c>
      <c r="I1964" s="5">
        <v>0</v>
      </c>
      <c r="J1964" s="6" t="str">
        <f t="shared" si="122"/>
        <v/>
      </c>
      <c r="K1964" s="5">
        <v>0</v>
      </c>
      <c r="L1964" s="5">
        <v>47.822299999999998</v>
      </c>
      <c r="M1964" s="6" t="str">
        <f t="shared" si="123"/>
        <v/>
      </c>
    </row>
    <row r="1965" spans="1:13" x14ac:dyDescent="0.2">
      <c r="A1965" s="1" t="s">
        <v>257</v>
      </c>
      <c r="B1965" s="1" t="s">
        <v>34</v>
      </c>
      <c r="C1965" s="5">
        <v>39.4</v>
      </c>
      <c r="D1965" s="5">
        <v>0</v>
      </c>
      <c r="E1965" s="6">
        <f t="shared" si="120"/>
        <v>-1</v>
      </c>
      <c r="F1965" s="5">
        <v>200.04053999999999</v>
      </c>
      <c r="G1965" s="5">
        <v>65.321240000000003</v>
      </c>
      <c r="H1965" s="6">
        <f t="shared" si="121"/>
        <v>-0.6734599896600959</v>
      </c>
      <c r="I1965" s="5">
        <v>144.24316999999999</v>
      </c>
      <c r="J1965" s="6">
        <f t="shared" si="122"/>
        <v>-0.54714500520197928</v>
      </c>
      <c r="K1965" s="5">
        <v>671.91414999999995</v>
      </c>
      <c r="L1965" s="5">
        <v>413.74405999999999</v>
      </c>
      <c r="M1965" s="6">
        <f t="shared" si="123"/>
        <v>-0.38423076817179691</v>
      </c>
    </row>
    <row r="1966" spans="1:13" x14ac:dyDescent="0.2">
      <c r="A1966" s="1" t="s">
        <v>257</v>
      </c>
      <c r="B1966" s="1" t="s">
        <v>35</v>
      </c>
      <c r="C1966" s="5">
        <v>0</v>
      </c>
      <c r="D1966" s="5">
        <v>0</v>
      </c>
      <c r="E1966" s="6" t="str">
        <f t="shared" si="120"/>
        <v/>
      </c>
      <c r="F1966" s="5">
        <v>0</v>
      </c>
      <c r="G1966" s="5">
        <v>19</v>
      </c>
      <c r="H1966" s="6" t="str">
        <f t="shared" si="121"/>
        <v/>
      </c>
      <c r="I1966" s="5">
        <v>9.7375000000000007</v>
      </c>
      <c r="J1966" s="6">
        <f t="shared" si="122"/>
        <v>0.95121951219512191</v>
      </c>
      <c r="K1966" s="5">
        <v>19.337009999999999</v>
      </c>
      <c r="L1966" s="5">
        <v>45.00029</v>
      </c>
      <c r="M1966" s="6">
        <f t="shared" si="123"/>
        <v>1.327158645519654</v>
      </c>
    </row>
    <row r="1967" spans="1:13" x14ac:dyDescent="0.2">
      <c r="A1967" s="1" t="s">
        <v>257</v>
      </c>
      <c r="B1967" s="1" t="s">
        <v>36</v>
      </c>
      <c r="C1967" s="5">
        <v>0</v>
      </c>
      <c r="D1967" s="5">
        <v>0</v>
      </c>
      <c r="E1967" s="6" t="str">
        <f t="shared" si="120"/>
        <v/>
      </c>
      <c r="F1967" s="5">
        <v>0</v>
      </c>
      <c r="G1967" s="5">
        <v>0</v>
      </c>
      <c r="H1967" s="6" t="str">
        <f t="shared" si="121"/>
        <v/>
      </c>
      <c r="I1967" s="5">
        <v>0</v>
      </c>
      <c r="J1967" s="6" t="str">
        <f t="shared" si="122"/>
        <v/>
      </c>
      <c r="K1967" s="5">
        <v>0</v>
      </c>
      <c r="L1967" s="5">
        <v>26.4605</v>
      </c>
      <c r="M1967" s="6" t="str">
        <f t="shared" si="123"/>
        <v/>
      </c>
    </row>
    <row r="1968" spans="1:13" x14ac:dyDescent="0.2">
      <c r="A1968" s="1" t="s">
        <v>257</v>
      </c>
      <c r="B1968" s="1" t="s">
        <v>37</v>
      </c>
      <c r="C1968" s="5">
        <v>767.47442000000001</v>
      </c>
      <c r="D1968" s="5">
        <v>0</v>
      </c>
      <c r="E1968" s="6">
        <f t="shared" si="120"/>
        <v>-1</v>
      </c>
      <c r="F1968" s="5">
        <v>8961.3994399999992</v>
      </c>
      <c r="G1968" s="5">
        <v>8770.2928400000001</v>
      </c>
      <c r="H1968" s="6">
        <f t="shared" si="121"/>
        <v>-2.1325530825796912E-2</v>
      </c>
      <c r="I1968" s="5">
        <v>11242.70962</v>
      </c>
      <c r="J1968" s="6">
        <f t="shared" si="122"/>
        <v>-0.21991289142625736</v>
      </c>
      <c r="K1968" s="5">
        <v>33207.662839999997</v>
      </c>
      <c r="L1968" s="5">
        <v>37988.35787</v>
      </c>
      <c r="M1968" s="6">
        <f t="shared" si="123"/>
        <v>0.14396361023761828</v>
      </c>
    </row>
    <row r="1969" spans="1:13" x14ac:dyDescent="0.2">
      <c r="A1969" s="1" t="s">
        <v>257</v>
      </c>
      <c r="B1969" s="1" t="s">
        <v>38</v>
      </c>
      <c r="C1969" s="5">
        <v>568.35686999999996</v>
      </c>
      <c r="D1969" s="5">
        <v>0</v>
      </c>
      <c r="E1969" s="6">
        <f t="shared" si="120"/>
        <v>-1</v>
      </c>
      <c r="F1969" s="5">
        <v>12933.95687</v>
      </c>
      <c r="G1969" s="5">
        <v>32996.739179999997</v>
      </c>
      <c r="H1969" s="6">
        <f t="shared" si="121"/>
        <v>1.5511712704512828</v>
      </c>
      <c r="I1969" s="5">
        <v>27607.898809999999</v>
      </c>
      <c r="J1969" s="6">
        <f t="shared" si="122"/>
        <v>0.19519197774109776</v>
      </c>
      <c r="K1969" s="5">
        <v>53529.264620000002</v>
      </c>
      <c r="L1969" s="5">
        <v>92055.172900000005</v>
      </c>
      <c r="M1969" s="6">
        <f t="shared" si="123"/>
        <v>0.71971674846445888</v>
      </c>
    </row>
    <row r="1970" spans="1:13" x14ac:dyDescent="0.2">
      <c r="A1970" s="1" t="s">
        <v>257</v>
      </c>
      <c r="B1970" s="1" t="s">
        <v>39</v>
      </c>
      <c r="C1970" s="5">
        <v>97.140500000000003</v>
      </c>
      <c r="D1970" s="5">
        <v>0</v>
      </c>
      <c r="E1970" s="6">
        <f t="shared" si="120"/>
        <v>-1</v>
      </c>
      <c r="F1970" s="5">
        <v>4246.7940099999996</v>
      </c>
      <c r="G1970" s="5">
        <v>6450.7539100000004</v>
      </c>
      <c r="H1970" s="6">
        <f t="shared" si="121"/>
        <v>0.5189702855401741</v>
      </c>
      <c r="I1970" s="5">
        <v>6535.1586699999998</v>
      </c>
      <c r="J1970" s="6">
        <f t="shared" si="122"/>
        <v>-1.2915487482723864E-2</v>
      </c>
      <c r="K1970" s="5">
        <v>16663.551869999999</v>
      </c>
      <c r="L1970" s="5">
        <v>23516.16689</v>
      </c>
      <c r="M1970" s="6">
        <f t="shared" si="123"/>
        <v>0.41123375577190213</v>
      </c>
    </row>
    <row r="1971" spans="1:13" x14ac:dyDescent="0.2">
      <c r="A1971" s="1" t="s">
        <v>257</v>
      </c>
      <c r="B1971" s="1" t="s">
        <v>40</v>
      </c>
      <c r="C1971" s="5">
        <v>0</v>
      </c>
      <c r="D1971" s="5">
        <v>0</v>
      </c>
      <c r="E1971" s="6" t="str">
        <f t="shared" si="120"/>
        <v/>
      </c>
      <c r="F1971" s="5">
        <v>276.93639999999999</v>
      </c>
      <c r="G1971" s="5">
        <v>168.94137000000001</v>
      </c>
      <c r="H1971" s="6">
        <f t="shared" si="121"/>
        <v>-0.38996329121054507</v>
      </c>
      <c r="I1971" s="5">
        <v>253.89924999999999</v>
      </c>
      <c r="J1971" s="6">
        <f t="shared" si="122"/>
        <v>-0.33461256778033011</v>
      </c>
      <c r="K1971" s="5">
        <v>831.91926999999998</v>
      </c>
      <c r="L1971" s="5">
        <v>703.97664999999995</v>
      </c>
      <c r="M1971" s="6">
        <f t="shared" si="123"/>
        <v>-0.15379211014068717</v>
      </c>
    </row>
    <row r="1972" spans="1:13" x14ac:dyDescent="0.2">
      <c r="A1972" s="1" t="s">
        <v>257</v>
      </c>
      <c r="B1972" s="1" t="s">
        <v>41</v>
      </c>
      <c r="C1972" s="5">
        <v>77.906409999999994</v>
      </c>
      <c r="D1972" s="5">
        <v>0</v>
      </c>
      <c r="E1972" s="6">
        <f t="shared" si="120"/>
        <v>-1</v>
      </c>
      <c r="F1972" s="5">
        <v>1171.2301299999999</v>
      </c>
      <c r="G1972" s="5">
        <v>953.06205999999997</v>
      </c>
      <c r="H1972" s="6">
        <f t="shared" si="121"/>
        <v>-0.18627259016979003</v>
      </c>
      <c r="I1972" s="5">
        <v>972.09975999999995</v>
      </c>
      <c r="J1972" s="6">
        <f t="shared" si="122"/>
        <v>-1.9584101121473352E-2</v>
      </c>
      <c r="K1972" s="5">
        <v>4139.9144399999996</v>
      </c>
      <c r="L1972" s="5">
        <v>3731.58977</v>
      </c>
      <c r="M1972" s="6">
        <f t="shared" si="123"/>
        <v>-9.8631185720833292E-2</v>
      </c>
    </row>
    <row r="1973" spans="1:13" x14ac:dyDescent="0.2">
      <c r="A1973" s="1" t="s">
        <v>257</v>
      </c>
      <c r="B1973" s="1" t="s">
        <v>42</v>
      </c>
      <c r="C1973" s="5">
        <v>0</v>
      </c>
      <c r="D1973" s="5">
        <v>0</v>
      </c>
      <c r="E1973" s="6" t="str">
        <f t="shared" si="120"/>
        <v/>
      </c>
      <c r="F1973" s="5">
        <v>41.28</v>
      </c>
      <c r="G1973" s="5">
        <v>39.56</v>
      </c>
      <c r="H1973" s="6">
        <f t="shared" si="121"/>
        <v>-4.166666666666663E-2</v>
      </c>
      <c r="I1973" s="5">
        <v>126.81569</v>
      </c>
      <c r="J1973" s="6">
        <f t="shared" si="122"/>
        <v>-0.6880512182680234</v>
      </c>
      <c r="K1973" s="5">
        <v>41.28</v>
      </c>
      <c r="L1973" s="5">
        <v>166.37568999999999</v>
      </c>
      <c r="M1973" s="6">
        <f t="shared" si="123"/>
        <v>3.0304188468992246</v>
      </c>
    </row>
    <row r="1974" spans="1:13" x14ac:dyDescent="0.2">
      <c r="A1974" s="1" t="s">
        <v>257</v>
      </c>
      <c r="B1974" s="1" t="s">
        <v>43</v>
      </c>
      <c r="C1974" s="5">
        <v>0</v>
      </c>
      <c r="D1974" s="5">
        <v>0</v>
      </c>
      <c r="E1974" s="6" t="str">
        <f t="shared" si="120"/>
        <v/>
      </c>
      <c r="F1974" s="5">
        <v>724.83819000000005</v>
      </c>
      <c r="G1974" s="5">
        <v>88.717759999999998</v>
      </c>
      <c r="H1974" s="6">
        <f t="shared" si="121"/>
        <v>-0.87760335861994254</v>
      </c>
      <c r="I1974" s="5">
        <v>693.29804000000001</v>
      </c>
      <c r="J1974" s="6">
        <f t="shared" si="122"/>
        <v>-0.87203517840610079</v>
      </c>
      <c r="K1974" s="5">
        <v>4077.2676499999998</v>
      </c>
      <c r="L1974" s="5">
        <v>1283.0914499999999</v>
      </c>
      <c r="M1974" s="6">
        <f t="shared" si="123"/>
        <v>-0.68530605293964453</v>
      </c>
    </row>
    <row r="1975" spans="1:13" x14ac:dyDescent="0.2">
      <c r="A1975" s="1" t="s">
        <v>257</v>
      </c>
      <c r="B1975" s="1" t="s">
        <v>44</v>
      </c>
      <c r="C1975" s="5">
        <v>0</v>
      </c>
      <c r="D1975" s="5">
        <v>0</v>
      </c>
      <c r="E1975" s="6" t="str">
        <f t="shared" si="120"/>
        <v/>
      </c>
      <c r="F1975" s="5">
        <v>0</v>
      </c>
      <c r="G1975" s="5">
        <v>0</v>
      </c>
      <c r="H1975" s="6" t="str">
        <f t="shared" si="121"/>
        <v/>
      </c>
      <c r="I1975" s="5">
        <v>27.611999999999998</v>
      </c>
      <c r="J1975" s="6">
        <f t="shared" si="122"/>
        <v>-1</v>
      </c>
      <c r="K1975" s="5">
        <v>27.02881</v>
      </c>
      <c r="L1975" s="5">
        <v>27.611999999999998</v>
      </c>
      <c r="M1975" s="6">
        <f t="shared" si="123"/>
        <v>2.1576606591263037E-2</v>
      </c>
    </row>
    <row r="1976" spans="1:13" x14ac:dyDescent="0.2">
      <c r="A1976" s="1" t="s">
        <v>257</v>
      </c>
      <c r="B1976" s="1" t="s">
        <v>46</v>
      </c>
      <c r="C1976" s="5">
        <v>361.53037</v>
      </c>
      <c r="D1976" s="5">
        <v>14.731199999999999</v>
      </c>
      <c r="E1976" s="6">
        <f t="shared" si="120"/>
        <v>-0.95925321571186395</v>
      </c>
      <c r="F1976" s="5">
        <v>2905.0238100000001</v>
      </c>
      <c r="G1976" s="5">
        <v>1459.6051500000001</v>
      </c>
      <c r="H1976" s="6">
        <f t="shared" si="121"/>
        <v>-0.49755828335190133</v>
      </c>
      <c r="I1976" s="5">
        <v>2206.8553400000001</v>
      </c>
      <c r="J1976" s="6">
        <f t="shared" si="122"/>
        <v>-0.3386040654572311</v>
      </c>
      <c r="K1976" s="5">
        <v>14413.52029</v>
      </c>
      <c r="L1976" s="5">
        <v>8749.9330800000007</v>
      </c>
      <c r="M1976" s="6">
        <f t="shared" si="123"/>
        <v>-0.39293573645082092</v>
      </c>
    </row>
    <row r="1977" spans="1:13" x14ac:dyDescent="0.2">
      <c r="A1977" s="1" t="s">
        <v>257</v>
      </c>
      <c r="B1977" s="1" t="s">
        <v>47</v>
      </c>
      <c r="C1977" s="5">
        <v>0</v>
      </c>
      <c r="D1977" s="5">
        <v>0</v>
      </c>
      <c r="E1977" s="6" t="str">
        <f t="shared" si="120"/>
        <v/>
      </c>
      <c r="F1977" s="5">
        <v>233.12055000000001</v>
      </c>
      <c r="G1977" s="5">
        <v>392.04761999999999</v>
      </c>
      <c r="H1977" s="6">
        <f t="shared" si="121"/>
        <v>0.6817377103820319</v>
      </c>
      <c r="I1977" s="5">
        <v>508.61849999999998</v>
      </c>
      <c r="J1977" s="6">
        <f t="shared" si="122"/>
        <v>-0.22919119143326483</v>
      </c>
      <c r="K1977" s="5">
        <v>620.21181999999999</v>
      </c>
      <c r="L1977" s="5">
        <v>2123.30368</v>
      </c>
      <c r="M1977" s="6">
        <f t="shared" si="123"/>
        <v>2.4235137279389485</v>
      </c>
    </row>
    <row r="1978" spans="1:13" x14ac:dyDescent="0.2">
      <c r="A1978" s="1" t="s">
        <v>257</v>
      </c>
      <c r="B1978" s="1" t="s">
        <v>48</v>
      </c>
      <c r="C1978" s="5">
        <v>23.434740000000001</v>
      </c>
      <c r="D1978" s="5">
        <v>0</v>
      </c>
      <c r="E1978" s="6">
        <f t="shared" si="120"/>
        <v>-1</v>
      </c>
      <c r="F1978" s="5">
        <v>154.25966</v>
      </c>
      <c r="G1978" s="5">
        <v>87.182540000000003</v>
      </c>
      <c r="H1978" s="6">
        <f t="shared" si="121"/>
        <v>-0.43483254144343375</v>
      </c>
      <c r="I1978" s="5">
        <v>190.15940000000001</v>
      </c>
      <c r="J1978" s="6">
        <f t="shared" si="122"/>
        <v>-0.54152915922115863</v>
      </c>
      <c r="K1978" s="5">
        <v>667.61942999999997</v>
      </c>
      <c r="L1978" s="5">
        <v>622.19949999999994</v>
      </c>
      <c r="M1978" s="6">
        <f t="shared" si="123"/>
        <v>-6.803266645489936E-2</v>
      </c>
    </row>
    <row r="1979" spans="1:13" x14ac:dyDescent="0.2">
      <c r="A1979" s="1" t="s">
        <v>257</v>
      </c>
      <c r="B1979" s="1" t="s">
        <v>49</v>
      </c>
      <c r="C1979" s="5">
        <v>0</v>
      </c>
      <c r="D1979" s="5">
        <v>0</v>
      </c>
      <c r="E1979" s="6" t="str">
        <f t="shared" si="120"/>
        <v/>
      </c>
      <c r="F1979" s="5">
        <v>41.801729999999999</v>
      </c>
      <c r="G1979" s="5">
        <v>0</v>
      </c>
      <c r="H1979" s="6">
        <f t="shared" si="121"/>
        <v>-1</v>
      </c>
      <c r="I1979" s="5">
        <v>40.78</v>
      </c>
      <c r="J1979" s="6">
        <f t="shared" si="122"/>
        <v>-1</v>
      </c>
      <c r="K1979" s="5">
        <v>119.49045</v>
      </c>
      <c r="L1979" s="5">
        <v>54.425980000000003</v>
      </c>
      <c r="M1979" s="6">
        <f t="shared" si="123"/>
        <v>-0.54451606802049868</v>
      </c>
    </row>
    <row r="1980" spans="1:13" x14ac:dyDescent="0.2">
      <c r="A1980" s="1" t="s">
        <v>257</v>
      </c>
      <c r="B1980" s="1" t="s">
        <v>50</v>
      </c>
      <c r="C1980" s="5">
        <v>0</v>
      </c>
      <c r="D1980" s="5">
        <v>0</v>
      </c>
      <c r="E1980" s="6" t="str">
        <f t="shared" si="120"/>
        <v/>
      </c>
      <c r="F1980" s="5">
        <v>1046.4175399999999</v>
      </c>
      <c r="G1980" s="5">
        <v>2304.2397299999998</v>
      </c>
      <c r="H1980" s="6">
        <f t="shared" si="121"/>
        <v>1.2020270512667439</v>
      </c>
      <c r="I1980" s="5">
        <v>462.69364999999999</v>
      </c>
      <c r="J1980" s="6">
        <f t="shared" si="122"/>
        <v>3.9800547943547526</v>
      </c>
      <c r="K1980" s="5">
        <v>2500.1268599999999</v>
      </c>
      <c r="L1980" s="5">
        <v>3920.0043900000001</v>
      </c>
      <c r="M1980" s="6">
        <f t="shared" si="123"/>
        <v>0.56792219335622041</v>
      </c>
    </row>
    <row r="1981" spans="1:13" x14ac:dyDescent="0.2">
      <c r="A1981" s="1" t="s">
        <v>257</v>
      </c>
      <c r="B1981" s="1" t="s">
        <v>51</v>
      </c>
      <c r="C1981" s="5">
        <v>0</v>
      </c>
      <c r="D1981" s="5">
        <v>0</v>
      </c>
      <c r="E1981" s="6" t="str">
        <f t="shared" si="120"/>
        <v/>
      </c>
      <c r="F1981" s="5">
        <v>11.95194</v>
      </c>
      <c r="G1981" s="5">
        <v>92.478139999999996</v>
      </c>
      <c r="H1981" s="6">
        <f t="shared" si="121"/>
        <v>6.7375003555908073</v>
      </c>
      <c r="I1981" s="5">
        <v>22.10821</v>
      </c>
      <c r="J1981" s="6">
        <f t="shared" si="122"/>
        <v>3.1829772740533944</v>
      </c>
      <c r="K1981" s="5">
        <v>201.65359000000001</v>
      </c>
      <c r="L1981" s="5">
        <v>223.47111000000001</v>
      </c>
      <c r="M1981" s="6">
        <f t="shared" si="123"/>
        <v>0.10819306514701776</v>
      </c>
    </row>
    <row r="1982" spans="1:13" x14ac:dyDescent="0.2">
      <c r="A1982" s="1" t="s">
        <v>257</v>
      </c>
      <c r="B1982" s="1" t="s">
        <v>52</v>
      </c>
      <c r="C1982" s="5">
        <v>0</v>
      </c>
      <c r="D1982" s="5">
        <v>0</v>
      </c>
      <c r="E1982" s="6" t="str">
        <f t="shared" si="120"/>
        <v/>
      </c>
      <c r="F1982" s="5">
        <v>0</v>
      </c>
      <c r="G1982" s="5">
        <v>0</v>
      </c>
      <c r="H1982" s="6" t="str">
        <f t="shared" si="121"/>
        <v/>
      </c>
      <c r="I1982" s="5">
        <v>0</v>
      </c>
      <c r="J1982" s="6" t="str">
        <f t="shared" si="122"/>
        <v/>
      </c>
      <c r="K1982" s="5">
        <v>0</v>
      </c>
      <c r="L1982" s="5">
        <v>0</v>
      </c>
      <c r="M1982" s="6" t="str">
        <f t="shared" si="123"/>
        <v/>
      </c>
    </row>
    <row r="1983" spans="1:13" x14ac:dyDescent="0.2">
      <c r="A1983" s="1" t="s">
        <v>257</v>
      </c>
      <c r="B1983" s="1" t="s">
        <v>53</v>
      </c>
      <c r="C1983" s="5">
        <v>0</v>
      </c>
      <c r="D1983" s="5">
        <v>0</v>
      </c>
      <c r="E1983" s="6" t="str">
        <f t="shared" si="120"/>
        <v/>
      </c>
      <c r="F1983" s="5">
        <v>0</v>
      </c>
      <c r="G1983" s="5">
        <v>0</v>
      </c>
      <c r="H1983" s="6" t="str">
        <f t="shared" si="121"/>
        <v/>
      </c>
      <c r="I1983" s="5">
        <v>0</v>
      </c>
      <c r="J1983" s="6" t="str">
        <f t="shared" si="122"/>
        <v/>
      </c>
      <c r="K1983" s="5">
        <v>0</v>
      </c>
      <c r="L1983" s="5">
        <v>4.0237499999999997</v>
      </c>
      <c r="M1983" s="6" t="str">
        <f t="shared" si="123"/>
        <v/>
      </c>
    </row>
    <row r="1984" spans="1:13" x14ac:dyDescent="0.2">
      <c r="A1984" s="1" t="s">
        <v>257</v>
      </c>
      <c r="B1984" s="1" t="s">
        <v>54</v>
      </c>
      <c r="C1984" s="5">
        <v>123.07749</v>
      </c>
      <c r="D1984" s="5">
        <v>154.8715</v>
      </c>
      <c r="E1984" s="6">
        <f t="shared" si="120"/>
        <v>0.25832514133981777</v>
      </c>
      <c r="F1984" s="5">
        <v>6248.0407400000004</v>
      </c>
      <c r="G1984" s="5">
        <v>8488.8015200000009</v>
      </c>
      <c r="H1984" s="6">
        <f t="shared" si="121"/>
        <v>0.35863415000715904</v>
      </c>
      <c r="I1984" s="5">
        <v>9405.6969200000003</v>
      </c>
      <c r="J1984" s="6">
        <f t="shared" si="122"/>
        <v>-9.7482983748959584E-2</v>
      </c>
      <c r="K1984" s="5">
        <v>29923.151129999998</v>
      </c>
      <c r="L1984" s="5">
        <v>31823.15957</v>
      </c>
      <c r="M1984" s="6">
        <f t="shared" si="123"/>
        <v>6.3496268549575019E-2</v>
      </c>
    </row>
    <row r="1985" spans="1:13" x14ac:dyDescent="0.2">
      <c r="A1985" s="1" t="s">
        <v>257</v>
      </c>
      <c r="B1985" s="1" t="s">
        <v>55</v>
      </c>
      <c r="C1985" s="5">
        <v>0.72499999999999998</v>
      </c>
      <c r="D1985" s="5">
        <v>0</v>
      </c>
      <c r="E1985" s="6">
        <f t="shared" si="120"/>
        <v>-1</v>
      </c>
      <c r="F1985" s="5">
        <v>3264.0363499999999</v>
      </c>
      <c r="G1985" s="5">
        <v>3605.4987999999998</v>
      </c>
      <c r="H1985" s="6">
        <f t="shared" si="121"/>
        <v>0.10461355615724077</v>
      </c>
      <c r="I1985" s="5">
        <v>3473.03775</v>
      </c>
      <c r="J1985" s="6">
        <f t="shared" si="122"/>
        <v>3.8139824423158109E-2</v>
      </c>
      <c r="K1985" s="5">
        <v>17758.841799999998</v>
      </c>
      <c r="L1985" s="5">
        <v>12574.22913</v>
      </c>
      <c r="M1985" s="6">
        <f t="shared" si="123"/>
        <v>-0.29194542799519729</v>
      </c>
    </row>
    <row r="1986" spans="1:13" x14ac:dyDescent="0.2">
      <c r="A1986" s="1" t="s">
        <v>257</v>
      </c>
      <c r="B1986" s="1" t="s">
        <v>249</v>
      </c>
      <c r="C1986" s="5">
        <v>0</v>
      </c>
      <c r="D1986" s="5">
        <v>0</v>
      </c>
      <c r="E1986" s="6" t="str">
        <f t="shared" si="120"/>
        <v/>
      </c>
      <c r="F1986" s="5">
        <v>0</v>
      </c>
      <c r="G1986" s="5">
        <v>5.5450400000000002</v>
      </c>
      <c r="H1986" s="6" t="str">
        <f t="shared" si="121"/>
        <v/>
      </c>
      <c r="I1986" s="5">
        <v>0</v>
      </c>
      <c r="J1986" s="6" t="str">
        <f t="shared" si="122"/>
        <v/>
      </c>
      <c r="K1986" s="5">
        <v>2.9009999999999998</v>
      </c>
      <c r="L1986" s="5">
        <v>45.586309999999997</v>
      </c>
      <c r="M1986" s="6">
        <f t="shared" si="123"/>
        <v>14.713998621165116</v>
      </c>
    </row>
    <row r="1987" spans="1:13" x14ac:dyDescent="0.2">
      <c r="A1987" s="1" t="s">
        <v>257</v>
      </c>
      <c r="B1987" s="1" t="s">
        <v>258</v>
      </c>
      <c r="C1987" s="5">
        <v>0</v>
      </c>
      <c r="D1987" s="5">
        <v>0</v>
      </c>
      <c r="E1987" s="6" t="str">
        <f t="shared" si="120"/>
        <v/>
      </c>
      <c r="F1987" s="5">
        <v>8.8268400000000007</v>
      </c>
      <c r="G1987" s="5">
        <v>0</v>
      </c>
      <c r="H1987" s="6">
        <f t="shared" si="121"/>
        <v>-1</v>
      </c>
      <c r="I1987" s="5">
        <v>0</v>
      </c>
      <c r="J1987" s="6" t="str">
        <f t="shared" si="122"/>
        <v/>
      </c>
      <c r="K1987" s="5">
        <v>17.653680000000001</v>
      </c>
      <c r="L1987" s="5">
        <v>7.7785000000000002</v>
      </c>
      <c r="M1987" s="6">
        <f t="shared" si="123"/>
        <v>-0.55938365258688272</v>
      </c>
    </row>
    <row r="1988" spans="1:13" x14ac:dyDescent="0.2">
      <c r="A1988" s="1" t="s">
        <v>257</v>
      </c>
      <c r="B1988" s="1" t="s">
        <v>57</v>
      </c>
      <c r="C1988" s="5">
        <v>113.66831000000001</v>
      </c>
      <c r="D1988" s="5">
        <v>0</v>
      </c>
      <c r="E1988" s="6">
        <f t="shared" si="120"/>
        <v>-1</v>
      </c>
      <c r="F1988" s="5">
        <v>3482.2783199999999</v>
      </c>
      <c r="G1988" s="5">
        <v>3766.2133800000001</v>
      </c>
      <c r="H1988" s="6">
        <f t="shared" si="121"/>
        <v>8.1537152952208647E-2</v>
      </c>
      <c r="I1988" s="5">
        <v>3787.8995500000001</v>
      </c>
      <c r="J1988" s="6">
        <f t="shared" si="122"/>
        <v>-5.7251174994858989E-3</v>
      </c>
      <c r="K1988" s="5">
        <v>14180.976119999999</v>
      </c>
      <c r="L1988" s="5">
        <v>14928.130150000001</v>
      </c>
      <c r="M1988" s="6">
        <f t="shared" si="123"/>
        <v>5.2687066368179103E-2</v>
      </c>
    </row>
    <row r="1989" spans="1:13" x14ac:dyDescent="0.2">
      <c r="A1989" s="1" t="s">
        <v>257</v>
      </c>
      <c r="B1989" s="1" t="s">
        <v>58</v>
      </c>
      <c r="C1989" s="5">
        <v>311.36489999999998</v>
      </c>
      <c r="D1989" s="5">
        <v>0</v>
      </c>
      <c r="E1989" s="6">
        <f t="shared" ref="E1989:E2052" si="124">IF(C1989=0,"",(D1989/C1989-1))</f>
        <v>-1</v>
      </c>
      <c r="F1989" s="5">
        <v>5420.0984900000003</v>
      </c>
      <c r="G1989" s="5">
        <v>6451.3397400000003</v>
      </c>
      <c r="H1989" s="6">
        <f t="shared" ref="H1989:H2052" si="125">IF(F1989=0,"",(G1989/F1989-1))</f>
        <v>0.19026245591341651</v>
      </c>
      <c r="I1989" s="5">
        <v>3907.4919</v>
      </c>
      <c r="J1989" s="6">
        <f t="shared" ref="J1989:J2052" si="126">IF(I1989=0,"",(G1989/I1989-1))</f>
        <v>0.65101807120828581</v>
      </c>
      <c r="K1989" s="5">
        <v>18088.25994</v>
      </c>
      <c r="L1989" s="5">
        <v>14654.07418</v>
      </c>
      <c r="M1989" s="6">
        <f t="shared" ref="M1989:M2052" si="127">IF(K1989=0,"",(L1989/K1989-1))</f>
        <v>-0.18985716544274744</v>
      </c>
    </row>
    <row r="1990" spans="1:13" x14ac:dyDescent="0.2">
      <c r="A1990" s="1" t="s">
        <v>257</v>
      </c>
      <c r="B1990" s="1" t="s">
        <v>59</v>
      </c>
      <c r="C1990" s="5">
        <v>0</v>
      </c>
      <c r="D1990" s="5">
        <v>0</v>
      </c>
      <c r="E1990" s="6" t="str">
        <f t="shared" si="124"/>
        <v/>
      </c>
      <c r="F1990" s="5">
        <v>37.949199999999998</v>
      </c>
      <c r="G1990" s="5">
        <v>0</v>
      </c>
      <c r="H1990" s="6">
        <f t="shared" si="125"/>
        <v>-1</v>
      </c>
      <c r="I1990" s="5">
        <v>0</v>
      </c>
      <c r="J1990" s="6" t="str">
        <f t="shared" si="126"/>
        <v/>
      </c>
      <c r="K1990" s="5">
        <v>242.02841000000001</v>
      </c>
      <c r="L1990" s="5">
        <v>0</v>
      </c>
      <c r="M1990" s="6">
        <f t="shared" si="127"/>
        <v>-1</v>
      </c>
    </row>
    <row r="1991" spans="1:13" x14ac:dyDescent="0.2">
      <c r="A1991" s="1" t="s">
        <v>257</v>
      </c>
      <c r="B1991" s="1" t="s">
        <v>60</v>
      </c>
      <c r="C1991" s="5">
        <v>0</v>
      </c>
      <c r="D1991" s="5">
        <v>0</v>
      </c>
      <c r="E1991" s="6" t="str">
        <f t="shared" si="124"/>
        <v/>
      </c>
      <c r="F1991" s="5">
        <v>395.20146</v>
      </c>
      <c r="G1991" s="5">
        <v>537.33217999999999</v>
      </c>
      <c r="H1991" s="6">
        <f t="shared" si="125"/>
        <v>0.35964118148753799</v>
      </c>
      <c r="I1991" s="5">
        <v>656.15599999999995</v>
      </c>
      <c r="J1991" s="6">
        <f t="shared" si="126"/>
        <v>-0.18109080767378483</v>
      </c>
      <c r="K1991" s="5">
        <v>1484.30232</v>
      </c>
      <c r="L1991" s="5">
        <v>2047.2687900000001</v>
      </c>
      <c r="M1991" s="6">
        <f t="shared" si="127"/>
        <v>0.37928019273054847</v>
      </c>
    </row>
    <row r="1992" spans="1:13" x14ac:dyDescent="0.2">
      <c r="A1992" s="1" t="s">
        <v>257</v>
      </c>
      <c r="B1992" s="1" t="s">
        <v>232</v>
      </c>
      <c r="C1992" s="5">
        <v>0</v>
      </c>
      <c r="D1992" s="5">
        <v>0</v>
      </c>
      <c r="E1992" s="6" t="str">
        <f t="shared" si="124"/>
        <v/>
      </c>
      <c r="F1992" s="5">
        <v>0</v>
      </c>
      <c r="G1992" s="5">
        <v>0</v>
      </c>
      <c r="H1992" s="6" t="str">
        <f t="shared" si="125"/>
        <v/>
      </c>
      <c r="I1992" s="5">
        <v>0</v>
      </c>
      <c r="J1992" s="6" t="str">
        <f t="shared" si="126"/>
        <v/>
      </c>
      <c r="K1992" s="5">
        <v>0</v>
      </c>
      <c r="L1992" s="5">
        <v>0</v>
      </c>
      <c r="M1992" s="6" t="str">
        <f t="shared" si="127"/>
        <v/>
      </c>
    </row>
    <row r="1993" spans="1:13" x14ac:dyDescent="0.2">
      <c r="A1993" s="1" t="s">
        <v>257</v>
      </c>
      <c r="B1993" s="1" t="s">
        <v>62</v>
      </c>
      <c r="C1993" s="5">
        <v>0</v>
      </c>
      <c r="D1993" s="5">
        <v>0</v>
      </c>
      <c r="E1993" s="6" t="str">
        <f t="shared" si="124"/>
        <v/>
      </c>
      <c r="F1993" s="5">
        <v>420.1807</v>
      </c>
      <c r="G1993" s="5">
        <v>493.43383999999998</v>
      </c>
      <c r="H1993" s="6">
        <f t="shared" si="125"/>
        <v>0.17433723157679526</v>
      </c>
      <c r="I1993" s="5">
        <v>610.88026000000002</v>
      </c>
      <c r="J1993" s="6">
        <f t="shared" si="126"/>
        <v>-0.19225767747021327</v>
      </c>
      <c r="K1993" s="5">
        <v>1880.40615</v>
      </c>
      <c r="L1993" s="5">
        <v>1773.4265399999999</v>
      </c>
      <c r="M1993" s="6">
        <f t="shared" si="127"/>
        <v>-5.6891757134489351E-2</v>
      </c>
    </row>
    <row r="1994" spans="1:13" x14ac:dyDescent="0.2">
      <c r="A1994" s="1" t="s">
        <v>257</v>
      </c>
      <c r="B1994" s="1" t="s">
        <v>63</v>
      </c>
      <c r="C1994" s="5">
        <v>0</v>
      </c>
      <c r="D1994" s="5">
        <v>0</v>
      </c>
      <c r="E1994" s="6" t="str">
        <f t="shared" si="124"/>
        <v/>
      </c>
      <c r="F1994" s="5">
        <v>0</v>
      </c>
      <c r="G1994" s="5">
        <v>0</v>
      </c>
      <c r="H1994" s="6" t="str">
        <f t="shared" si="125"/>
        <v/>
      </c>
      <c r="I1994" s="5">
        <v>21.754000000000001</v>
      </c>
      <c r="J1994" s="6">
        <f t="shared" si="126"/>
        <v>-1</v>
      </c>
      <c r="K1994" s="5">
        <v>60.982199999999999</v>
      </c>
      <c r="L1994" s="5">
        <v>41.642800000000001</v>
      </c>
      <c r="M1994" s="6">
        <f t="shared" si="127"/>
        <v>-0.31713188438593554</v>
      </c>
    </row>
    <row r="1995" spans="1:13" x14ac:dyDescent="0.2">
      <c r="A1995" s="1" t="s">
        <v>257</v>
      </c>
      <c r="B1995" s="1" t="s">
        <v>64</v>
      </c>
      <c r="C1995" s="5">
        <v>0</v>
      </c>
      <c r="D1995" s="5">
        <v>0</v>
      </c>
      <c r="E1995" s="6" t="str">
        <f t="shared" si="124"/>
        <v/>
      </c>
      <c r="F1995" s="5">
        <v>35.200000000000003</v>
      </c>
      <c r="G1995" s="5">
        <v>291.71667000000002</v>
      </c>
      <c r="H1995" s="6">
        <f t="shared" si="125"/>
        <v>7.287405397727273</v>
      </c>
      <c r="I1995" s="5">
        <v>270.19342</v>
      </c>
      <c r="J1995" s="6">
        <f t="shared" si="126"/>
        <v>7.9658675625779551E-2</v>
      </c>
      <c r="K1995" s="5">
        <v>49.34355</v>
      </c>
      <c r="L1995" s="5">
        <v>949.50514999999996</v>
      </c>
      <c r="M1995" s="6">
        <f t="shared" si="127"/>
        <v>18.242740945878438</v>
      </c>
    </row>
    <row r="1996" spans="1:13" x14ac:dyDescent="0.2">
      <c r="A1996" s="1" t="s">
        <v>257</v>
      </c>
      <c r="B1996" s="1" t="s">
        <v>65</v>
      </c>
      <c r="C1996" s="5">
        <v>0</v>
      </c>
      <c r="D1996" s="5">
        <v>0</v>
      </c>
      <c r="E1996" s="6" t="str">
        <f t="shared" si="124"/>
        <v/>
      </c>
      <c r="F1996" s="5">
        <v>301.64071000000001</v>
      </c>
      <c r="G1996" s="5">
        <v>169.32173</v>
      </c>
      <c r="H1996" s="6">
        <f t="shared" si="125"/>
        <v>-0.43866419754813601</v>
      </c>
      <c r="I1996" s="5">
        <v>124.00042000000001</v>
      </c>
      <c r="J1996" s="6">
        <f t="shared" si="126"/>
        <v>0.36549319752304066</v>
      </c>
      <c r="K1996" s="5">
        <v>1019.7595700000001</v>
      </c>
      <c r="L1996" s="5">
        <v>865.04332999999997</v>
      </c>
      <c r="M1996" s="6">
        <f t="shared" si="127"/>
        <v>-0.15171835063043349</v>
      </c>
    </row>
    <row r="1997" spans="1:13" x14ac:dyDescent="0.2">
      <c r="A1997" s="1" t="s">
        <v>257</v>
      </c>
      <c r="B1997" s="1" t="s">
        <v>66</v>
      </c>
      <c r="C1997" s="5">
        <v>0</v>
      </c>
      <c r="D1997" s="5">
        <v>0</v>
      </c>
      <c r="E1997" s="6" t="str">
        <f t="shared" si="124"/>
        <v/>
      </c>
      <c r="F1997" s="5">
        <v>127.9695</v>
      </c>
      <c r="G1997" s="5">
        <v>122.8938</v>
      </c>
      <c r="H1997" s="6">
        <f t="shared" si="125"/>
        <v>-3.9663357284352885E-2</v>
      </c>
      <c r="I1997" s="5">
        <v>0</v>
      </c>
      <c r="J1997" s="6" t="str">
        <f t="shared" si="126"/>
        <v/>
      </c>
      <c r="K1997" s="5">
        <v>365.94058999999999</v>
      </c>
      <c r="L1997" s="5">
        <v>219.83373</v>
      </c>
      <c r="M1997" s="6">
        <f t="shared" si="127"/>
        <v>-0.39926388051131467</v>
      </c>
    </row>
    <row r="1998" spans="1:13" x14ac:dyDescent="0.2">
      <c r="A1998" s="1" t="s">
        <v>257</v>
      </c>
      <c r="B1998" s="1" t="s">
        <v>67</v>
      </c>
      <c r="C1998" s="5">
        <v>62.994239999999998</v>
      </c>
      <c r="D1998" s="5">
        <v>0</v>
      </c>
      <c r="E1998" s="6">
        <f t="shared" si="124"/>
        <v>-1</v>
      </c>
      <c r="F1998" s="5">
        <v>392.37630999999999</v>
      </c>
      <c r="G1998" s="5">
        <v>531.75256999999999</v>
      </c>
      <c r="H1998" s="6">
        <f t="shared" si="125"/>
        <v>0.35521069047211329</v>
      </c>
      <c r="I1998" s="5">
        <v>519.35987</v>
      </c>
      <c r="J1998" s="6">
        <f t="shared" si="126"/>
        <v>2.3861489336863828E-2</v>
      </c>
      <c r="K1998" s="5">
        <v>1427.5084099999999</v>
      </c>
      <c r="L1998" s="5">
        <v>1836.10034</v>
      </c>
      <c r="M1998" s="6">
        <f t="shared" si="127"/>
        <v>0.2862273364820318</v>
      </c>
    </row>
    <row r="1999" spans="1:13" x14ac:dyDescent="0.2">
      <c r="A1999" s="1" t="s">
        <v>257</v>
      </c>
      <c r="B1999" s="1" t="s">
        <v>68</v>
      </c>
      <c r="C1999" s="5">
        <v>0</v>
      </c>
      <c r="D1999" s="5">
        <v>0</v>
      </c>
      <c r="E1999" s="6" t="str">
        <f t="shared" si="124"/>
        <v/>
      </c>
      <c r="F1999" s="5">
        <v>74.9666</v>
      </c>
      <c r="G1999" s="5">
        <v>69.62397</v>
      </c>
      <c r="H1999" s="6">
        <f t="shared" si="125"/>
        <v>-7.1266804150114882E-2</v>
      </c>
      <c r="I1999" s="5">
        <v>66.097660000000005</v>
      </c>
      <c r="J1999" s="6">
        <f t="shared" si="126"/>
        <v>5.3349997564210216E-2</v>
      </c>
      <c r="K1999" s="5">
        <v>175.72710000000001</v>
      </c>
      <c r="L1999" s="5">
        <v>224.01840000000001</v>
      </c>
      <c r="M1999" s="6">
        <f t="shared" si="127"/>
        <v>0.27480849567312049</v>
      </c>
    </row>
    <row r="2000" spans="1:13" x14ac:dyDescent="0.2">
      <c r="A2000" s="1" t="s">
        <v>257</v>
      </c>
      <c r="B2000" s="1" t="s">
        <v>69</v>
      </c>
      <c r="C2000" s="5">
        <v>660.98299999999995</v>
      </c>
      <c r="D2000" s="5">
        <v>120.96</v>
      </c>
      <c r="E2000" s="6">
        <f t="shared" si="124"/>
        <v>-0.81699983206829829</v>
      </c>
      <c r="F2000" s="5">
        <v>1841.6206500000001</v>
      </c>
      <c r="G2000" s="5">
        <v>4472.2980500000003</v>
      </c>
      <c r="H2000" s="6">
        <f t="shared" si="125"/>
        <v>1.4284578097014715</v>
      </c>
      <c r="I2000" s="5">
        <v>3714.9451399999998</v>
      </c>
      <c r="J2000" s="6">
        <f t="shared" si="126"/>
        <v>0.20386651254828503</v>
      </c>
      <c r="K2000" s="5">
        <v>4900.8126499999998</v>
      </c>
      <c r="L2000" s="5">
        <v>15194.191339999999</v>
      </c>
      <c r="M2000" s="6">
        <f t="shared" si="127"/>
        <v>2.1003411934141165</v>
      </c>
    </row>
    <row r="2001" spans="1:13" x14ac:dyDescent="0.2">
      <c r="A2001" s="1" t="s">
        <v>257</v>
      </c>
      <c r="B2001" s="1" t="s">
        <v>70</v>
      </c>
      <c r="C2001" s="5">
        <v>0</v>
      </c>
      <c r="D2001" s="5">
        <v>0</v>
      </c>
      <c r="E2001" s="6" t="str">
        <f t="shared" si="124"/>
        <v/>
      </c>
      <c r="F2001" s="5">
        <v>107.24592</v>
      </c>
      <c r="G2001" s="5">
        <v>0</v>
      </c>
      <c r="H2001" s="6">
        <f t="shared" si="125"/>
        <v>-1</v>
      </c>
      <c r="I2001" s="5">
        <v>142.75</v>
      </c>
      <c r="J2001" s="6">
        <f t="shared" si="126"/>
        <v>-1</v>
      </c>
      <c r="K2001" s="5">
        <v>2409.9534199999998</v>
      </c>
      <c r="L2001" s="5">
        <v>142.75</v>
      </c>
      <c r="M2001" s="6">
        <f t="shared" si="127"/>
        <v>-0.94076649000128809</v>
      </c>
    </row>
    <row r="2002" spans="1:13" x14ac:dyDescent="0.2">
      <c r="A2002" s="1" t="s">
        <v>257</v>
      </c>
      <c r="B2002" s="1" t="s">
        <v>71</v>
      </c>
      <c r="C2002" s="5">
        <v>0</v>
      </c>
      <c r="D2002" s="5">
        <v>0</v>
      </c>
      <c r="E2002" s="6" t="str">
        <f t="shared" si="124"/>
        <v/>
      </c>
      <c r="F2002" s="5">
        <v>16.68984</v>
      </c>
      <c r="G2002" s="5">
        <v>18.749559999999999</v>
      </c>
      <c r="H2002" s="6">
        <f t="shared" si="125"/>
        <v>0.12341160849954225</v>
      </c>
      <c r="I2002" s="5">
        <v>24.273849999999999</v>
      </c>
      <c r="J2002" s="6">
        <f t="shared" si="126"/>
        <v>-0.22758194517968933</v>
      </c>
      <c r="K2002" s="5">
        <v>92.128510000000006</v>
      </c>
      <c r="L2002" s="5">
        <v>132.33716000000001</v>
      </c>
      <c r="M2002" s="6">
        <f t="shared" si="127"/>
        <v>0.43644090195315211</v>
      </c>
    </row>
    <row r="2003" spans="1:13" x14ac:dyDescent="0.2">
      <c r="A2003" s="1" t="s">
        <v>257</v>
      </c>
      <c r="B2003" s="1" t="s">
        <v>72</v>
      </c>
      <c r="C2003" s="5">
        <v>0</v>
      </c>
      <c r="D2003" s="5">
        <v>0</v>
      </c>
      <c r="E2003" s="6" t="str">
        <f t="shared" si="124"/>
        <v/>
      </c>
      <c r="F2003" s="5">
        <v>572.89535000000001</v>
      </c>
      <c r="G2003" s="5">
        <v>724.82515999999998</v>
      </c>
      <c r="H2003" s="6">
        <f t="shared" si="125"/>
        <v>0.26519644469098935</v>
      </c>
      <c r="I2003" s="5">
        <v>1293.50415</v>
      </c>
      <c r="J2003" s="6">
        <f t="shared" si="126"/>
        <v>-0.43964218437180891</v>
      </c>
      <c r="K2003" s="5">
        <v>3289.66122</v>
      </c>
      <c r="L2003" s="5">
        <v>3139.89725</v>
      </c>
      <c r="M2003" s="6">
        <f t="shared" si="127"/>
        <v>-4.5525651422549829E-2</v>
      </c>
    </row>
    <row r="2004" spans="1:13" x14ac:dyDescent="0.2">
      <c r="A2004" s="1" t="s">
        <v>257</v>
      </c>
      <c r="B2004" s="1" t="s">
        <v>74</v>
      </c>
      <c r="C2004" s="5">
        <v>113.79268</v>
      </c>
      <c r="D2004" s="5">
        <v>0</v>
      </c>
      <c r="E2004" s="6">
        <f t="shared" si="124"/>
        <v>-1</v>
      </c>
      <c r="F2004" s="5">
        <v>873.12306000000001</v>
      </c>
      <c r="G2004" s="5">
        <v>1977.32583</v>
      </c>
      <c r="H2004" s="6">
        <f t="shared" si="125"/>
        <v>1.26465880995057</v>
      </c>
      <c r="I2004" s="5">
        <v>1617.8102699999999</v>
      </c>
      <c r="J2004" s="6">
        <f t="shared" si="126"/>
        <v>0.22222356148103817</v>
      </c>
      <c r="K2004" s="5">
        <v>4264.3796000000002</v>
      </c>
      <c r="L2004" s="5">
        <v>6540.1769299999996</v>
      </c>
      <c r="M2004" s="6">
        <f t="shared" si="127"/>
        <v>0.5336760662676463</v>
      </c>
    </row>
    <row r="2005" spans="1:13" x14ac:dyDescent="0.2">
      <c r="A2005" s="1" t="s">
        <v>257</v>
      </c>
      <c r="B2005" s="1" t="s">
        <v>75</v>
      </c>
      <c r="C2005" s="5">
        <v>166.94300000000001</v>
      </c>
      <c r="D2005" s="5">
        <v>0</v>
      </c>
      <c r="E2005" s="6">
        <f t="shared" si="124"/>
        <v>-1</v>
      </c>
      <c r="F2005" s="5">
        <v>3403.53143</v>
      </c>
      <c r="G2005" s="5">
        <v>2073.8349699999999</v>
      </c>
      <c r="H2005" s="6">
        <f t="shared" si="125"/>
        <v>-0.39068141057243011</v>
      </c>
      <c r="I2005" s="5">
        <v>3001.7434400000002</v>
      </c>
      <c r="J2005" s="6">
        <f t="shared" si="126"/>
        <v>-0.30912317742918105</v>
      </c>
      <c r="K2005" s="5">
        <v>15261.709199999999</v>
      </c>
      <c r="L2005" s="5">
        <v>9045.8680999999997</v>
      </c>
      <c r="M2005" s="6">
        <f t="shared" si="127"/>
        <v>-0.40728341881917129</v>
      </c>
    </row>
    <row r="2006" spans="1:13" x14ac:dyDescent="0.2">
      <c r="A2006" s="1" t="s">
        <v>257</v>
      </c>
      <c r="B2006" s="1" t="s">
        <v>233</v>
      </c>
      <c r="C2006" s="5">
        <v>0</v>
      </c>
      <c r="D2006" s="5">
        <v>0</v>
      </c>
      <c r="E2006" s="6" t="str">
        <f t="shared" si="124"/>
        <v/>
      </c>
      <c r="F2006" s="5">
        <v>0</v>
      </c>
      <c r="G2006" s="5">
        <v>0</v>
      </c>
      <c r="H2006" s="6" t="str">
        <f t="shared" si="125"/>
        <v/>
      </c>
      <c r="I2006" s="5">
        <v>0</v>
      </c>
      <c r="J2006" s="6" t="str">
        <f t="shared" si="126"/>
        <v/>
      </c>
      <c r="K2006" s="5">
        <v>0</v>
      </c>
      <c r="L2006" s="5">
        <v>0</v>
      </c>
      <c r="M2006" s="6" t="str">
        <f t="shared" si="127"/>
        <v/>
      </c>
    </row>
    <row r="2007" spans="1:13" x14ac:dyDescent="0.2">
      <c r="A2007" s="1" t="s">
        <v>257</v>
      </c>
      <c r="B2007" s="1" t="s">
        <v>76</v>
      </c>
      <c r="C2007" s="5">
        <v>33.647460000000002</v>
      </c>
      <c r="D2007" s="5">
        <v>0</v>
      </c>
      <c r="E2007" s="6">
        <f t="shared" si="124"/>
        <v>-1</v>
      </c>
      <c r="F2007" s="5">
        <v>973.87477999999999</v>
      </c>
      <c r="G2007" s="5">
        <v>1773.1915200000001</v>
      </c>
      <c r="H2007" s="6">
        <f t="shared" si="125"/>
        <v>0.82075925613352485</v>
      </c>
      <c r="I2007" s="5">
        <v>1179.7625</v>
      </c>
      <c r="J2007" s="6">
        <f t="shared" si="126"/>
        <v>0.50300719000646321</v>
      </c>
      <c r="K2007" s="5">
        <v>3413.2949199999998</v>
      </c>
      <c r="L2007" s="5">
        <v>5994.9855100000004</v>
      </c>
      <c r="M2007" s="6">
        <f t="shared" si="127"/>
        <v>0.75636317707934841</v>
      </c>
    </row>
    <row r="2008" spans="1:13" x14ac:dyDescent="0.2">
      <c r="A2008" s="1" t="s">
        <v>257</v>
      </c>
      <c r="B2008" s="1" t="s">
        <v>77</v>
      </c>
      <c r="C2008" s="5">
        <v>0</v>
      </c>
      <c r="D2008" s="5">
        <v>0</v>
      </c>
      <c r="E2008" s="6" t="str">
        <f t="shared" si="124"/>
        <v/>
      </c>
      <c r="F2008" s="5">
        <v>275.07664</v>
      </c>
      <c r="G2008" s="5">
        <v>115.76845</v>
      </c>
      <c r="H2008" s="6">
        <f t="shared" si="125"/>
        <v>-0.57914110772910421</v>
      </c>
      <c r="I2008" s="5">
        <v>26.35887</v>
      </c>
      <c r="J2008" s="6">
        <f t="shared" si="126"/>
        <v>3.392011114285248</v>
      </c>
      <c r="K2008" s="5">
        <v>437.77492999999998</v>
      </c>
      <c r="L2008" s="5">
        <v>376.83614999999998</v>
      </c>
      <c r="M2008" s="6">
        <f t="shared" si="127"/>
        <v>-0.13920116439742225</v>
      </c>
    </row>
    <row r="2009" spans="1:13" x14ac:dyDescent="0.2">
      <c r="A2009" s="1" t="s">
        <v>257</v>
      </c>
      <c r="B2009" s="1" t="s">
        <v>78</v>
      </c>
      <c r="C2009" s="5">
        <v>33.883749999999999</v>
      </c>
      <c r="D2009" s="5">
        <v>0</v>
      </c>
      <c r="E2009" s="6">
        <f t="shared" si="124"/>
        <v>-1</v>
      </c>
      <c r="F2009" s="5">
        <v>2734.0920700000001</v>
      </c>
      <c r="G2009" s="5">
        <v>2760.9539799999998</v>
      </c>
      <c r="H2009" s="6">
        <f t="shared" si="125"/>
        <v>9.8248008158698941E-3</v>
      </c>
      <c r="I2009" s="5">
        <v>2988.8192399999998</v>
      </c>
      <c r="J2009" s="6">
        <f t="shared" si="126"/>
        <v>-7.6239224155957963E-2</v>
      </c>
      <c r="K2009" s="5">
        <v>16418.74151</v>
      </c>
      <c r="L2009" s="5">
        <v>12809.90725</v>
      </c>
      <c r="M2009" s="6">
        <f t="shared" si="127"/>
        <v>-0.21979968792382798</v>
      </c>
    </row>
    <row r="2010" spans="1:13" x14ac:dyDescent="0.2">
      <c r="A2010" s="1" t="s">
        <v>257</v>
      </c>
      <c r="B2010" s="1" t="s">
        <v>80</v>
      </c>
      <c r="C2010" s="5">
        <v>0</v>
      </c>
      <c r="D2010" s="5">
        <v>0</v>
      </c>
      <c r="E2010" s="6" t="str">
        <f t="shared" si="124"/>
        <v/>
      </c>
      <c r="F2010" s="5">
        <v>0</v>
      </c>
      <c r="G2010" s="5">
        <v>0</v>
      </c>
      <c r="H2010" s="6" t="str">
        <f t="shared" si="125"/>
        <v/>
      </c>
      <c r="I2010" s="5">
        <v>0</v>
      </c>
      <c r="J2010" s="6" t="str">
        <f t="shared" si="126"/>
        <v/>
      </c>
      <c r="K2010" s="5">
        <v>10.796150000000001</v>
      </c>
      <c r="L2010" s="5">
        <v>0</v>
      </c>
      <c r="M2010" s="6">
        <f t="shared" si="127"/>
        <v>-1</v>
      </c>
    </row>
    <row r="2011" spans="1:13" x14ac:dyDescent="0.2">
      <c r="A2011" s="1" t="s">
        <v>257</v>
      </c>
      <c r="B2011" s="1" t="s">
        <v>81</v>
      </c>
      <c r="C2011" s="5">
        <v>68.609949999999998</v>
      </c>
      <c r="D2011" s="5">
        <v>0</v>
      </c>
      <c r="E2011" s="6">
        <f t="shared" si="124"/>
        <v>-1</v>
      </c>
      <c r="F2011" s="5">
        <v>477.97489999999999</v>
      </c>
      <c r="G2011" s="5">
        <v>302.47836000000001</v>
      </c>
      <c r="H2011" s="6">
        <f t="shared" si="125"/>
        <v>-0.36716685332221422</v>
      </c>
      <c r="I2011" s="5">
        <v>262.45798000000002</v>
      </c>
      <c r="J2011" s="6">
        <f t="shared" si="126"/>
        <v>0.15248299937384258</v>
      </c>
      <c r="K2011" s="5">
        <v>1337.0564300000001</v>
      </c>
      <c r="L2011" s="5">
        <v>1284.7201600000001</v>
      </c>
      <c r="M2011" s="6">
        <f t="shared" si="127"/>
        <v>-3.9142902891540654E-2</v>
      </c>
    </row>
    <row r="2012" spans="1:13" x14ac:dyDescent="0.2">
      <c r="A2012" s="1" t="s">
        <v>257</v>
      </c>
      <c r="B2012" s="1" t="s">
        <v>82</v>
      </c>
      <c r="C2012" s="5">
        <v>0</v>
      </c>
      <c r="D2012" s="5">
        <v>0</v>
      </c>
      <c r="E2012" s="6" t="str">
        <f t="shared" si="124"/>
        <v/>
      </c>
      <c r="F2012" s="5">
        <v>722.92147</v>
      </c>
      <c r="G2012" s="5">
        <v>432.31912</v>
      </c>
      <c r="H2012" s="6">
        <f t="shared" si="125"/>
        <v>-0.40198328872429256</v>
      </c>
      <c r="I2012" s="5">
        <v>567.41826000000003</v>
      </c>
      <c r="J2012" s="6">
        <f t="shared" si="126"/>
        <v>-0.23809445258247419</v>
      </c>
      <c r="K2012" s="5">
        <v>1758.5115699999999</v>
      </c>
      <c r="L2012" s="5">
        <v>2132.1470100000001</v>
      </c>
      <c r="M2012" s="6">
        <f t="shared" si="127"/>
        <v>0.21247255143166344</v>
      </c>
    </row>
    <row r="2013" spans="1:13" x14ac:dyDescent="0.2">
      <c r="A2013" s="1" t="s">
        <v>257</v>
      </c>
      <c r="B2013" s="1" t="s">
        <v>83</v>
      </c>
      <c r="C2013" s="5">
        <v>21.945</v>
      </c>
      <c r="D2013" s="5">
        <v>0</v>
      </c>
      <c r="E2013" s="6">
        <f t="shared" si="124"/>
        <v>-1</v>
      </c>
      <c r="F2013" s="5">
        <v>1599.6329900000001</v>
      </c>
      <c r="G2013" s="5">
        <v>2495.6353100000001</v>
      </c>
      <c r="H2013" s="6">
        <f t="shared" si="125"/>
        <v>0.56012993330426375</v>
      </c>
      <c r="I2013" s="5">
        <v>2354.7999199999999</v>
      </c>
      <c r="J2013" s="6">
        <f t="shared" si="126"/>
        <v>5.9807794625710731E-2</v>
      </c>
      <c r="K2013" s="5">
        <v>8286.3280200000008</v>
      </c>
      <c r="L2013" s="5">
        <v>10218.01633</v>
      </c>
      <c r="M2013" s="6">
        <f t="shared" si="127"/>
        <v>0.23311752869759061</v>
      </c>
    </row>
    <row r="2014" spans="1:13" x14ac:dyDescent="0.2">
      <c r="A2014" s="1" t="s">
        <v>257</v>
      </c>
      <c r="B2014" s="1" t="s">
        <v>84</v>
      </c>
      <c r="C2014" s="5">
        <v>0</v>
      </c>
      <c r="D2014" s="5">
        <v>0</v>
      </c>
      <c r="E2014" s="6" t="str">
        <f t="shared" si="124"/>
        <v/>
      </c>
      <c r="F2014" s="5">
        <v>0</v>
      </c>
      <c r="G2014" s="5">
        <v>0</v>
      </c>
      <c r="H2014" s="6" t="str">
        <f t="shared" si="125"/>
        <v/>
      </c>
      <c r="I2014" s="5">
        <v>0</v>
      </c>
      <c r="J2014" s="6" t="str">
        <f t="shared" si="126"/>
        <v/>
      </c>
      <c r="K2014" s="5">
        <v>0</v>
      </c>
      <c r="L2014" s="5">
        <v>0</v>
      </c>
      <c r="M2014" s="6" t="str">
        <f t="shared" si="127"/>
        <v/>
      </c>
    </row>
    <row r="2015" spans="1:13" x14ac:dyDescent="0.2">
      <c r="A2015" s="1" t="s">
        <v>257</v>
      </c>
      <c r="B2015" s="1" t="s">
        <v>85</v>
      </c>
      <c r="C2015" s="5">
        <v>82.012590000000003</v>
      </c>
      <c r="D2015" s="5">
        <v>0</v>
      </c>
      <c r="E2015" s="6">
        <f t="shared" si="124"/>
        <v>-1</v>
      </c>
      <c r="F2015" s="5">
        <v>2530.3164900000002</v>
      </c>
      <c r="G2015" s="5">
        <v>1291.08907</v>
      </c>
      <c r="H2015" s="6">
        <f t="shared" si="125"/>
        <v>-0.4897519440344793</v>
      </c>
      <c r="I2015" s="5">
        <v>996.75968</v>
      </c>
      <c r="J2015" s="6">
        <f t="shared" si="126"/>
        <v>0.29528621181787762</v>
      </c>
      <c r="K2015" s="5">
        <v>6333.8908600000004</v>
      </c>
      <c r="L2015" s="5">
        <v>3389.1624499999998</v>
      </c>
      <c r="M2015" s="6">
        <f t="shared" si="127"/>
        <v>-0.46491619055147415</v>
      </c>
    </row>
    <row r="2016" spans="1:13" x14ac:dyDescent="0.2">
      <c r="A2016" s="1" t="s">
        <v>257</v>
      </c>
      <c r="B2016" s="1" t="s">
        <v>86</v>
      </c>
      <c r="C2016" s="5">
        <v>0</v>
      </c>
      <c r="D2016" s="5">
        <v>0</v>
      </c>
      <c r="E2016" s="6" t="str">
        <f t="shared" si="124"/>
        <v/>
      </c>
      <c r="F2016" s="5">
        <v>224.49044000000001</v>
      </c>
      <c r="G2016" s="5">
        <v>81.23</v>
      </c>
      <c r="H2016" s="6">
        <f t="shared" si="125"/>
        <v>-0.63815831088397346</v>
      </c>
      <c r="I2016" s="5">
        <v>93.144319999999993</v>
      </c>
      <c r="J2016" s="6">
        <f t="shared" si="126"/>
        <v>-0.12791246959556946</v>
      </c>
      <c r="K2016" s="5">
        <v>475.34687000000002</v>
      </c>
      <c r="L2016" s="5">
        <v>289.90485999999999</v>
      </c>
      <c r="M2016" s="6">
        <f t="shared" si="127"/>
        <v>-0.3901193458999741</v>
      </c>
    </row>
    <row r="2017" spans="1:13" x14ac:dyDescent="0.2">
      <c r="A2017" s="1" t="s">
        <v>257</v>
      </c>
      <c r="B2017" s="1" t="s">
        <v>87</v>
      </c>
      <c r="C2017" s="5">
        <v>0</v>
      </c>
      <c r="D2017" s="5">
        <v>0</v>
      </c>
      <c r="E2017" s="6" t="str">
        <f t="shared" si="124"/>
        <v/>
      </c>
      <c r="F2017" s="5">
        <v>7.0001300000000004</v>
      </c>
      <c r="G2017" s="5">
        <v>0</v>
      </c>
      <c r="H2017" s="6">
        <f t="shared" si="125"/>
        <v>-1</v>
      </c>
      <c r="I2017" s="5">
        <v>25.691220000000001</v>
      </c>
      <c r="J2017" s="6">
        <f t="shared" si="126"/>
        <v>-1</v>
      </c>
      <c r="K2017" s="5">
        <v>7.0001300000000004</v>
      </c>
      <c r="L2017" s="5">
        <v>25.691220000000001</v>
      </c>
      <c r="M2017" s="6">
        <f t="shared" si="127"/>
        <v>2.6701061266005062</v>
      </c>
    </row>
    <row r="2018" spans="1:13" x14ac:dyDescent="0.2">
      <c r="A2018" s="1" t="s">
        <v>257</v>
      </c>
      <c r="B2018" s="1" t="s">
        <v>88</v>
      </c>
      <c r="C2018" s="5">
        <v>0</v>
      </c>
      <c r="D2018" s="5">
        <v>0</v>
      </c>
      <c r="E2018" s="6" t="str">
        <f t="shared" si="124"/>
        <v/>
      </c>
      <c r="F2018" s="5">
        <v>230.8331</v>
      </c>
      <c r="G2018" s="5">
        <v>237.56317000000001</v>
      </c>
      <c r="H2018" s="6">
        <f t="shared" si="125"/>
        <v>2.9155567377468827E-2</v>
      </c>
      <c r="I2018" s="5">
        <v>197.45922999999999</v>
      </c>
      <c r="J2018" s="6">
        <f t="shared" si="126"/>
        <v>0.20309985002980113</v>
      </c>
      <c r="K2018" s="5">
        <v>593.85180000000003</v>
      </c>
      <c r="L2018" s="5">
        <v>917.18528000000003</v>
      </c>
      <c r="M2018" s="6">
        <f t="shared" si="127"/>
        <v>0.54446830000346891</v>
      </c>
    </row>
    <row r="2019" spans="1:13" x14ac:dyDescent="0.2">
      <c r="A2019" s="1" t="s">
        <v>257</v>
      </c>
      <c r="B2019" s="1" t="s">
        <v>89</v>
      </c>
      <c r="C2019" s="5">
        <v>25.330200000000001</v>
      </c>
      <c r="D2019" s="5">
        <v>0</v>
      </c>
      <c r="E2019" s="6">
        <f t="shared" si="124"/>
        <v>-1</v>
      </c>
      <c r="F2019" s="5">
        <v>57.940440000000002</v>
      </c>
      <c r="G2019" s="5">
        <v>14.602499999999999</v>
      </c>
      <c r="H2019" s="6">
        <f t="shared" si="125"/>
        <v>-0.74797395394304911</v>
      </c>
      <c r="I2019" s="5">
        <v>56.087769999999999</v>
      </c>
      <c r="J2019" s="6">
        <f t="shared" si="126"/>
        <v>-0.73964912493400969</v>
      </c>
      <c r="K2019" s="5">
        <v>176.07252</v>
      </c>
      <c r="L2019" s="5">
        <v>172.88829000000001</v>
      </c>
      <c r="M2019" s="6">
        <f t="shared" si="127"/>
        <v>-1.8084764164220446E-2</v>
      </c>
    </row>
    <row r="2020" spans="1:13" x14ac:dyDescent="0.2">
      <c r="A2020" s="1" t="s">
        <v>257</v>
      </c>
      <c r="B2020" s="1" t="s">
        <v>90</v>
      </c>
      <c r="C2020" s="5">
        <v>0</v>
      </c>
      <c r="D2020" s="5">
        <v>0</v>
      </c>
      <c r="E2020" s="6" t="str">
        <f t="shared" si="124"/>
        <v/>
      </c>
      <c r="F2020" s="5">
        <v>2323.58133</v>
      </c>
      <c r="G2020" s="5">
        <v>1925.7631699999999</v>
      </c>
      <c r="H2020" s="6">
        <f t="shared" si="125"/>
        <v>-0.17120905339689574</v>
      </c>
      <c r="I2020" s="5">
        <v>2240.09312</v>
      </c>
      <c r="J2020" s="6">
        <f t="shared" si="126"/>
        <v>-0.14032003723130937</v>
      </c>
      <c r="K2020" s="5">
        <v>10408.76446</v>
      </c>
      <c r="L2020" s="5">
        <v>6689.5864799999999</v>
      </c>
      <c r="M2020" s="6">
        <f t="shared" si="127"/>
        <v>-0.35731214730552185</v>
      </c>
    </row>
    <row r="2021" spans="1:13" x14ac:dyDescent="0.2">
      <c r="A2021" s="1" t="s">
        <v>257</v>
      </c>
      <c r="B2021" s="1" t="s">
        <v>91</v>
      </c>
      <c r="C2021" s="5">
        <v>0</v>
      </c>
      <c r="D2021" s="5">
        <v>0</v>
      </c>
      <c r="E2021" s="6" t="str">
        <f t="shared" si="124"/>
        <v/>
      </c>
      <c r="F2021" s="5">
        <v>741.66726000000006</v>
      </c>
      <c r="G2021" s="5">
        <v>1029.48623</v>
      </c>
      <c r="H2021" s="6">
        <f t="shared" si="125"/>
        <v>0.38807021089214566</v>
      </c>
      <c r="I2021" s="5">
        <v>1552.1332600000001</v>
      </c>
      <c r="J2021" s="6">
        <f t="shared" si="126"/>
        <v>-0.33672819433042755</v>
      </c>
      <c r="K2021" s="5">
        <v>4032.6409699999999</v>
      </c>
      <c r="L2021" s="5">
        <v>4595.30555</v>
      </c>
      <c r="M2021" s="6">
        <f t="shared" si="127"/>
        <v>0.13952756622417595</v>
      </c>
    </row>
    <row r="2022" spans="1:13" x14ac:dyDescent="0.2">
      <c r="A2022" s="1" t="s">
        <v>257</v>
      </c>
      <c r="B2022" s="1" t="s">
        <v>92</v>
      </c>
      <c r="C2022" s="5">
        <v>408.89641</v>
      </c>
      <c r="D2022" s="5">
        <v>0</v>
      </c>
      <c r="E2022" s="6">
        <f t="shared" si="124"/>
        <v>-1</v>
      </c>
      <c r="F2022" s="5">
        <v>2786.4839999999999</v>
      </c>
      <c r="G2022" s="5">
        <v>2622.7085900000002</v>
      </c>
      <c r="H2022" s="6">
        <f t="shared" si="125"/>
        <v>-5.8774932854450124E-2</v>
      </c>
      <c r="I2022" s="5">
        <v>3227.0927799999999</v>
      </c>
      <c r="J2022" s="6">
        <f t="shared" si="126"/>
        <v>-0.18728441702875365</v>
      </c>
      <c r="K2022" s="5">
        <v>11539.88056</v>
      </c>
      <c r="L2022" s="5">
        <v>9627.0864600000004</v>
      </c>
      <c r="M2022" s="6">
        <f t="shared" si="127"/>
        <v>-0.16575510379459246</v>
      </c>
    </row>
    <row r="2023" spans="1:13" x14ac:dyDescent="0.2">
      <c r="A2023" s="1" t="s">
        <v>257</v>
      </c>
      <c r="B2023" s="1" t="s">
        <v>93</v>
      </c>
      <c r="C2023" s="5">
        <v>0</v>
      </c>
      <c r="D2023" s="5">
        <v>0</v>
      </c>
      <c r="E2023" s="6" t="str">
        <f t="shared" si="124"/>
        <v/>
      </c>
      <c r="F2023" s="5">
        <v>822.87527999999998</v>
      </c>
      <c r="G2023" s="5">
        <v>619.697</v>
      </c>
      <c r="H2023" s="6">
        <f t="shared" si="125"/>
        <v>-0.2469126062457484</v>
      </c>
      <c r="I2023" s="5">
        <v>626.94224999999994</v>
      </c>
      <c r="J2023" s="6">
        <f t="shared" si="126"/>
        <v>-1.1556487060809695E-2</v>
      </c>
      <c r="K2023" s="5">
        <v>2333.35527</v>
      </c>
      <c r="L2023" s="5">
        <v>2601.03755</v>
      </c>
      <c r="M2023" s="6">
        <f t="shared" si="127"/>
        <v>0.11471989861192466</v>
      </c>
    </row>
    <row r="2024" spans="1:13" x14ac:dyDescent="0.2">
      <c r="A2024" s="1" t="s">
        <v>257</v>
      </c>
      <c r="B2024" s="1" t="s">
        <v>94</v>
      </c>
      <c r="C2024" s="5">
        <v>0</v>
      </c>
      <c r="D2024" s="5">
        <v>0</v>
      </c>
      <c r="E2024" s="6" t="str">
        <f t="shared" si="124"/>
        <v/>
      </c>
      <c r="F2024" s="5">
        <v>884.68556999999998</v>
      </c>
      <c r="G2024" s="5">
        <v>20738.332750000001</v>
      </c>
      <c r="H2024" s="6">
        <f t="shared" si="125"/>
        <v>22.441472827458917</v>
      </c>
      <c r="I2024" s="5">
        <v>1084.2293</v>
      </c>
      <c r="J2024" s="6">
        <f t="shared" si="126"/>
        <v>18.127257260064823</v>
      </c>
      <c r="K2024" s="5">
        <v>27865.814979999999</v>
      </c>
      <c r="L2024" s="5">
        <v>23378.385569999999</v>
      </c>
      <c r="M2024" s="6">
        <f t="shared" si="127"/>
        <v>-0.16103707762434882</v>
      </c>
    </row>
    <row r="2025" spans="1:13" x14ac:dyDescent="0.2">
      <c r="A2025" s="1" t="s">
        <v>257</v>
      </c>
      <c r="B2025" s="1" t="s">
        <v>95</v>
      </c>
      <c r="C2025" s="5">
        <v>32.432729999999999</v>
      </c>
      <c r="D2025" s="5">
        <v>0</v>
      </c>
      <c r="E2025" s="6">
        <f t="shared" si="124"/>
        <v>-1</v>
      </c>
      <c r="F2025" s="5">
        <v>555.55592000000001</v>
      </c>
      <c r="G2025" s="5">
        <v>326.65591999999998</v>
      </c>
      <c r="H2025" s="6">
        <f t="shared" si="125"/>
        <v>-0.4120197297150574</v>
      </c>
      <c r="I2025" s="5">
        <v>510.18069000000003</v>
      </c>
      <c r="J2025" s="6">
        <f t="shared" si="126"/>
        <v>-0.35972504172982334</v>
      </c>
      <c r="K2025" s="5">
        <v>3118.91464</v>
      </c>
      <c r="L2025" s="5">
        <v>2571.3226199999999</v>
      </c>
      <c r="M2025" s="6">
        <f t="shared" si="127"/>
        <v>-0.17557133913738665</v>
      </c>
    </row>
    <row r="2026" spans="1:13" x14ac:dyDescent="0.2">
      <c r="A2026" s="1" t="s">
        <v>257</v>
      </c>
      <c r="B2026" s="1" t="s">
        <v>96</v>
      </c>
      <c r="C2026" s="5">
        <v>148.94327000000001</v>
      </c>
      <c r="D2026" s="5">
        <v>0</v>
      </c>
      <c r="E2026" s="6">
        <f t="shared" si="124"/>
        <v>-1</v>
      </c>
      <c r="F2026" s="5">
        <v>7071.4791299999997</v>
      </c>
      <c r="G2026" s="5">
        <v>7140.1670999999997</v>
      </c>
      <c r="H2026" s="6">
        <f t="shared" si="125"/>
        <v>9.7133808553007128E-3</v>
      </c>
      <c r="I2026" s="5">
        <v>7913.8074999999999</v>
      </c>
      <c r="J2026" s="6">
        <f t="shared" si="126"/>
        <v>-9.7758304078030767E-2</v>
      </c>
      <c r="K2026" s="5">
        <v>31358.682400000002</v>
      </c>
      <c r="L2026" s="5">
        <v>28433.298419999999</v>
      </c>
      <c r="M2026" s="6">
        <f t="shared" si="127"/>
        <v>-9.3287847451141714E-2</v>
      </c>
    </row>
    <row r="2027" spans="1:13" x14ac:dyDescent="0.2">
      <c r="A2027" s="1" t="s">
        <v>257</v>
      </c>
      <c r="B2027" s="1" t="s">
        <v>97</v>
      </c>
      <c r="C2027" s="5">
        <v>0</v>
      </c>
      <c r="D2027" s="5">
        <v>0</v>
      </c>
      <c r="E2027" s="6" t="str">
        <f t="shared" si="124"/>
        <v/>
      </c>
      <c r="F2027" s="5">
        <v>0</v>
      </c>
      <c r="G2027" s="5">
        <v>0</v>
      </c>
      <c r="H2027" s="6" t="str">
        <f t="shared" si="125"/>
        <v/>
      </c>
      <c r="I2027" s="5">
        <v>44.08455</v>
      </c>
      <c r="J2027" s="6">
        <f t="shared" si="126"/>
        <v>-1</v>
      </c>
      <c r="K2027" s="5">
        <v>104.01281</v>
      </c>
      <c r="L2027" s="5">
        <v>129.52530999999999</v>
      </c>
      <c r="M2027" s="6">
        <f t="shared" si="127"/>
        <v>0.24528228782589356</v>
      </c>
    </row>
    <row r="2028" spans="1:13" x14ac:dyDescent="0.2">
      <c r="A2028" s="1" t="s">
        <v>257</v>
      </c>
      <c r="B2028" s="1" t="s">
        <v>98</v>
      </c>
      <c r="C2028" s="5">
        <v>0</v>
      </c>
      <c r="D2028" s="5">
        <v>0</v>
      </c>
      <c r="E2028" s="6" t="str">
        <f t="shared" si="124"/>
        <v/>
      </c>
      <c r="F2028" s="5">
        <v>17.736000000000001</v>
      </c>
      <c r="G2028" s="5">
        <v>110.6593</v>
      </c>
      <c r="H2028" s="6">
        <f t="shared" si="125"/>
        <v>5.2392478574650427</v>
      </c>
      <c r="I2028" s="5">
        <v>63.276200000000003</v>
      </c>
      <c r="J2028" s="6">
        <f t="shared" si="126"/>
        <v>0.74882973377035911</v>
      </c>
      <c r="K2028" s="5">
        <v>144.26900000000001</v>
      </c>
      <c r="L2028" s="5">
        <v>301.39589999999998</v>
      </c>
      <c r="M2028" s="6">
        <f t="shared" si="127"/>
        <v>1.0891244827371089</v>
      </c>
    </row>
    <row r="2029" spans="1:13" x14ac:dyDescent="0.2">
      <c r="A2029" s="1" t="s">
        <v>257</v>
      </c>
      <c r="B2029" s="1" t="s">
        <v>99</v>
      </c>
      <c r="C2029" s="5">
        <v>8.76</v>
      </c>
      <c r="D2029" s="5">
        <v>0</v>
      </c>
      <c r="E2029" s="6">
        <f t="shared" si="124"/>
        <v>-1</v>
      </c>
      <c r="F2029" s="5">
        <v>371.69598999999999</v>
      </c>
      <c r="G2029" s="5">
        <v>551.16407000000004</v>
      </c>
      <c r="H2029" s="6">
        <f t="shared" si="125"/>
        <v>0.48283566362930097</v>
      </c>
      <c r="I2029" s="5">
        <v>549.10116000000005</v>
      </c>
      <c r="J2029" s="6">
        <f t="shared" si="126"/>
        <v>3.7568851611968768E-3</v>
      </c>
      <c r="K2029" s="5">
        <v>1636.25389</v>
      </c>
      <c r="L2029" s="5">
        <v>2092.8675400000002</v>
      </c>
      <c r="M2029" s="6">
        <f t="shared" si="127"/>
        <v>0.27906039080524381</v>
      </c>
    </row>
    <row r="2030" spans="1:13" x14ac:dyDescent="0.2">
      <c r="A2030" s="1" t="s">
        <v>257</v>
      </c>
      <c r="B2030" s="1" t="s">
        <v>100</v>
      </c>
      <c r="C2030" s="5">
        <v>0</v>
      </c>
      <c r="D2030" s="5">
        <v>0</v>
      </c>
      <c r="E2030" s="6" t="str">
        <f t="shared" si="124"/>
        <v/>
      </c>
      <c r="F2030" s="5">
        <v>0</v>
      </c>
      <c r="G2030" s="5">
        <v>11.13555</v>
      </c>
      <c r="H2030" s="6" t="str">
        <f t="shared" si="125"/>
        <v/>
      </c>
      <c r="I2030" s="5">
        <v>6.5175000000000001</v>
      </c>
      <c r="J2030" s="6">
        <f t="shared" si="126"/>
        <v>0.7085615650172612</v>
      </c>
      <c r="K2030" s="5">
        <v>0</v>
      </c>
      <c r="L2030" s="5">
        <v>17.65305</v>
      </c>
      <c r="M2030" s="6" t="str">
        <f t="shared" si="127"/>
        <v/>
      </c>
    </row>
    <row r="2031" spans="1:13" x14ac:dyDescent="0.2">
      <c r="A2031" s="1" t="s">
        <v>257</v>
      </c>
      <c r="B2031" s="1" t="s">
        <v>101</v>
      </c>
      <c r="C2031" s="5">
        <v>10179.80485</v>
      </c>
      <c r="D2031" s="5">
        <v>859.50941</v>
      </c>
      <c r="E2031" s="6">
        <f t="shared" si="124"/>
        <v>-0.91556720166398864</v>
      </c>
      <c r="F2031" s="5">
        <v>124629.20282000001</v>
      </c>
      <c r="G2031" s="5">
        <v>136887.0356</v>
      </c>
      <c r="H2031" s="6">
        <f t="shared" si="125"/>
        <v>9.8354418568365576E-2</v>
      </c>
      <c r="I2031" s="5">
        <v>143363.72456</v>
      </c>
      <c r="J2031" s="6">
        <f t="shared" si="126"/>
        <v>-4.5176623165153584E-2</v>
      </c>
      <c r="K2031" s="5">
        <v>576269.71961000003</v>
      </c>
      <c r="L2031" s="5">
        <v>583118.72164</v>
      </c>
      <c r="M2031" s="6">
        <f t="shared" si="127"/>
        <v>1.1885063186445333E-2</v>
      </c>
    </row>
    <row r="2032" spans="1:13" x14ac:dyDescent="0.2">
      <c r="A2032" s="1" t="s">
        <v>257</v>
      </c>
      <c r="B2032" s="1" t="s">
        <v>102</v>
      </c>
      <c r="C2032" s="5">
        <v>1374.64672</v>
      </c>
      <c r="D2032" s="5">
        <v>44.056559999999998</v>
      </c>
      <c r="E2032" s="6">
        <f t="shared" si="124"/>
        <v>-0.96795063098102763</v>
      </c>
      <c r="F2032" s="5">
        <v>11709.91166</v>
      </c>
      <c r="G2032" s="5">
        <v>11601.12758</v>
      </c>
      <c r="H2032" s="6">
        <f t="shared" si="125"/>
        <v>-9.289914660210119E-3</v>
      </c>
      <c r="I2032" s="5">
        <v>10437.64127</v>
      </c>
      <c r="J2032" s="6">
        <f t="shared" si="126"/>
        <v>0.11147023354252528</v>
      </c>
      <c r="K2032" s="5">
        <v>37633.627800000002</v>
      </c>
      <c r="L2032" s="5">
        <v>45878.258240000003</v>
      </c>
      <c r="M2032" s="6">
        <f t="shared" si="127"/>
        <v>0.21907615401351244</v>
      </c>
    </row>
    <row r="2033" spans="1:13" x14ac:dyDescent="0.2">
      <c r="A2033" s="1" t="s">
        <v>257</v>
      </c>
      <c r="B2033" s="1" t="s">
        <v>103</v>
      </c>
      <c r="C2033" s="5">
        <v>0</v>
      </c>
      <c r="D2033" s="5">
        <v>0</v>
      </c>
      <c r="E2033" s="6" t="str">
        <f t="shared" si="124"/>
        <v/>
      </c>
      <c r="F2033" s="5">
        <v>114.77898</v>
      </c>
      <c r="G2033" s="5">
        <v>146.92921999999999</v>
      </c>
      <c r="H2033" s="6">
        <f t="shared" si="125"/>
        <v>0.28010564303673013</v>
      </c>
      <c r="I2033" s="5">
        <v>199.36626999999999</v>
      </c>
      <c r="J2033" s="6">
        <f t="shared" si="126"/>
        <v>-0.26301866408996866</v>
      </c>
      <c r="K2033" s="5">
        <v>386.03125999999997</v>
      </c>
      <c r="L2033" s="5">
        <v>487.39963</v>
      </c>
      <c r="M2033" s="6">
        <f t="shared" si="127"/>
        <v>0.26259109171625128</v>
      </c>
    </row>
    <row r="2034" spans="1:13" x14ac:dyDescent="0.2">
      <c r="A2034" s="1" t="s">
        <v>257</v>
      </c>
      <c r="B2034" s="1" t="s">
        <v>104</v>
      </c>
      <c r="C2034" s="5">
        <v>262.29818999999998</v>
      </c>
      <c r="D2034" s="5">
        <v>0</v>
      </c>
      <c r="E2034" s="6">
        <f t="shared" si="124"/>
        <v>-1</v>
      </c>
      <c r="F2034" s="5">
        <v>2318.90859</v>
      </c>
      <c r="G2034" s="5">
        <v>1413.78864</v>
      </c>
      <c r="H2034" s="6">
        <f t="shared" si="125"/>
        <v>-0.39032153052656549</v>
      </c>
      <c r="I2034" s="5">
        <v>1679.0982899999999</v>
      </c>
      <c r="J2034" s="6">
        <f t="shared" si="126"/>
        <v>-0.15800721826713304</v>
      </c>
      <c r="K2034" s="5">
        <v>9200.8423999999995</v>
      </c>
      <c r="L2034" s="5">
        <v>7245.3091000000004</v>
      </c>
      <c r="M2034" s="6">
        <f t="shared" si="127"/>
        <v>-0.21253850625677484</v>
      </c>
    </row>
    <row r="2035" spans="1:13" x14ac:dyDescent="0.2">
      <c r="A2035" s="1" t="s">
        <v>257</v>
      </c>
      <c r="B2035" s="1" t="s">
        <v>105</v>
      </c>
      <c r="C2035" s="5">
        <v>1063.3322599999999</v>
      </c>
      <c r="D2035" s="5">
        <v>53.7256</v>
      </c>
      <c r="E2035" s="6">
        <f t="shared" si="124"/>
        <v>-0.94947430636591423</v>
      </c>
      <c r="F2035" s="5">
        <v>12017.4053</v>
      </c>
      <c r="G2035" s="5">
        <v>9379.7600199999997</v>
      </c>
      <c r="H2035" s="6">
        <f t="shared" si="125"/>
        <v>-0.21948542253126813</v>
      </c>
      <c r="I2035" s="5">
        <v>11963.360720000001</v>
      </c>
      <c r="J2035" s="6">
        <f t="shared" si="126"/>
        <v>-0.21595944153726065</v>
      </c>
      <c r="K2035" s="5">
        <v>45304.8488</v>
      </c>
      <c r="L2035" s="5">
        <v>46605.654560000003</v>
      </c>
      <c r="M2035" s="6">
        <f t="shared" si="127"/>
        <v>2.8712285648329949E-2</v>
      </c>
    </row>
    <row r="2036" spans="1:13" x14ac:dyDescent="0.2">
      <c r="A2036" s="1" t="s">
        <v>257</v>
      </c>
      <c r="B2036" s="1" t="s">
        <v>106</v>
      </c>
      <c r="C2036" s="5">
        <v>0</v>
      </c>
      <c r="D2036" s="5">
        <v>0</v>
      </c>
      <c r="E2036" s="6" t="str">
        <f t="shared" si="124"/>
        <v/>
      </c>
      <c r="F2036" s="5">
        <v>293.02402000000001</v>
      </c>
      <c r="G2036" s="5">
        <v>449.26188000000002</v>
      </c>
      <c r="H2036" s="6">
        <f t="shared" si="125"/>
        <v>0.53319130629632339</v>
      </c>
      <c r="I2036" s="5">
        <v>947.95546999999999</v>
      </c>
      <c r="J2036" s="6">
        <f t="shared" si="126"/>
        <v>-0.52607280171082293</v>
      </c>
      <c r="K2036" s="5">
        <v>449.14902999999998</v>
      </c>
      <c r="L2036" s="5">
        <v>1802.87228</v>
      </c>
      <c r="M2036" s="6">
        <f t="shared" si="127"/>
        <v>3.0139734466308434</v>
      </c>
    </row>
    <row r="2037" spans="1:13" x14ac:dyDescent="0.2">
      <c r="A2037" s="1" t="s">
        <v>257</v>
      </c>
      <c r="B2037" s="1" t="s">
        <v>107</v>
      </c>
      <c r="C2037" s="5">
        <v>94.013440000000003</v>
      </c>
      <c r="D2037" s="5">
        <v>0</v>
      </c>
      <c r="E2037" s="6">
        <f t="shared" si="124"/>
        <v>-1</v>
      </c>
      <c r="F2037" s="5">
        <v>1264.6402700000001</v>
      </c>
      <c r="G2037" s="5">
        <v>1104.2452499999999</v>
      </c>
      <c r="H2037" s="6">
        <f t="shared" si="125"/>
        <v>-0.12683054921222792</v>
      </c>
      <c r="I2037" s="5">
        <v>1397.9552900000001</v>
      </c>
      <c r="J2037" s="6">
        <f t="shared" si="126"/>
        <v>-0.21009973788217517</v>
      </c>
      <c r="K2037" s="5">
        <v>4060.0024800000001</v>
      </c>
      <c r="L2037" s="5">
        <v>4335.9760399999996</v>
      </c>
      <c r="M2037" s="6">
        <f t="shared" si="127"/>
        <v>6.7973741730325221E-2</v>
      </c>
    </row>
    <row r="2038" spans="1:13" x14ac:dyDescent="0.2">
      <c r="A2038" s="1" t="s">
        <v>257</v>
      </c>
      <c r="B2038" s="1" t="s">
        <v>108</v>
      </c>
      <c r="C2038" s="5">
        <v>6.6559799999999996</v>
      </c>
      <c r="D2038" s="5">
        <v>0</v>
      </c>
      <c r="E2038" s="6">
        <f t="shared" si="124"/>
        <v>-1</v>
      </c>
      <c r="F2038" s="5">
        <v>957.08921999999995</v>
      </c>
      <c r="G2038" s="5">
        <v>882.00798999999995</v>
      </c>
      <c r="H2038" s="6">
        <f t="shared" si="125"/>
        <v>-7.8447472222077708E-2</v>
      </c>
      <c r="I2038" s="5">
        <v>868.34788000000003</v>
      </c>
      <c r="J2038" s="6">
        <f t="shared" si="126"/>
        <v>1.5731149133455524E-2</v>
      </c>
      <c r="K2038" s="5">
        <v>3390.8320100000001</v>
      </c>
      <c r="L2038" s="5">
        <v>3234.3474099999999</v>
      </c>
      <c r="M2038" s="6">
        <f t="shared" si="127"/>
        <v>-4.6149322508017843E-2</v>
      </c>
    </row>
    <row r="2039" spans="1:13" x14ac:dyDescent="0.2">
      <c r="A2039" s="1" t="s">
        <v>257</v>
      </c>
      <c r="B2039" s="1" t="s">
        <v>109</v>
      </c>
      <c r="C2039" s="5">
        <v>466.10158000000001</v>
      </c>
      <c r="D2039" s="5">
        <v>0</v>
      </c>
      <c r="E2039" s="6">
        <f t="shared" si="124"/>
        <v>-1</v>
      </c>
      <c r="F2039" s="5">
        <v>4165.6261299999996</v>
      </c>
      <c r="G2039" s="5">
        <v>2903.3036699999998</v>
      </c>
      <c r="H2039" s="6">
        <f t="shared" si="125"/>
        <v>-0.30303306648405337</v>
      </c>
      <c r="I2039" s="5">
        <v>5643.4763499999999</v>
      </c>
      <c r="J2039" s="6">
        <f t="shared" si="126"/>
        <v>-0.48554694129266618</v>
      </c>
      <c r="K2039" s="5">
        <v>20438.608080000002</v>
      </c>
      <c r="L2039" s="5">
        <v>15675.39948</v>
      </c>
      <c r="M2039" s="6">
        <f t="shared" si="127"/>
        <v>-0.23304955901869817</v>
      </c>
    </row>
    <row r="2040" spans="1:13" x14ac:dyDescent="0.2">
      <c r="A2040" s="1" t="s">
        <v>257</v>
      </c>
      <c r="B2040" s="1" t="s">
        <v>110</v>
      </c>
      <c r="C2040" s="5">
        <v>173.69756000000001</v>
      </c>
      <c r="D2040" s="5">
        <v>0</v>
      </c>
      <c r="E2040" s="6">
        <f t="shared" si="124"/>
        <v>-1</v>
      </c>
      <c r="F2040" s="5">
        <v>2821.7211000000002</v>
      </c>
      <c r="G2040" s="5">
        <v>2565.5100600000001</v>
      </c>
      <c r="H2040" s="6">
        <f t="shared" si="125"/>
        <v>-9.0799562011993351E-2</v>
      </c>
      <c r="I2040" s="5">
        <v>3696.3161300000002</v>
      </c>
      <c r="J2040" s="6">
        <f t="shared" si="126"/>
        <v>-0.30592785633841335</v>
      </c>
      <c r="K2040" s="5">
        <v>14285.44778</v>
      </c>
      <c r="L2040" s="5">
        <v>16044.626270000001</v>
      </c>
      <c r="M2040" s="6">
        <f t="shared" si="127"/>
        <v>0.12314479161534542</v>
      </c>
    </row>
    <row r="2041" spans="1:13" x14ac:dyDescent="0.2">
      <c r="A2041" s="1" t="s">
        <v>257</v>
      </c>
      <c r="B2041" s="1" t="s">
        <v>111</v>
      </c>
      <c r="C2041" s="5">
        <v>0</v>
      </c>
      <c r="D2041" s="5">
        <v>0</v>
      </c>
      <c r="E2041" s="6" t="str">
        <f t="shared" si="124"/>
        <v/>
      </c>
      <c r="F2041" s="5">
        <v>2.6181199999999998</v>
      </c>
      <c r="G2041" s="5">
        <v>0</v>
      </c>
      <c r="H2041" s="6">
        <f t="shared" si="125"/>
        <v>-1</v>
      </c>
      <c r="I2041" s="5">
        <v>0</v>
      </c>
      <c r="J2041" s="6" t="str">
        <f t="shared" si="126"/>
        <v/>
      </c>
      <c r="K2041" s="5">
        <v>2.6181199999999998</v>
      </c>
      <c r="L2041" s="5">
        <v>0</v>
      </c>
      <c r="M2041" s="6">
        <f t="shared" si="127"/>
        <v>-1</v>
      </c>
    </row>
    <row r="2042" spans="1:13" x14ac:dyDescent="0.2">
      <c r="A2042" s="1" t="s">
        <v>257</v>
      </c>
      <c r="B2042" s="1" t="s">
        <v>112</v>
      </c>
      <c r="C2042" s="5">
        <v>9.1501999999999999</v>
      </c>
      <c r="D2042" s="5">
        <v>0</v>
      </c>
      <c r="E2042" s="6">
        <f t="shared" si="124"/>
        <v>-1</v>
      </c>
      <c r="F2042" s="5">
        <v>131.89188999999999</v>
      </c>
      <c r="G2042" s="5">
        <v>83.007459999999995</v>
      </c>
      <c r="H2042" s="6">
        <f t="shared" si="125"/>
        <v>-0.37064015080836277</v>
      </c>
      <c r="I2042" s="5">
        <v>187.95680999999999</v>
      </c>
      <c r="J2042" s="6">
        <f t="shared" si="126"/>
        <v>-0.5583694998867027</v>
      </c>
      <c r="K2042" s="5">
        <v>516.94295</v>
      </c>
      <c r="L2042" s="5">
        <v>523.94925999999998</v>
      </c>
      <c r="M2042" s="6">
        <f t="shared" si="127"/>
        <v>1.3553352454076295E-2</v>
      </c>
    </row>
    <row r="2043" spans="1:13" x14ac:dyDescent="0.2">
      <c r="A2043" s="1" t="s">
        <v>257</v>
      </c>
      <c r="B2043" s="1" t="s">
        <v>113</v>
      </c>
      <c r="C2043" s="5">
        <v>29.449729999999999</v>
      </c>
      <c r="D2043" s="5">
        <v>0</v>
      </c>
      <c r="E2043" s="6">
        <f t="shared" si="124"/>
        <v>-1</v>
      </c>
      <c r="F2043" s="5">
        <v>3634.00398</v>
      </c>
      <c r="G2043" s="5">
        <v>5311.3439600000002</v>
      </c>
      <c r="H2043" s="6">
        <f t="shared" si="125"/>
        <v>0.46156800851935231</v>
      </c>
      <c r="I2043" s="5">
        <v>5969.2293900000004</v>
      </c>
      <c r="J2043" s="6">
        <f t="shared" si="126"/>
        <v>-0.11021279080045543</v>
      </c>
      <c r="K2043" s="5">
        <v>14063.807349999999</v>
      </c>
      <c r="L2043" s="5">
        <v>21875.13233</v>
      </c>
      <c r="M2043" s="6">
        <f t="shared" si="127"/>
        <v>0.55542036275120066</v>
      </c>
    </row>
    <row r="2044" spans="1:13" x14ac:dyDescent="0.2">
      <c r="A2044" s="1" t="s">
        <v>257</v>
      </c>
      <c r="B2044" s="1" t="s">
        <v>114</v>
      </c>
      <c r="C2044" s="5">
        <v>0</v>
      </c>
      <c r="D2044" s="5">
        <v>0</v>
      </c>
      <c r="E2044" s="6" t="str">
        <f t="shared" si="124"/>
        <v/>
      </c>
      <c r="F2044" s="5">
        <v>38.825099999999999</v>
      </c>
      <c r="G2044" s="5">
        <v>128.95624000000001</v>
      </c>
      <c r="H2044" s="6">
        <f t="shared" si="125"/>
        <v>2.3214657528248481</v>
      </c>
      <c r="I2044" s="5">
        <v>109.20332000000001</v>
      </c>
      <c r="J2044" s="6">
        <f t="shared" si="126"/>
        <v>0.18088204644327655</v>
      </c>
      <c r="K2044" s="5">
        <v>88.553600000000003</v>
      </c>
      <c r="L2044" s="5">
        <v>283.61635999999999</v>
      </c>
      <c r="M2044" s="6">
        <f t="shared" si="127"/>
        <v>2.2027648791240555</v>
      </c>
    </row>
    <row r="2045" spans="1:13" x14ac:dyDescent="0.2">
      <c r="A2045" s="1" t="s">
        <v>257</v>
      </c>
      <c r="B2045" s="1" t="s">
        <v>115</v>
      </c>
      <c r="C2045" s="5">
        <v>0</v>
      </c>
      <c r="D2045" s="5">
        <v>0</v>
      </c>
      <c r="E2045" s="6" t="str">
        <f t="shared" si="124"/>
        <v/>
      </c>
      <c r="F2045" s="5">
        <v>2235.9384399999999</v>
      </c>
      <c r="G2045" s="5">
        <v>1547.57123</v>
      </c>
      <c r="H2045" s="6">
        <f t="shared" si="125"/>
        <v>-0.30786500991503141</v>
      </c>
      <c r="I2045" s="5">
        <v>1658.48641</v>
      </c>
      <c r="J2045" s="6">
        <f t="shared" si="126"/>
        <v>-6.6877352344418606E-2</v>
      </c>
      <c r="K2045" s="5">
        <v>10789.91949</v>
      </c>
      <c r="L2045" s="5">
        <v>7988.5599899999997</v>
      </c>
      <c r="M2045" s="6">
        <f t="shared" si="127"/>
        <v>-0.25962747012118814</v>
      </c>
    </row>
    <row r="2046" spans="1:13" x14ac:dyDescent="0.2">
      <c r="A2046" s="1" t="s">
        <v>257</v>
      </c>
      <c r="B2046" s="1" t="s">
        <v>116</v>
      </c>
      <c r="C2046" s="5">
        <v>15.342169999999999</v>
      </c>
      <c r="D2046" s="5">
        <v>0</v>
      </c>
      <c r="E2046" s="6">
        <f t="shared" si="124"/>
        <v>-1</v>
      </c>
      <c r="F2046" s="5">
        <v>1498.4622199999999</v>
      </c>
      <c r="G2046" s="5">
        <v>2749.2879699999999</v>
      </c>
      <c r="H2046" s="6">
        <f t="shared" si="125"/>
        <v>0.83473959723856095</v>
      </c>
      <c r="I2046" s="5">
        <v>1939.54458</v>
      </c>
      <c r="J2046" s="6">
        <f t="shared" si="126"/>
        <v>0.41749150720732597</v>
      </c>
      <c r="K2046" s="5">
        <v>6906.3634700000002</v>
      </c>
      <c r="L2046" s="5">
        <v>7866.8462799999998</v>
      </c>
      <c r="M2046" s="6">
        <f t="shared" si="127"/>
        <v>0.13907214906544718</v>
      </c>
    </row>
    <row r="2047" spans="1:13" x14ac:dyDescent="0.2">
      <c r="A2047" s="1" t="s">
        <v>257</v>
      </c>
      <c r="B2047" s="1" t="s">
        <v>117</v>
      </c>
      <c r="C2047" s="5">
        <v>0</v>
      </c>
      <c r="D2047" s="5">
        <v>0</v>
      </c>
      <c r="E2047" s="6" t="str">
        <f t="shared" si="124"/>
        <v/>
      </c>
      <c r="F2047" s="5">
        <v>110.49316</v>
      </c>
      <c r="G2047" s="5">
        <v>24.044350000000001</v>
      </c>
      <c r="H2047" s="6">
        <f t="shared" si="125"/>
        <v>-0.78239060227800528</v>
      </c>
      <c r="I2047" s="5">
        <v>1.4881200000000001</v>
      </c>
      <c r="J2047" s="6">
        <f t="shared" si="126"/>
        <v>15.157534338628604</v>
      </c>
      <c r="K2047" s="5">
        <v>185.75775999999999</v>
      </c>
      <c r="L2047" s="5">
        <v>142.9554</v>
      </c>
      <c r="M2047" s="6">
        <f t="shared" si="127"/>
        <v>-0.23042030653255074</v>
      </c>
    </row>
    <row r="2048" spans="1:13" x14ac:dyDescent="0.2">
      <c r="A2048" s="1" t="s">
        <v>257</v>
      </c>
      <c r="B2048" s="1" t="s">
        <v>118</v>
      </c>
      <c r="C2048" s="5">
        <v>8.3849999999999998</v>
      </c>
      <c r="D2048" s="5">
        <v>9.4331600000000009</v>
      </c>
      <c r="E2048" s="6">
        <f t="shared" si="124"/>
        <v>0.12500417412045328</v>
      </c>
      <c r="F2048" s="5">
        <v>1568.82493</v>
      </c>
      <c r="G2048" s="5">
        <v>2622.25218</v>
      </c>
      <c r="H2048" s="6">
        <f t="shared" si="125"/>
        <v>0.67147533791421843</v>
      </c>
      <c r="I2048" s="5">
        <v>2014.4783500000001</v>
      </c>
      <c r="J2048" s="6">
        <f t="shared" si="126"/>
        <v>0.30170283537671172</v>
      </c>
      <c r="K2048" s="5">
        <v>5683.4402899999995</v>
      </c>
      <c r="L2048" s="5">
        <v>7205.2789400000001</v>
      </c>
      <c r="M2048" s="6">
        <f t="shared" si="127"/>
        <v>0.26776715727579159</v>
      </c>
    </row>
    <row r="2049" spans="1:13" x14ac:dyDescent="0.2">
      <c r="A2049" s="1" t="s">
        <v>257</v>
      </c>
      <c r="B2049" s="1" t="s">
        <v>119</v>
      </c>
      <c r="C2049" s="5">
        <v>23.51942</v>
      </c>
      <c r="D2049" s="5">
        <v>0</v>
      </c>
      <c r="E2049" s="6">
        <f t="shared" si="124"/>
        <v>-1</v>
      </c>
      <c r="F2049" s="5">
        <v>373.80329999999998</v>
      </c>
      <c r="G2049" s="5">
        <v>26.085840000000001</v>
      </c>
      <c r="H2049" s="6">
        <f t="shared" si="125"/>
        <v>-0.9302150623068336</v>
      </c>
      <c r="I2049" s="5">
        <v>50.783520000000003</v>
      </c>
      <c r="J2049" s="6">
        <f t="shared" si="126"/>
        <v>-0.48633257403189067</v>
      </c>
      <c r="K2049" s="5">
        <v>1204.46387</v>
      </c>
      <c r="L2049" s="5">
        <v>107.60603999999999</v>
      </c>
      <c r="M2049" s="6">
        <f t="shared" si="127"/>
        <v>-0.91066063276767284</v>
      </c>
    </row>
    <row r="2050" spans="1:13" x14ac:dyDescent="0.2">
      <c r="A2050" s="1" t="s">
        <v>257</v>
      </c>
      <c r="B2050" s="1" t="s">
        <v>120</v>
      </c>
      <c r="C2050" s="5">
        <v>51.677849999999999</v>
      </c>
      <c r="D2050" s="5">
        <v>0</v>
      </c>
      <c r="E2050" s="6">
        <f t="shared" si="124"/>
        <v>-1</v>
      </c>
      <c r="F2050" s="5">
        <v>3069.3839499999999</v>
      </c>
      <c r="G2050" s="5">
        <v>1173.10536</v>
      </c>
      <c r="H2050" s="6">
        <f t="shared" si="125"/>
        <v>-0.61780429587507291</v>
      </c>
      <c r="I2050" s="5">
        <v>2732.95595</v>
      </c>
      <c r="J2050" s="6">
        <f t="shared" si="126"/>
        <v>-0.5707558477113398</v>
      </c>
      <c r="K2050" s="5">
        <v>9163.9840199999999</v>
      </c>
      <c r="L2050" s="5">
        <v>7594.6086400000004</v>
      </c>
      <c r="M2050" s="6">
        <f t="shared" si="127"/>
        <v>-0.17125470500329387</v>
      </c>
    </row>
    <row r="2051" spans="1:13" x14ac:dyDescent="0.2">
      <c r="A2051" s="1" t="s">
        <v>257</v>
      </c>
      <c r="B2051" s="1" t="s">
        <v>121</v>
      </c>
      <c r="C2051" s="5">
        <v>18.809999999999999</v>
      </c>
      <c r="D2051" s="5">
        <v>0</v>
      </c>
      <c r="E2051" s="6">
        <f t="shared" si="124"/>
        <v>-1</v>
      </c>
      <c r="F2051" s="5">
        <v>1585.2039400000001</v>
      </c>
      <c r="G2051" s="5">
        <v>1354.4793999999999</v>
      </c>
      <c r="H2051" s="6">
        <f t="shared" si="125"/>
        <v>-0.14554880553728633</v>
      </c>
      <c r="I2051" s="5">
        <v>1214.34986</v>
      </c>
      <c r="J2051" s="6">
        <f t="shared" si="126"/>
        <v>0.11539470182011624</v>
      </c>
      <c r="K2051" s="5">
        <v>7593.5878599999996</v>
      </c>
      <c r="L2051" s="5">
        <v>4844.71821</v>
      </c>
      <c r="M2051" s="6">
        <f t="shared" si="127"/>
        <v>-0.36199879433540916</v>
      </c>
    </row>
    <row r="2052" spans="1:13" x14ac:dyDescent="0.2">
      <c r="A2052" s="1" t="s">
        <v>257</v>
      </c>
      <c r="B2052" s="1" t="s">
        <v>122</v>
      </c>
      <c r="C2052" s="5">
        <v>0</v>
      </c>
      <c r="D2052" s="5">
        <v>0</v>
      </c>
      <c r="E2052" s="6" t="str">
        <f t="shared" si="124"/>
        <v/>
      </c>
      <c r="F2052" s="5">
        <v>0</v>
      </c>
      <c r="G2052" s="5">
        <v>0</v>
      </c>
      <c r="H2052" s="6" t="str">
        <f t="shared" si="125"/>
        <v/>
      </c>
      <c r="I2052" s="5">
        <v>0</v>
      </c>
      <c r="J2052" s="6" t="str">
        <f t="shared" si="126"/>
        <v/>
      </c>
      <c r="K2052" s="5">
        <v>0</v>
      </c>
      <c r="L2052" s="5">
        <v>0</v>
      </c>
      <c r="M2052" s="6" t="str">
        <f t="shared" si="127"/>
        <v/>
      </c>
    </row>
    <row r="2053" spans="1:13" x14ac:dyDescent="0.2">
      <c r="A2053" s="1" t="s">
        <v>257</v>
      </c>
      <c r="B2053" s="1" t="s">
        <v>123</v>
      </c>
      <c r="C2053" s="5">
        <v>46.53</v>
      </c>
      <c r="D2053" s="5">
        <v>0</v>
      </c>
      <c r="E2053" s="6">
        <f t="shared" ref="E2053:E2116" si="128">IF(C2053=0,"",(D2053/C2053-1))</f>
        <v>-1</v>
      </c>
      <c r="F2053" s="5">
        <v>1112.4287899999999</v>
      </c>
      <c r="G2053" s="5">
        <v>757.78251</v>
      </c>
      <c r="H2053" s="6">
        <f t="shared" ref="H2053:H2116" si="129">IF(F2053=0,"",(G2053/F2053-1))</f>
        <v>-0.31880357932843495</v>
      </c>
      <c r="I2053" s="5">
        <v>884.81809999999996</v>
      </c>
      <c r="J2053" s="6">
        <f t="shared" ref="J2053:J2116" si="130">IF(I2053=0,"",(G2053/I2053-1))</f>
        <v>-0.14357254897927607</v>
      </c>
      <c r="K2053" s="5">
        <v>3910.2788300000002</v>
      </c>
      <c r="L2053" s="5">
        <v>2309.4915099999998</v>
      </c>
      <c r="M2053" s="6">
        <f t="shared" ref="M2053:M2116" si="131">IF(K2053=0,"",(L2053/K2053-1))</f>
        <v>-0.40937932807211097</v>
      </c>
    </row>
    <row r="2054" spans="1:13" x14ac:dyDescent="0.2">
      <c r="A2054" s="1" t="s">
        <v>257</v>
      </c>
      <c r="B2054" s="1" t="s">
        <v>259</v>
      </c>
      <c r="C2054" s="5">
        <v>0</v>
      </c>
      <c r="D2054" s="5">
        <v>0</v>
      </c>
      <c r="E2054" s="6" t="str">
        <f t="shared" si="128"/>
        <v/>
      </c>
      <c r="F2054" s="5">
        <v>9.5</v>
      </c>
      <c r="G2054" s="5">
        <v>0</v>
      </c>
      <c r="H2054" s="6">
        <f t="shared" si="129"/>
        <v>-1</v>
      </c>
      <c r="I2054" s="5">
        <v>0</v>
      </c>
      <c r="J2054" s="6" t="str">
        <f t="shared" si="130"/>
        <v/>
      </c>
      <c r="K2054" s="5">
        <v>27.053000000000001</v>
      </c>
      <c r="L2054" s="5">
        <v>0</v>
      </c>
      <c r="M2054" s="6">
        <f t="shared" si="131"/>
        <v>-1</v>
      </c>
    </row>
    <row r="2055" spans="1:13" x14ac:dyDescent="0.2">
      <c r="A2055" s="1" t="s">
        <v>257</v>
      </c>
      <c r="B2055" s="1" t="s">
        <v>124</v>
      </c>
      <c r="C2055" s="5">
        <v>243.26096999999999</v>
      </c>
      <c r="D2055" s="5">
        <v>31.466059999999999</v>
      </c>
      <c r="E2055" s="6">
        <f t="shared" si="128"/>
        <v>-0.87064895778389761</v>
      </c>
      <c r="F2055" s="5">
        <v>5646.1112000000003</v>
      </c>
      <c r="G2055" s="5">
        <v>6829.1333400000003</v>
      </c>
      <c r="H2055" s="6">
        <f t="shared" si="129"/>
        <v>0.20952866461432773</v>
      </c>
      <c r="I2055" s="5">
        <v>5744.9217399999998</v>
      </c>
      <c r="J2055" s="6">
        <f t="shared" si="130"/>
        <v>0.18872521664672859</v>
      </c>
      <c r="K2055" s="5">
        <v>23807.065849999999</v>
      </c>
      <c r="L2055" s="5">
        <v>22124.525389999999</v>
      </c>
      <c r="M2055" s="6">
        <f t="shared" si="131"/>
        <v>-7.0673995300433057E-2</v>
      </c>
    </row>
    <row r="2056" spans="1:13" x14ac:dyDescent="0.2">
      <c r="A2056" s="1" t="s">
        <v>257</v>
      </c>
      <c r="B2056" s="1" t="s">
        <v>125</v>
      </c>
      <c r="C2056" s="5">
        <v>0</v>
      </c>
      <c r="D2056" s="5">
        <v>0</v>
      </c>
      <c r="E2056" s="6" t="str">
        <f t="shared" si="128"/>
        <v/>
      </c>
      <c r="F2056" s="5">
        <v>0</v>
      </c>
      <c r="G2056" s="5">
        <v>0</v>
      </c>
      <c r="H2056" s="6" t="str">
        <f t="shared" si="129"/>
        <v/>
      </c>
      <c r="I2056" s="5">
        <v>0</v>
      </c>
      <c r="J2056" s="6" t="str">
        <f t="shared" si="130"/>
        <v/>
      </c>
      <c r="K2056" s="5">
        <v>0</v>
      </c>
      <c r="L2056" s="5">
        <v>0</v>
      </c>
      <c r="M2056" s="6" t="str">
        <f t="shared" si="131"/>
        <v/>
      </c>
    </row>
    <row r="2057" spans="1:13" x14ac:dyDescent="0.2">
      <c r="A2057" s="1" t="s">
        <v>257</v>
      </c>
      <c r="B2057" s="1" t="s">
        <v>126</v>
      </c>
      <c r="C2057" s="5">
        <v>0</v>
      </c>
      <c r="D2057" s="5">
        <v>0</v>
      </c>
      <c r="E2057" s="6" t="str">
        <f t="shared" si="128"/>
        <v/>
      </c>
      <c r="F2057" s="5">
        <v>56.671999999999997</v>
      </c>
      <c r="G2057" s="5">
        <v>97.505020000000002</v>
      </c>
      <c r="H2057" s="6">
        <f t="shared" si="129"/>
        <v>0.7205148927159799</v>
      </c>
      <c r="I2057" s="5">
        <v>286.40210000000002</v>
      </c>
      <c r="J2057" s="6">
        <f t="shared" si="130"/>
        <v>-0.65955200747480558</v>
      </c>
      <c r="K2057" s="5">
        <v>930.33687999999995</v>
      </c>
      <c r="L2057" s="5">
        <v>671.68871999999999</v>
      </c>
      <c r="M2057" s="6">
        <f t="shared" si="131"/>
        <v>-0.27801559366323303</v>
      </c>
    </row>
    <row r="2058" spans="1:13" x14ac:dyDescent="0.2">
      <c r="A2058" s="1" t="s">
        <v>257</v>
      </c>
      <c r="B2058" s="1" t="s">
        <v>127</v>
      </c>
      <c r="C2058" s="5">
        <v>0</v>
      </c>
      <c r="D2058" s="5">
        <v>0</v>
      </c>
      <c r="E2058" s="6" t="str">
        <f t="shared" si="128"/>
        <v/>
      </c>
      <c r="F2058" s="5">
        <v>26.324000000000002</v>
      </c>
      <c r="G2058" s="5">
        <v>169.24448000000001</v>
      </c>
      <c r="H2058" s="6">
        <f t="shared" si="129"/>
        <v>5.4292843032973712</v>
      </c>
      <c r="I2058" s="5">
        <v>88.85</v>
      </c>
      <c r="J2058" s="6">
        <f t="shared" si="130"/>
        <v>0.9048337647720881</v>
      </c>
      <c r="K2058" s="5">
        <v>166.63867999999999</v>
      </c>
      <c r="L2058" s="5">
        <v>351.64296000000002</v>
      </c>
      <c r="M2058" s="6">
        <f t="shared" si="131"/>
        <v>1.1102121068169768</v>
      </c>
    </row>
    <row r="2059" spans="1:13" x14ac:dyDescent="0.2">
      <c r="A2059" s="1" t="s">
        <v>257</v>
      </c>
      <c r="B2059" s="1" t="s">
        <v>128</v>
      </c>
      <c r="C2059" s="5">
        <v>0</v>
      </c>
      <c r="D2059" s="5">
        <v>0</v>
      </c>
      <c r="E2059" s="6" t="str">
        <f t="shared" si="128"/>
        <v/>
      </c>
      <c r="F2059" s="5">
        <v>645.22145</v>
      </c>
      <c r="G2059" s="5">
        <v>1669.0882099999999</v>
      </c>
      <c r="H2059" s="6">
        <f t="shared" si="129"/>
        <v>1.5868455086234343</v>
      </c>
      <c r="I2059" s="5">
        <v>1780.2587900000001</v>
      </c>
      <c r="J2059" s="6">
        <f t="shared" si="130"/>
        <v>-6.2446303101809209E-2</v>
      </c>
      <c r="K2059" s="5">
        <v>4222.2890600000001</v>
      </c>
      <c r="L2059" s="5">
        <v>5991.4812899999997</v>
      </c>
      <c r="M2059" s="6">
        <f t="shared" si="131"/>
        <v>0.41901257939928915</v>
      </c>
    </row>
    <row r="2060" spans="1:13" x14ac:dyDescent="0.2">
      <c r="A2060" s="1" t="s">
        <v>257</v>
      </c>
      <c r="B2060" s="1" t="s">
        <v>260</v>
      </c>
      <c r="C2060" s="5">
        <v>0</v>
      </c>
      <c r="D2060" s="5">
        <v>0</v>
      </c>
      <c r="E2060" s="6" t="str">
        <f t="shared" si="128"/>
        <v/>
      </c>
      <c r="F2060" s="5">
        <v>0</v>
      </c>
      <c r="G2060" s="5">
        <v>75.239999999999995</v>
      </c>
      <c r="H2060" s="6" t="str">
        <f t="shared" si="129"/>
        <v/>
      </c>
      <c r="I2060" s="5">
        <v>0</v>
      </c>
      <c r="J2060" s="6" t="str">
        <f t="shared" si="130"/>
        <v/>
      </c>
      <c r="K2060" s="5">
        <v>0</v>
      </c>
      <c r="L2060" s="5">
        <v>75.239999999999995</v>
      </c>
      <c r="M2060" s="6" t="str">
        <f t="shared" si="131"/>
        <v/>
      </c>
    </row>
    <row r="2061" spans="1:13" x14ac:dyDescent="0.2">
      <c r="A2061" s="1" t="s">
        <v>257</v>
      </c>
      <c r="B2061" s="1" t="s">
        <v>129</v>
      </c>
      <c r="C2061" s="5">
        <v>158.85400000000001</v>
      </c>
      <c r="D2061" s="5">
        <v>0</v>
      </c>
      <c r="E2061" s="6">
        <f t="shared" si="128"/>
        <v>-1</v>
      </c>
      <c r="F2061" s="5">
        <v>898.81183999999996</v>
      </c>
      <c r="G2061" s="5">
        <v>761.09204999999997</v>
      </c>
      <c r="H2061" s="6">
        <f t="shared" si="129"/>
        <v>-0.15322427216802126</v>
      </c>
      <c r="I2061" s="5">
        <v>946.1096</v>
      </c>
      <c r="J2061" s="6">
        <f t="shared" si="130"/>
        <v>-0.19555614909731389</v>
      </c>
      <c r="K2061" s="5">
        <v>4425.6019100000003</v>
      </c>
      <c r="L2061" s="5">
        <v>2468.0790499999998</v>
      </c>
      <c r="M2061" s="6">
        <f t="shared" si="131"/>
        <v>-0.44231788123030713</v>
      </c>
    </row>
    <row r="2062" spans="1:13" x14ac:dyDescent="0.2">
      <c r="A2062" s="1" t="s">
        <v>257</v>
      </c>
      <c r="B2062" s="1" t="s">
        <v>130</v>
      </c>
      <c r="C2062" s="5">
        <v>126.23435000000001</v>
      </c>
      <c r="D2062" s="5">
        <v>0</v>
      </c>
      <c r="E2062" s="6">
        <f t="shared" si="128"/>
        <v>-1</v>
      </c>
      <c r="F2062" s="5">
        <v>1263.58438</v>
      </c>
      <c r="G2062" s="5">
        <v>1810.5822599999999</v>
      </c>
      <c r="H2062" s="6">
        <f t="shared" si="129"/>
        <v>0.43289382858626335</v>
      </c>
      <c r="I2062" s="5">
        <v>2015.2618399999999</v>
      </c>
      <c r="J2062" s="6">
        <f t="shared" si="130"/>
        <v>-0.10156475746099569</v>
      </c>
      <c r="K2062" s="5">
        <v>3799.9231300000001</v>
      </c>
      <c r="L2062" s="5">
        <v>5498.7077900000004</v>
      </c>
      <c r="M2062" s="6">
        <f t="shared" si="131"/>
        <v>0.44705763824227684</v>
      </c>
    </row>
    <row r="2063" spans="1:13" x14ac:dyDescent="0.2">
      <c r="A2063" s="1" t="s">
        <v>257</v>
      </c>
      <c r="B2063" s="1" t="s">
        <v>131</v>
      </c>
      <c r="C2063" s="5">
        <v>0</v>
      </c>
      <c r="D2063" s="5">
        <v>0</v>
      </c>
      <c r="E2063" s="6" t="str">
        <f t="shared" si="128"/>
        <v/>
      </c>
      <c r="F2063" s="5">
        <v>240.01054999999999</v>
      </c>
      <c r="G2063" s="5">
        <v>228.69671</v>
      </c>
      <c r="H2063" s="6">
        <f t="shared" si="129"/>
        <v>-4.7138927851296586E-2</v>
      </c>
      <c r="I2063" s="5">
        <v>181.71575000000001</v>
      </c>
      <c r="J2063" s="6">
        <f t="shared" si="130"/>
        <v>0.25854093549953694</v>
      </c>
      <c r="K2063" s="5">
        <v>736.20497</v>
      </c>
      <c r="L2063" s="5">
        <v>607.10717</v>
      </c>
      <c r="M2063" s="6">
        <f t="shared" si="131"/>
        <v>-0.1753557844087904</v>
      </c>
    </row>
    <row r="2064" spans="1:13" x14ac:dyDescent="0.2">
      <c r="A2064" s="1" t="s">
        <v>257</v>
      </c>
      <c r="B2064" s="1" t="s">
        <v>132</v>
      </c>
      <c r="C2064" s="5">
        <v>176.18647000000001</v>
      </c>
      <c r="D2064" s="5">
        <v>0</v>
      </c>
      <c r="E2064" s="6">
        <f t="shared" si="128"/>
        <v>-1</v>
      </c>
      <c r="F2064" s="5">
        <v>2916.6649400000001</v>
      </c>
      <c r="G2064" s="5">
        <v>3439.1015400000001</v>
      </c>
      <c r="H2064" s="6">
        <f t="shared" si="129"/>
        <v>0.17912122603976588</v>
      </c>
      <c r="I2064" s="5">
        <v>2516.5846299999998</v>
      </c>
      <c r="J2064" s="6">
        <f t="shared" si="130"/>
        <v>0.36657495996866207</v>
      </c>
      <c r="K2064" s="5">
        <v>10908.946540000001</v>
      </c>
      <c r="L2064" s="5">
        <v>11777.653249999999</v>
      </c>
      <c r="M2064" s="6">
        <f t="shared" si="131"/>
        <v>7.963250225992935E-2</v>
      </c>
    </row>
    <row r="2065" spans="1:13" x14ac:dyDescent="0.2">
      <c r="A2065" s="1" t="s">
        <v>257</v>
      </c>
      <c r="B2065" s="1" t="s">
        <v>234</v>
      </c>
      <c r="C2065" s="5">
        <v>0</v>
      </c>
      <c r="D2065" s="5">
        <v>0</v>
      </c>
      <c r="E2065" s="6" t="str">
        <f t="shared" si="128"/>
        <v/>
      </c>
      <c r="F2065" s="5">
        <v>0</v>
      </c>
      <c r="G2065" s="5">
        <v>0</v>
      </c>
      <c r="H2065" s="6" t="str">
        <f t="shared" si="129"/>
        <v/>
      </c>
      <c r="I2065" s="5">
        <v>0</v>
      </c>
      <c r="J2065" s="6" t="str">
        <f t="shared" si="130"/>
        <v/>
      </c>
      <c r="K2065" s="5">
        <v>0</v>
      </c>
      <c r="L2065" s="5">
        <v>0</v>
      </c>
      <c r="M2065" s="6" t="str">
        <f t="shared" si="131"/>
        <v/>
      </c>
    </row>
    <row r="2066" spans="1:13" x14ac:dyDescent="0.2">
      <c r="A2066" s="1" t="s">
        <v>257</v>
      </c>
      <c r="B2066" s="1" t="s">
        <v>133</v>
      </c>
      <c r="C2066" s="5">
        <v>0</v>
      </c>
      <c r="D2066" s="5">
        <v>0</v>
      </c>
      <c r="E2066" s="6" t="str">
        <f t="shared" si="128"/>
        <v/>
      </c>
      <c r="F2066" s="5">
        <v>0</v>
      </c>
      <c r="G2066" s="5">
        <v>50.011209999999998</v>
      </c>
      <c r="H2066" s="6" t="str">
        <f t="shared" si="129"/>
        <v/>
      </c>
      <c r="I2066" s="5">
        <v>0</v>
      </c>
      <c r="J2066" s="6" t="str">
        <f t="shared" si="130"/>
        <v/>
      </c>
      <c r="K2066" s="5">
        <v>91.648570000000007</v>
      </c>
      <c r="L2066" s="5">
        <v>50.011209999999998</v>
      </c>
      <c r="M2066" s="6">
        <f t="shared" si="131"/>
        <v>-0.45431543558180998</v>
      </c>
    </row>
    <row r="2067" spans="1:13" x14ac:dyDescent="0.2">
      <c r="A2067" s="1" t="s">
        <v>257</v>
      </c>
      <c r="B2067" s="1" t="s">
        <v>134</v>
      </c>
      <c r="C2067" s="5">
        <v>0</v>
      </c>
      <c r="D2067" s="5">
        <v>0</v>
      </c>
      <c r="E2067" s="6" t="str">
        <f t="shared" si="128"/>
        <v/>
      </c>
      <c r="F2067" s="5">
        <v>0</v>
      </c>
      <c r="G2067" s="5">
        <v>0</v>
      </c>
      <c r="H2067" s="6" t="str">
        <f t="shared" si="129"/>
        <v/>
      </c>
      <c r="I2067" s="5">
        <v>0</v>
      </c>
      <c r="J2067" s="6" t="str">
        <f t="shared" si="130"/>
        <v/>
      </c>
      <c r="K2067" s="5">
        <v>0</v>
      </c>
      <c r="L2067" s="5">
        <v>0</v>
      </c>
      <c r="M2067" s="6" t="str">
        <f t="shared" si="131"/>
        <v/>
      </c>
    </row>
    <row r="2068" spans="1:13" x14ac:dyDescent="0.2">
      <c r="A2068" s="1" t="s">
        <v>257</v>
      </c>
      <c r="B2068" s="1" t="s">
        <v>135</v>
      </c>
      <c r="C2068" s="5">
        <v>0</v>
      </c>
      <c r="D2068" s="5">
        <v>0</v>
      </c>
      <c r="E2068" s="6" t="str">
        <f t="shared" si="128"/>
        <v/>
      </c>
      <c r="F2068" s="5">
        <v>66.237830000000002</v>
      </c>
      <c r="G2068" s="5">
        <v>100.62297</v>
      </c>
      <c r="H2068" s="6">
        <f t="shared" si="129"/>
        <v>0.51911634182460364</v>
      </c>
      <c r="I2068" s="5">
        <v>70.434079999999994</v>
      </c>
      <c r="J2068" s="6">
        <f t="shared" si="130"/>
        <v>0.42861197306758325</v>
      </c>
      <c r="K2068" s="5">
        <v>243.64836</v>
      </c>
      <c r="L2068" s="5">
        <v>265.31839000000002</v>
      </c>
      <c r="M2068" s="6">
        <f t="shared" si="131"/>
        <v>8.8939773696814717E-2</v>
      </c>
    </row>
    <row r="2069" spans="1:13" x14ac:dyDescent="0.2">
      <c r="A2069" s="1" t="s">
        <v>257</v>
      </c>
      <c r="B2069" s="1" t="s">
        <v>136</v>
      </c>
      <c r="C2069" s="5">
        <v>35.374250000000004</v>
      </c>
      <c r="D2069" s="5">
        <v>0</v>
      </c>
      <c r="E2069" s="6">
        <f t="shared" si="128"/>
        <v>-1</v>
      </c>
      <c r="F2069" s="5">
        <v>375.93409000000003</v>
      </c>
      <c r="G2069" s="5">
        <v>357.88790999999998</v>
      </c>
      <c r="H2069" s="6">
        <f t="shared" si="129"/>
        <v>-4.8003574243559721E-2</v>
      </c>
      <c r="I2069" s="5">
        <v>369.91971000000001</v>
      </c>
      <c r="J2069" s="6">
        <f t="shared" si="130"/>
        <v>-3.2525436398076812E-2</v>
      </c>
      <c r="K2069" s="5">
        <v>2160.9811399999999</v>
      </c>
      <c r="L2069" s="5">
        <v>1923.66786</v>
      </c>
      <c r="M2069" s="6">
        <f t="shared" si="131"/>
        <v>-0.10981737674952585</v>
      </c>
    </row>
    <row r="2070" spans="1:13" x14ac:dyDescent="0.2">
      <c r="A2070" s="1" t="s">
        <v>257</v>
      </c>
      <c r="B2070" s="1" t="s">
        <v>137</v>
      </c>
      <c r="C2070" s="5">
        <v>868.94349</v>
      </c>
      <c r="D2070" s="5">
        <v>0</v>
      </c>
      <c r="E2070" s="6">
        <f t="shared" si="128"/>
        <v>-1</v>
      </c>
      <c r="F2070" s="5">
        <v>12356.650879999999</v>
      </c>
      <c r="G2070" s="5">
        <v>6494.6299799999997</v>
      </c>
      <c r="H2070" s="6">
        <f t="shared" si="129"/>
        <v>-0.47440208167473941</v>
      </c>
      <c r="I2070" s="5">
        <v>5553.7044900000001</v>
      </c>
      <c r="J2070" s="6">
        <f t="shared" si="130"/>
        <v>0.16942303856718155</v>
      </c>
      <c r="K2070" s="5">
        <v>47393.096469999997</v>
      </c>
      <c r="L2070" s="5">
        <v>25706.999240000001</v>
      </c>
      <c r="M2070" s="6">
        <f t="shared" si="131"/>
        <v>-0.45757924350284596</v>
      </c>
    </row>
    <row r="2071" spans="1:13" x14ac:dyDescent="0.2">
      <c r="A2071" s="1" t="s">
        <v>257</v>
      </c>
      <c r="B2071" s="1" t="s">
        <v>138</v>
      </c>
      <c r="C2071" s="5">
        <v>0</v>
      </c>
      <c r="D2071" s="5">
        <v>0</v>
      </c>
      <c r="E2071" s="6" t="str">
        <f t="shared" si="128"/>
        <v/>
      </c>
      <c r="F2071" s="5">
        <v>0</v>
      </c>
      <c r="G2071" s="5">
        <v>0</v>
      </c>
      <c r="H2071" s="6" t="str">
        <f t="shared" si="129"/>
        <v/>
      </c>
      <c r="I2071" s="5">
        <v>0</v>
      </c>
      <c r="J2071" s="6" t="str">
        <f t="shared" si="130"/>
        <v/>
      </c>
      <c r="K2071" s="5">
        <v>0</v>
      </c>
      <c r="L2071" s="5">
        <v>6.9580399999999996</v>
      </c>
      <c r="M2071" s="6" t="str">
        <f t="shared" si="131"/>
        <v/>
      </c>
    </row>
    <row r="2072" spans="1:13" x14ac:dyDescent="0.2">
      <c r="A2072" s="1" t="s">
        <v>257</v>
      </c>
      <c r="B2072" s="1" t="s">
        <v>139</v>
      </c>
      <c r="C2072" s="5">
        <v>0</v>
      </c>
      <c r="D2072" s="5">
        <v>39.841850000000001</v>
      </c>
      <c r="E2072" s="6" t="str">
        <f t="shared" si="128"/>
        <v/>
      </c>
      <c r="F2072" s="5">
        <v>210.37941000000001</v>
      </c>
      <c r="G2072" s="5">
        <v>497.05041999999997</v>
      </c>
      <c r="H2072" s="6">
        <f t="shared" si="129"/>
        <v>1.3626381498075308</v>
      </c>
      <c r="I2072" s="5">
        <v>511.37848000000002</v>
      </c>
      <c r="J2072" s="6">
        <f t="shared" si="130"/>
        <v>-2.8018504024651225E-2</v>
      </c>
      <c r="K2072" s="5">
        <v>1498.5547899999999</v>
      </c>
      <c r="L2072" s="5">
        <v>1940.85013</v>
      </c>
      <c r="M2072" s="6">
        <f t="shared" si="131"/>
        <v>0.29514792715720461</v>
      </c>
    </row>
    <row r="2073" spans="1:13" x14ac:dyDescent="0.2">
      <c r="A2073" s="1" t="s">
        <v>257</v>
      </c>
      <c r="B2073" s="1" t="s">
        <v>140</v>
      </c>
      <c r="C2073" s="5">
        <v>1173.54297</v>
      </c>
      <c r="D2073" s="5">
        <v>0</v>
      </c>
      <c r="E2073" s="6">
        <f t="shared" si="128"/>
        <v>-1</v>
      </c>
      <c r="F2073" s="5">
        <v>9322.7842099999998</v>
      </c>
      <c r="G2073" s="5">
        <v>8917.7897099999991</v>
      </c>
      <c r="H2073" s="6">
        <f t="shared" si="129"/>
        <v>-4.344136803741383E-2</v>
      </c>
      <c r="I2073" s="5">
        <v>11626.880020000001</v>
      </c>
      <c r="J2073" s="6">
        <f t="shared" si="130"/>
        <v>-0.23300234502634876</v>
      </c>
      <c r="K2073" s="5">
        <v>42250.918940000003</v>
      </c>
      <c r="L2073" s="5">
        <v>42229.341269999997</v>
      </c>
      <c r="M2073" s="6">
        <f t="shared" si="131"/>
        <v>-5.1070297502042727E-4</v>
      </c>
    </row>
    <row r="2074" spans="1:13" x14ac:dyDescent="0.2">
      <c r="A2074" s="1" t="s">
        <v>257</v>
      </c>
      <c r="B2074" s="1" t="s">
        <v>141</v>
      </c>
      <c r="C2074" s="5">
        <v>0</v>
      </c>
      <c r="D2074" s="5">
        <v>0</v>
      </c>
      <c r="E2074" s="6" t="str">
        <f t="shared" si="128"/>
        <v/>
      </c>
      <c r="F2074" s="5">
        <v>0</v>
      </c>
      <c r="G2074" s="5">
        <v>0</v>
      </c>
      <c r="H2074" s="6" t="str">
        <f t="shared" si="129"/>
        <v/>
      </c>
      <c r="I2074" s="5">
        <v>0</v>
      </c>
      <c r="J2074" s="6" t="str">
        <f t="shared" si="130"/>
        <v/>
      </c>
      <c r="K2074" s="5">
        <v>33.110790000000001</v>
      </c>
      <c r="L2074" s="5">
        <v>37.049999999999997</v>
      </c>
      <c r="M2074" s="6">
        <f t="shared" si="131"/>
        <v>0.11897058330532118</v>
      </c>
    </row>
    <row r="2075" spans="1:13" x14ac:dyDescent="0.2">
      <c r="A2075" s="1" t="s">
        <v>257</v>
      </c>
      <c r="B2075" s="1" t="s">
        <v>142</v>
      </c>
      <c r="C2075" s="5">
        <v>0</v>
      </c>
      <c r="D2075" s="5">
        <v>0</v>
      </c>
      <c r="E2075" s="6" t="str">
        <f t="shared" si="128"/>
        <v/>
      </c>
      <c r="F2075" s="5">
        <v>264.59559999999999</v>
      </c>
      <c r="G2075" s="5">
        <v>401.53192999999999</v>
      </c>
      <c r="H2075" s="6">
        <f t="shared" si="129"/>
        <v>0.51753063920941988</v>
      </c>
      <c r="I2075" s="5">
        <v>1521.8952099999999</v>
      </c>
      <c r="J2075" s="6">
        <f t="shared" si="130"/>
        <v>-0.7361632211195408</v>
      </c>
      <c r="K2075" s="5">
        <v>4598.8263100000004</v>
      </c>
      <c r="L2075" s="5">
        <v>6114.9765399999997</v>
      </c>
      <c r="M2075" s="6">
        <f t="shared" si="131"/>
        <v>0.32968199444783974</v>
      </c>
    </row>
    <row r="2076" spans="1:13" x14ac:dyDescent="0.2">
      <c r="A2076" s="1" t="s">
        <v>257</v>
      </c>
      <c r="B2076" s="1" t="s">
        <v>143</v>
      </c>
      <c r="C2076" s="5">
        <v>57.65</v>
      </c>
      <c r="D2076" s="5">
        <v>0</v>
      </c>
      <c r="E2076" s="6">
        <f t="shared" si="128"/>
        <v>-1</v>
      </c>
      <c r="F2076" s="5">
        <v>927.56844999999998</v>
      </c>
      <c r="G2076" s="5">
        <v>2111.2053900000001</v>
      </c>
      <c r="H2076" s="6">
        <f t="shared" si="129"/>
        <v>1.2760642516463343</v>
      </c>
      <c r="I2076" s="5">
        <v>1169.3752400000001</v>
      </c>
      <c r="J2076" s="6">
        <f t="shared" si="130"/>
        <v>0.80541311102157409</v>
      </c>
      <c r="K2076" s="5">
        <v>3662.4400500000002</v>
      </c>
      <c r="L2076" s="5">
        <v>6821.4036299999998</v>
      </c>
      <c r="M2076" s="6">
        <f t="shared" si="131"/>
        <v>0.86252977164772959</v>
      </c>
    </row>
    <row r="2077" spans="1:13" x14ac:dyDescent="0.2">
      <c r="A2077" s="1" t="s">
        <v>257</v>
      </c>
      <c r="B2077" s="1" t="s">
        <v>144</v>
      </c>
      <c r="C2077" s="5">
        <v>145.32164</v>
      </c>
      <c r="D2077" s="5">
        <v>7.9729999999999995E-2</v>
      </c>
      <c r="E2077" s="6">
        <f t="shared" si="128"/>
        <v>-0.99945135493929194</v>
      </c>
      <c r="F2077" s="5">
        <v>1422.30582</v>
      </c>
      <c r="G2077" s="5">
        <v>1384.7812200000001</v>
      </c>
      <c r="H2077" s="6">
        <f t="shared" si="129"/>
        <v>-2.6382933594407909E-2</v>
      </c>
      <c r="I2077" s="5">
        <v>1512.21542</v>
      </c>
      <c r="J2077" s="6">
        <f t="shared" si="130"/>
        <v>-8.4269872079468677E-2</v>
      </c>
      <c r="K2077" s="5">
        <v>4016.7655500000001</v>
      </c>
      <c r="L2077" s="5">
        <v>4596.0190300000004</v>
      </c>
      <c r="M2077" s="6">
        <f t="shared" si="131"/>
        <v>0.14420893447465466</v>
      </c>
    </row>
    <row r="2078" spans="1:13" x14ac:dyDescent="0.2">
      <c r="A2078" s="1" t="s">
        <v>257</v>
      </c>
      <c r="B2078" s="1" t="s">
        <v>145</v>
      </c>
      <c r="C2078" s="5">
        <v>0</v>
      </c>
      <c r="D2078" s="5">
        <v>0</v>
      </c>
      <c r="E2078" s="6" t="str">
        <f t="shared" si="128"/>
        <v/>
      </c>
      <c r="F2078" s="5">
        <v>0</v>
      </c>
      <c r="G2078" s="5">
        <v>0</v>
      </c>
      <c r="H2078" s="6" t="str">
        <f t="shared" si="129"/>
        <v/>
      </c>
      <c r="I2078" s="5">
        <v>0</v>
      </c>
      <c r="J2078" s="6" t="str">
        <f t="shared" si="130"/>
        <v/>
      </c>
      <c r="K2078" s="5">
        <v>202.39240000000001</v>
      </c>
      <c r="L2078" s="5">
        <v>106.17343</v>
      </c>
      <c r="M2078" s="6">
        <f t="shared" si="131"/>
        <v>-0.475408019273451</v>
      </c>
    </row>
    <row r="2079" spans="1:13" x14ac:dyDescent="0.2">
      <c r="A2079" s="1" t="s">
        <v>257</v>
      </c>
      <c r="B2079" s="1" t="s">
        <v>146</v>
      </c>
      <c r="C2079" s="5">
        <v>34.63165</v>
      </c>
      <c r="D2079" s="5">
        <v>0</v>
      </c>
      <c r="E2079" s="6">
        <f t="shared" si="128"/>
        <v>-1</v>
      </c>
      <c r="F2079" s="5">
        <v>228.1994</v>
      </c>
      <c r="G2079" s="5">
        <v>756.11141999999995</v>
      </c>
      <c r="H2079" s="6">
        <f t="shared" si="129"/>
        <v>2.3133804032788867</v>
      </c>
      <c r="I2079" s="5">
        <v>278.08483999999999</v>
      </c>
      <c r="J2079" s="6">
        <f t="shared" si="130"/>
        <v>1.7189954691525076</v>
      </c>
      <c r="K2079" s="5">
        <v>723.57201999999995</v>
      </c>
      <c r="L2079" s="5">
        <v>2089.1755899999998</v>
      </c>
      <c r="M2079" s="6">
        <f t="shared" si="131"/>
        <v>1.8873084257735671</v>
      </c>
    </row>
    <row r="2080" spans="1:13" x14ac:dyDescent="0.2">
      <c r="A2080" s="1" t="s">
        <v>257</v>
      </c>
      <c r="B2080" s="1" t="s">
        <v>147</v>
      </c>
      <c r="C2080" s="5">
        <v>0</v>
      </c>
      <c r="D2080" s="5">
        <v>0</v>
      </c>
      <c r="E2080" s="6" t="str">
        <f t="shared" si="128"/>
        <v/>
      </c>
      <c r="F2080" s="5">
        <v>1360.3904</v>
      </c>
      <c r="G2080" s="5">
        <v>1965.4496300000001</v>
      </c>
      <c r="H2080" s="6">
        <f t="shared" si="129"/>
        <v>0.444768817833469</v>
      </c>
      <c r="I2080" s="5">
        <v>1578.6677</v>
      </c>
      <c r="J2080" s="6">
        <f t="shared" si="130"/>
        <v>0.24500528515279063</v>
      </c>
      <c r="K2080" s="5">
        <v>5703.9751399999996</v>
      </c>
      <c r="L2080" s="5">
        <v>6859.5370899999998</v>
      </c>
      <c r="M2080" s="6">
        <f t="shared" si="131"/>
        <v>0.20258888260161667</v>
      </c>
    </row>
    <row r="2081" spans="1:13" x14ac:dyDescent="0.2">
      <c r="A2081" s="1" t="s">
        <v>257</v>
      </c>
      <c r="B2081" s="1" t="s">
        <v>148</v>
      </c>
      <c r="C2081" s="5">
        <v>0</v>
      </c>
      <c r="D2081" s="5">
        <v>0</v>
      </c>
      <c r="E2081" s="6" t="str">
        <f t="shared" si="128"/>
        <v/>
      </c>
      <c r="F2081" s="5">
        <v>856.42475999999999</v>
      </c>
      <c r="G2081" s="5">
        <v>600.27628000000004</v>
      </c>
      <c r="H2081" s="6">
        <f t="shared" si="129"/>
        <v>-0.29909046534338868</v>
      </c>
      <c r="I2081" s="5">
        <v>1845.7997399999999</v>
      </c>
      <c r="J2081" s="6">
        <f t="shared" si="130"/>
        <v>-0.6747879702269326</v>
      </c>
      <c r="K2081" s="5">
        <v>1549.2405100000001</v>
      </c>
      <c r="L2081" s="5">
        <v>3413.9580700000001</v>
      </c>
      <c r="M2081" s="6">
        <f t="shared" si="131"/>
        <v>1.2036333596776396</v>
      </c>
    </row>
    <row r="2082" spans="1:13" x14ac:dyDescent="0.2">
      <c r="A2082" s="1" t="s">
        <v>257</v>
      </c>
      <c r="B2082" s="1" t="s">
        <v>149</v>
      </c>
      <c r="C2082" s="5">
        <v>0</v>
      </c>
      <c r="D2082" s="5">
        <v>0</v>
      </c>
      <c r="E2082" s="6" t="str">
        <f t="shared" si="128"/>
        <v/>
      </c>
      <c r="F2082" s="5">
        <v>319.58647000000002</v>
      </c>
      <c r="G2082" s="5">
        <v>543.45650000000001</v>
      </c>
      <c r="H2082" s="6">
        <f t="shared" si="129"/>
        <v>0.70049908558394214</v>
      </c>
      <c r="I2082" s="5">
        <v>206.36745999999999</v>
      </c>
      <c r="J2082" s="6">
        <f t="shared" si="130"/>
        <v>1.633440853514406</v>
      </c>
      <c r="K2082" s="5">
        <v>523.64527999999996</v>
      </c>
      <c r="L2082" s="5">
        <v>1056.35869</v>
      </c>
      <c r="M2082" s="6">
        <f t="shared" si="131"/>
        <v>1.0173173144996173</v>
      </c>
    </row>
    <row r="2083" spans="1:13" x14ac:dyDescent="0.2">
      <c r="A2083" s="1" t="s">
        <v>257</v>
      </c>
      <c r="B2083" s="1" t="s">
        <v>150</v>
      </c>
      <c r="C2083" s="5">
        <v>0</v>
      </c>
      <c r="D2083" s="5">
        <v>0</v>
      </c>
      <c r="E2083" s="6" t="str">
        <f t="shared" si="128"/>
        <v/>
      </c>
      <c r="F2083" s="5">
        <v>288.57594999999998</v>
      </c>
      <c r="G2083" s="5">
        <v>43.855629999999998</v>
      </c>
      <c r="H2083" s="6">
        <f t="shared" si="129"/>
        <v>-0.84802742570889911</v>
      </c>
      <c r="I2083" s="5">
        <v>243.53631999999999</v>
      </c>
      <c r="J2083" s="6">
        <f t="shared" si="130"/>
        <v>-0.81992160347992449</v>
      </c>
      <c r="K2083" s="5">
        <v>379.05513999999999</v>
      </c>
      <c r="L2083" s="5">
        <v>610.8596</v>
      </c>
      <c r="M2083" s="6">
        <f t="shared" si="131"/>
        <v>0.61153229580266344</v>
      </c>
    </row>
    <row r="2084" spans="1:13" x14ac:dyDescent="0.2">
      <c r="A2084" s="1" t="s">
        <v>257</v>
      </c>
      <c r="B2084" s="1" t="s">
        <v>151</v>
      </c>
      <c r="C2084" s="5">
        <v>45.571100000000001</v>
      </c>
      <c r="D2084" s="5">
        <v>0</v>
      </c>
      <c r="E2084" s="6">
        <f t="shared" si="128"/>
        <v>-1</v>
      </c>
      <c r="F2084" s="5">
        <v>343.90249999999997</v>
      </c>
      <c r="G2084" s="5">
        <v>314.40705000000003</v>
      </c>
      <c r="H2084" s="6">
        <f t="shared" si="129"/>
        <v>-8.5766896140621163E-2</v>
      </c>
      <c r="I2084" s="5">
        <v>325.25295999999997</v>
      </c>
      <c r="J2084" s="6">
        <f t="shared" si="130"/>
        <v>-3.3346076235555078E-2</v>
      </c>
      <c r="K2084" s="5">
        <v>1033.1288199999999</v>
      </c>
      <c r="L2084" s="5">
        <v>1077.5346400000001</v>
      </c>
      <c r="M2084" s="6">
        <f t="shared" si="131"/>
        <v>4.2981881001054711E-2</v>
      </c>
    </row>
    <row r="2085" spans="1:13" x14ac:dyDescent="0.2">
      <c r="A2085" s="1" t="s">
        <v>257</v>
      </c>
      <c r="B2085" s="1" t="s">
        <v>152</v>
      </c>
      <c r="C2085" s="5">
        <v>0</v>
      </c>
      <c r="D2085" s="5">
        <v>0</v>
      </c>
      <c r="E2085" s="6" t="str">
        <f t="shared" si="128"/>
        <v/>
      </c>
      <c r="F2085" s="5">
        <v>0</v>
      </c>
      <c r="G2085" s="5">
        <v>13.262</v>
      </c>
      <c r="H2085" s="6" t="str">
        <f t="shared" si="129"/>
        <v/>
      </c>
      <c r="I2085" s="5">
        <v>45.427860000000003</v>
      </c>
      <c r="J2085" s="6">
        <f t="shared" si="130"/>
        <v>-0.70806461057157444</v>
      </c>
      <c r="K2085" s="5">
        <v>125.59795</v>
      </c>
      <c r="L2085" s="5">
        <v>58.689860000000003</v>
      </c>
      <c r="M2085" s="6">
        <f t="shared" si="131"/>
        <v>-0.53271641774407941</v>
      </c>
    </row>
    <row r="2086" spans="1:13" x14ac:dyDescent="0.2">
      <c r="A2086" s="1" t="s">
        <v>257</v>
      </c>
      <c r="B2086" s="1" t="s">
        <v>153</v>
      </c>
      <c r="C2086" s="5">
        <v>0</v>
      </c>
      <c r="D2086" s="5">
        <v>0</v>
      </c>
      <c r="E2086" s="6" t="str">
        <f t="shared" si="128"/>
        <v/>
      </c>
      <c r="F2086" s="5">
        <v>0</v>
      </c>
      <c r="G2086" s="5">
        <v>130.596</v>
      </c>
      <c r="H2086" s="6" t="str">
        <f t="shared" si="129"/>
        <v/>
      </c>
      <c r="I2086" s="5">
        <v>5.78</v>
      </c>
      <c r="J2086" s="6">
        <f t="shared" si="130"/>
        <v>21.594463667820069</v>
      </c>
      <c r="K2086" s="5">
        <v>454.84336000000002</v>
      </c>
      <c r="L2086" s="5">
        <v>160.04599999999999</v>
      </c>
      <c r="M2086" s="6">
        <f t="shared" si="131"/>
        <v>-0.64812941316764527</v>
      </c>
    </row>
    <row r="2087" spans="1:13" x14ac:dyDescent="0.2">
      <c r="A2087" s="1" t="s">
        <v>257</v>
      </c>
      <c r="B2087" s="1" t="s">
        <v>154</v>
      </c>
      <c r="C2087" s="5">
        <v>0</v>
      </c>
      <c r="D2087" s="5">
        <v>0</v>
      </c>
      <c r="E2087" s="6" t="str">
        <f t="shared" si="128"/>
        <v/>
      </c>
      <c r="F2087" s="5">
        <v>34.460970000000003</v>
      </c>
      <c r="G2087" s="5">
        <v>8.6437100000000004</v>
      </c>
      <c r="H2087" s="6">
        <f t="shared" si="129"/>
        <v>-0.74917392052516218</v>
      </c>
      <c r="I2087" s="5">
        <v>10.763590000000001</v>
      </c>
      <c r="J2087" s="6">
        <f t="shared" si="130"/>
        <v>-0.19694915915600653</v>
      </c>
      <c r="K2087" s="5">
        <v>55.034109999999998</v>
      </c>
      <c r="L2087" s="5">
        <v>30.979189999999999</v>
      </c>
      <c r="M2087" s="6">
        <f t="shared" si="131"/>
        <v>-0.43709110586143762</v>
      </c>
    </row>
    <row r="2088" spans="1:13" x14ac:dyDescent="0.2">
      <c r="A2088" s="1" t="s">
        <v>257</v>
      </c>
      <c r="B2088" s="1" t="s">
        <v>155</v>
      </c>
      <c r="C2088" s="5">
        <v>59.659910000000004</v>
      </c>
      <c r="D2088" s="5">
        <v>74.317279999999997</v>
      </c>
      <c r="E2088" s="6">
        <f t="shared" si="128"/>
        <v>0.24568206690221284</v>
      </c>
      <c r="F2088" s="5">
        <v>1630.7493099999999</v>
      </c>
      <c r="G2088" s="5">
        <v>1608.2343599999999</v>
      </c>
      <c r="H2088" s="6">
        <f t="shared" si="129"/>
        <v>-1.3806505918435685E-2</v>
      </c>
      <c r="I2088" s="5">
        <v>1692.7568699999999</v>
      </c>
      <c r="J2088" s="6">
        <f t="shared" si="130"/>
        <v>-4.9931866470581787E-2</v>
      </c>
      <c r="K2088" s="5">
        <v>5865.1239500000001</v>
      </c>
      <c r="L2088" s="5">
        <v>5934.4429700000001</v>
      </c>
      <c r="M2088" s="6">
        <f t="shared" si="131"/>
        <v>1.1818849966504175E-2</v>
      </c>
    </row>
    <row r="2089" spans="1:13" x14ac:dyDescent="0.2">
      <c r="A2089" s="1" t="s">
        <v>257</v>
      </c>
      <c r="B2089" s="1" t="s">
        <v>156</v>
      </c>
      <c r="C2089" s="5">
        <v>622.46421999999995</v>
      </c>
      <c r="D2089" s="5">
        <v>0</v>
      </c>
      <c r="E2089" s="6">
        <f t="shared" si="128"/>
        <v>-1</v>
      </c>
      <c r="F2089" s="5">
        <v>9937.7715599999992</v>
      </c>
      <c r="G2089" s="5">
        <v>2917.6200899999999</v>
      </c>
      <c r="H2089" s="6">
        <f t="shared" si="129"/>
        <v>-0.70641103265609773</v>
      </c>
      <c r="I2089" s="5">
        <v>4250.7117699999999</v>
      </c>
      <c r="J2089" s="6">
        <f t="shared" si="130"/>
        <v>-0.31361610763836856</v>
      </c>
      <c r="K2089" s="5">
        <v>43600.240980000002</v>
      </c>
      <c r="L2089" s="5">
        <v>29411.910929999998</v>
      </c>
      <c r="M2089" s="6">
        <f t="shared" si="131"/>
        <v>-0.32541861538124006</v>
      </c>
    </row>
    <row r="2090" spans="1:13" x14ac:dyDescent="0.2">
      <c r="A2090" s="1" t="s">
        <v>257</v>
      </c>
      <c r="B2090" s="1" t="s">
        <v>157</v>
      </c>
      <c r="C2090" s="5">
        <v>0</v>
      </c>
      <c r="D2090" s="5">
        <v>0</v>
      </c>
      <c r="E2090" s="6" t="str">
        <f t="shared" si="128"/>
        <v/>
      </c>
      <c r="F2090" s="5">
        <v>216.89689999999999</v>
      </c>
      <c r="G2090" s="5">
        <v>265.53548000000001</v>
      </c>
      <c r="H2090" s="6">
        <f t="shared" si="129"/>
        <v>0.22424746503984161</v>
      </c>
      <c r="I2090" s="5">
        <v>345.8116</v>
      </c>
      <c r="J2090" s="6">
        <f t="shared" si="130"/>
        <v>-0.2321383088363721</v>
      </c>
      <c r="K2090" s="5">
        <v>1457.1263300000001</v>
      </c>
      <c r="L2090" s="5">
        <v>1295.6794600000001</v>
      </c>
      <c r="M2090" s="6">
        <f t="shared" si="131"/>
        <v>-0.1107981282583782</v>
      </c>
    </row>
    <row r="2091" spans="1:13" x14ac:dyDescent="0.2">
      <c r="A2091" s="1" t="s">
        <v>257</v>
      </c>
      <c r="B2091" s="1" t="s">
        <v>158</v>
      </c>
      <c r="C2091" s="5">
        <v>0.78083000000000002</v>
      </c>
      <c r="D2091" s="5">
        <v>0</v>
      </c>
      <c r="E2091" s="6">
        <f t="shared" si="128"/>
        <v>-1</v>
      </c>
      <c r="F2091" s="5">
        <v>212.29928000000001</v>
      </c>
      <c r="G2091" s="5">
        <v>348.91316</v>
      </c>
      <c r="H2091" s="6">
        <f t="shared" si="129"/>
        <v>0.6434966713028889</v>
      </c>
      <c r="I2091" s="5">
        <v>173.85225</v>
      </c>
      <c r="J2091" s="6">
        <f t="shared" si="130"/>
        <v>1.0069522252372347</v>
      </c>
      <c r="K2091" s="5">
        <v>785.54794000000004</v>
      </c>
      <c r="L2091" s="5">
        <v>1050.81423</v>
      </c>
      <c r="M2091" s="6">
        <f t="shared" si="131"/>
        <v>0.33768313363535762</v>
      </c>
    </row>
    <row r="2092" spans="1:13" x14ac:dyDescent="0.2">
      <c r="A2092" s="1" t="s">
        <v>257</v>
      </c>
      <c r="B2092" s="1" t="s">
        <v>159</v>
      </c>
      <c r="C2092" s="5">
        <v>0</v>
      </c>
      <c r="D2092" s="5">
        <v>0</v>
      </c>
      <c r="E2092" s="6" t="str">
        <f t="shared" si="128"/>
        <v/>
      </c>
      <c r="F2092" s="5">
        <v>739.62620000000004</v>
      </c>
      <c r="G2092" s="5">
        <v>860.27275999999995</v>
      </c>
      <c r="H2092" s="6">
        <f t="shared" si="129"/>
        <v>0.16311828867068234</v>
      </c>
      <c r="I2092" s="5">
        <v>1446.3212900000001</v>
      </c>
      <c r="J2092" s="6">
        <f t="shared" si="130"/>
        <v>-0.405199407664116</v>
      </c>
      <c r="K2092" s="5">
        <v>3447.0415699999999</v>
      </c>
      <c r="L2092" s="5">
        <v>4627.7475599999998</v>
      </c>
      <c r="M2092" s="6">
        <f t="shared" si="131"/>
        <v>0.34252734294701304</v>
      </c>
    </row>
    <row r="2093" spans="1:13" x14ac:dyDescent="0.2">
      <c r="A2093" s="1" t="s">
        <v>257</v>
      </c>
      <c r="B2093" s="1" t="s">
        <v>160</v>
      </c>
      <c r="C2093" s="5">
        <v>3.8521000000000001</v>
      </c>
      <c r="D2093" s="5">
        <v>0</v>
      </c>
      <c r="E2093" s="6">
        <f t="shared" si="128"/>
        <v>-1</v>
      </c>
      <c r="F2093" s="5">
        <v>374.51411000000002</v>
      </c>
      <c r="G2093" s="5">
        <v>298.43450999999999</v>
      </c>
      <c r="H2093" s="6">
        <f t="shared" si="129"/>
        <v>-0.20314214596614266</v>
      </c>
      <c r="I2093" s="5">
        <v>58.723999999999997</v>
      </c>
      <c r="J2093" s="6">
        <f t="shared" si="130"/>
        <v>4.0819853892786595</v>
      </c>
      <c r="K2093" s="5">
        <v>972.57442000000003</v>
      </c>
      <c r="L2093" s="5">
        <v>635.54614000000004</v>
      </c>
      <c r="M2093" s="6">
        <f t="shared" si="131"/>
        <v>-0.34653212450313053</v>
      </c>
    </row>
    <row r="2094" spans="1:13" x14ac:dyDescent="0.2">
      <c r="A2094" s="1" t="s">
        <v>257</v>
      </c>
      <c r="B2094" s="1" t="s">
        <v>161</v>
      </c>
      <c r="C2094" s="5">
        <v>0</v>
      </c>
      <c r="D2094" s="5">
        <v>0</v>
      </c>
      <c r="E2094" s="6" t="str">
        <f t="shared" si="128"/>
        <v/>
      </c>
      <c r="F2094" s="5">
        <v>62.519849999999998</v>
      </c>
      <c r="G2094" s="5">
        <v>619.30029000000002</v>
      </c>
      <c r="H2094" s="6">
        <f t="shared" si="129"/>
        <v>8.9056586028277422</v>
      </c>
      <c r="I2094" s="5">
        <v>649.11584000000005</v>
      </c>
      <c r="J2094" s="6">
        <f t="shared" si="130"/>
        <v>-4.5932556506401157E-2</v>
      </c>
      <c r="K2094" s="5">
        <v>662.48932000000002</v>
      </c>
      <c r="L2094" s="5">
        <v>1979.39724</v>
      </c>
      <c r="M2094" s="6">
        <f t="shared" si="131"/>
        <v>1.9878175847423472</v>
      </c>
    </row>
    <row r="2095" spans="1:13" x14ac:dyDescent="0.2">
      <c r="A2095" s="1" t="s">
        <v>257</v>
      </c>
      <c r="B2095" s="1" t="s">
        <v>162</v>
      </c>
      <c r="C2095" s="5">
        <v>0</v>
      </c>
      <c r="D2095" s="5">
        <v>0</v>
      </c>
      <c r="E2095" s="6" t="str">
        <f t="shared" si="128"/>
        <v/>
      </c>
      <c r="F2095" s="5">
        <v>10.44</v>
      </c>
      <c r="G2095" s="5">
        <v>0</v>
      </c>
      <c r="H2095" s="6">
        <f t="shared" si="129"/>
        <v>-1</v>
      </c>
      <c r="I2095" s="5">
        <v>0</v>
      </c>
      <c r="J2095" s="6" t="str">
        <f t="shared" si="130"/>
        <v/>
      </c>
      <c r="K2095" s="5">
        <v>21.36</v>
      </c>
      <c r="L2095" s="5">
        <v>0</v>
      </c>
      <c r="M2095" s="6">
        <f t="shared" si="131"/>
        <v>-1</v>
      </c>
    </row>
    <row r="2096" spans="1:13" x14ac:dyDescent="0.2">
      <c r="A2096" s="1" t="s">
        <v>257</v>
      </c>
      <c r="B2096" s="1" t="s">
        <v>163</v>
      </c>
      <c r="C2096" s="5">
        <v>0</v>
      </c>
      <c r="D2096" s="5">
        <v>0</v>
      </c>
      <c r="E2096" s="6" t="str">
        <f t="shared" si="128"/>
        <v/>
      </c>
      <c r="F2096" s="5">
        <v>82.813239999999993</v>
      </c>
      <c r="G2096" s="5">
        <v>191.33694</v>
      </c>
      <c r="H2096" s="6">
        <f t="shared" si="129"/>
        <v>1.3104631578235559</v>
      </c>
      <c r="I2096" s="5">
        <v>299.94161000000003</v>
      </c>
      <c r="J2096" s="6">
        <f t="shared" si="130"/>
        <v>-0.36208604067971772</v>
      </c>
      <c r="K2096" s="5">
        <v>438.78422999999998</v>
      </c>
      <c r="L2096" s="5">
        <v>1067.1418100000001</v>
      </c>
      <c r="M2096" s="6">
        <f t="shared" si="131"/>
        <v>1.4320423047109059</v>
      </c>
    </row>
    <row r="2097" spans="1:13" x14ac:dyDescent="0.2">
      <c r="A2097" s="1" t="s">
        <v>257</v>
      </c>
      <c r="B2097" s="1" t="s">
        <v>164</v>
      </c>
      <c r="C2097" s="5">
        <v>194.50397000000001</v>
      </c>
      <c r="D2097" s="5">
        <v>0</v>
      </c>
      <c r="E2097" s="6">
        <f t="shared" si="128"/>
        <v>-1</v>
      </c>
      <c r="F2097" s="5">
        <v>2568.3927699999999</v>
      </c>
      <c r="G2097" s="5">
        <v>1951.6995300000001</v>
      </c>
      <c r="H2097" s="6">
        <f t="shared" si="129"/>
        <v>-0.24010861858951571</v>
      </c>
      <c r="I2097" s="5">
        <v>1491.2725499999999</v>
      </c>
      <c r="J2097" s="6">
        <f t="shared" si="130"/>
        <v>0.30874770678237207</v>
      </c>
      <c r="K2097" s="5">
        <v>6949.6054299999996</v>
      </c>
      <c r="L2097" s="5">
        <v>5772.7882900000004</v>
      </c>
      <c r="M2097" s="6">
        <f t="shared" si="131"/>
        <v>-0.16933582083954357</v>
      </c>
    </row>
    <row r="2098" spans="1:13" x14ac:dyDescent="0.2">
      <c r="A2098" s="1" t="s">
        <v>257</v>
      </c>
      <c r="B2098" s="1" t="s">
        <v>165</v>
      </c>
      <c r="C2098" s="5">
        <v>0</v>
      </c>
      <c r="D2098" s="5">
        <v>0</v>
      </c>
      <c r="E2098" s="6" t="str">
        <f t="shared" si="128"/>
        <v/>
      </c>
      <c r="F2098" s="5">
        <v>108.74538</v>
      </c>
      <c r="G2098" s="5">
        <v>23.850940000000001</v>
      </c>
      <c r="H2098" s="6">
        <f t="shared" si="129"/>
        <v>-0.7806716938227628</v>
      </c>
      <c r="I2098" s="5">
        <v>41.518000000000001</v>
      </c>
      <c r="J2098" s="6">
        <f t="shared" si="130"/>
        <v>-0.42552772291536201</v>
      </c>
      <c r="K2098" s="5">
        <v>220.98014000000001</v>
      </c>
      <c r="L2098" s="5">
        <v>166.86804000000001</v>
      </c>
      <c r="M2098" s="6">
        <f t="shared" si="131"/>
        <v>-0.24487313656331289</v>
      </c>
    </row>
    <row r="2099" spans="1:13" x14ac:dyDescent="0.2">
      <c r="A2099" s="1" t="s">
        <v>257</v>
      </c>
      <c r="B2099" s="1" t="s">
        <v>166</v>
      </c>
      <c r="C2099" s="5">
        <v>68.753749999999997</v>
      </c>
      <c r="D2099" s="5">
        <v>183.75</v>
      </c>
      <c r="E2099" s="6">
        <f t="shared" si="128"/>
        <v>1.672581495554788</v>
      </c>
      <c r="F2099" s="5">
        <v>1627.3238100000001</v>
      </c>
      <c r="G2099" s="5">
        <v>2351.68669</v>
      </c>
      <c r="H2099" s="6">
        <f t="shared" si="129"/>
        <v>0.44512522679797817</v>
      </c>
      <c r="I2099" s="5">
        <v>2605.3414699999998</v>
      </c>
      <c r="J2099" s="6">
        <f t="shared" si="130"/>
        <v>-9.7359514259756419E-2</v>
      </c>
      <c r="K2099" s="5">
        <v>5782.2005200000003</v>
      </c>
      <c r="L2099" s="5">
        <v>7497.3427899999997</v>
      </c>
      <c r="M2099" s="6">
        <f t="shared" si="131"/>
        <v>0.2966244882147393</v>
      </c>
    </row>
    <row r="2100" spans="1:13" x14ac:dyDescent="0.2">
      <c r="A2100" s="1" t="s">
        <v>257</v>
      </c>
      <c r="B2100" s="1" t="s">
        <v>167</v>
      </c>
      <c r="C2100" s="5">
        <v>47.444159999999997</v>
      </c>
      <c r="D2100" s="5">
        <v>0</v>
      </c>
      <c r="E2100" s="6">
        <f t="shared" si="128"/>
        <v>-1</v>
      </c>
      <c r="F2100" s="5">
        <v>492.12777999999997</v>
      </c>
      <c r="G2100" s="5">
        <v>317.72973000000002</v>
      </c>
      <c r="H2100" s="6">
        <f t="shared" si="129"/>
        <v>-0.35437554449781306</v>
      </c>
      <c r="I2100" s="5">
        <v>578.84379999999999</v>
      </c>
      <c r="J2100" s="6">
        <f t="shared" si="130"/>
        <v>-0.45109590877538974</v>
      </c>
      <c r="K2100" s="5">
        <v>1299.07026</v>
      </c>
      <c r="L2100" s="5">
        <v>1414.0804900000001</v>
      </c>
      <c r="M2100" s="6">
        <f t="shared" si="131"/>
        <v>8.8532724935139528E-2</v>
      </c>
    </row>
    <row r="2101" spans="1:13" x14ac:dyDescent="0.2">
      <c r="A2101" s="1" t="s">
        <v>257</v>
      </c>
      <c r="B2101" s="1" t="s">
        <v>168</v>
      </c>
      <c r="C2101" s="5">
        <v>0</v>
      </c>
      <c r="D2101" s="5">
        <v>0</v>
      </c>
      <c r="E2101" s="6" t="str">
        <f t="shared" si="128"/>
        <v/>
      </c>
      <c r="F2101" s="5">
        <v>38.765149999999998</v>
      </c>
      <c r="G2101" s="5">
        <v>27.0242</v>
      </c>
      <c r="H2101" s="6">
        <f t="shared" si="129"/>
        <v>-0.30287384416157292</v>
      </c>
      <c r="I2101" s="5">
        <v>36.717640000000003</v>
      </c>
      <c r="J2101" s="6">
        <f t="shared" si="130"/>
        <v>-0.26399953809667509</v>
      </c>
      <c r="K2101" s="5">
        <v>199.01382000000001</v>
      </c>
      <c r="L2101" s="5">
        <v>77.566739999999996</v>
      </c>
      <c r="M2101" s="6">
        <f t="shared" si="131"/>
        <v>-0.61024445438010289</v>
      </c>
    </row>
    <row r="2102" spans="1:13" x14ac:dyDescent="0.2">
      <c r="A2102" s="1" t="s">
        <v>257</v>
      </c>
      <c r="B2102" s="1" t="s">
        <v>169</v>
      </c>
      <c r="C2102" s="5">
        <v>0</v>
      </c>
      <c r="D2102" s="5">
        <v>11.062519999999999</v>
      </c>
      <c r="E2102" s="6" t="str">
        <f t="shared" si="128"/>
        <v/>
      </c>
      <c r="F2102" s="5">
        <v>382.45895999999999</v>
      </c>
      <c r="G2102" s="5">
        <v>731.34753000000001</v>
      </c>
      <c r="H2102" s="6">
        <f t="shared" si="129"/>
        <v>0.91222485675325804</v>
      </c>
      <c r="I2102" s="5">
        <v>900.11810000000003</v>
      </c>
      <c r="J2102" s="6">
        <f t="shared" si="130"/>
        <v>-0.18749825161831546</v>
      </c>
      <c r="K2102" s="5">
        <v>2480.0473000000002</v>
      </c>
      <c r="L2102" s="5">
        <v>2957.35592</v>
      </c>
      <c r="M2102" s="6">
        <f t="shared" si="131"/>
        <v>0.19245948252680489</v>
      </c>
    </row>
    <row r="2103" spans="1:13" x14ac:dyDescent="0.2">
      <c r="A2103" s="1" t="s">
        <v>257</v>
      </c>
      <c r="B2103" s="1" t="s">
        <v>170</v>
      </c>
      <c r="C2103" s="5">
        <v>29.958179999999999</v>
      </c>
      <c r="D2103" s="5">
        <v>0</v>
      </c>
      <c r="E2103" s="6">
        <f t="shared" si="128"/>
        <v>-1</v>
      </c>
      <c r="F2103" s="5">
        <v>1512.5468499999999</v>
      </c>
      <c r="G2103" s="5">
        <v>1066.9107100000001</v>
      </c>
      <c r="H2103" s="6">
        <f t="shared" si="129"/>
        <v>-0.29462633835110619</v>
      </c>
      <c r="I2103" s="5">
        <v>833.68965000000003</v>
      </c>
      <c r="J2103" s="6">
        <f t="shared" si="130"/>
        <v>0.27974565835140219</v>
      </c>
      <c r="K2103" s="5">
        <v>3776.7124600000002</v>
      </c>
      <c r="L2103" s="5">
        <v>3829.6342599999998</v>
      </c>
      <c r="M2103" s="6">
        <f t="shared" si="131"/>
        <v>1.4012663278051063E-2</v>
      </c>
    </row>
    <row r="2104" spans="1:13" x14ac:dyDescent="0.2">
      <c r="A2104" s="1" t="s">
        <v>257</v>
      </c>
      <c r="B2104" s="1" t="s">
        <v>261</v>
      </c>
      <c r="C2104" s="5">
        <v>0</v>
      </c>
      <c r="D2104" s="5">
        <v>0</v>
      </c>
      <c r="E2104" s="6" t="str">
        <f t="shared" si="128"/>
        <v/>
      </c>
      <c r="F2104" s="5">
        <v>44.584760000000003</v>
      </c>
      <c r="G2104" s="5">
        <v>10.325369999999999</v>
      </c>
      <c r="H2104" s="6">
        <f t="shared" si="129"/>
        <v>-0.76841032675739429</v>
      </c>
      <c r="I2104" s="5">
        <v>0</v>
      </c>
      <c r="J2104" s="6" t="str">
        <f t="shared" si="130"/>
        <v/>
      </c>
      <c r="K2104" s="5">
        <v>44.584760000000003</v>
      </c>
      <c r="L2104" s="5">
        <v>10.325369999999999</v>
      </c>
      <c r="M2104" s="6">
        <f t="shared" si="131"/>
        <v>-0.76841032675739429</v>
      </c>
    </row>
    <row r="2105" spans="1:13" x14ac:dyDescent="0.2">
      <c r="A2105" s="1" t="s">
        <v>257</v>
      </c>
      <c r="B2105" s="1" t="s">
        <v>171</v>
      </c>
      <c r="C2105" s="5">
        <v>4.8692900000000003</v>
      </c>
      <c r="D2105" s="5">
        <v>0</v>
      </c>
      <c r="E2105" s="6">
        <f t="shared" si="128"/>
        <v>-1</v>
      </c>
      <c r="F2105" s="5">
        <v>864.05043999999998</v>
      </c>
      <c r="G2105" s="5">
        <v>353.95783</v>
      </c>
      <c r="H2105" s="6">
        <f t="shared" si="129"/>
        <v>-0.59035050083418739</v>
      </c>
      <c r="I2105" s="5">
        <v>341.47034000000002</v>
      </c>
      <c r="J2105" s="6">
        <f t="shared" si="130"/>
        <v>3.6569764741499977E-2</v>
      </c>
      <c r="K2105" s="5">
        <v>2827.9175599999999</v>
      </c>
      <c r="L2105" s="5">
        <v>1286.83464</v>
      </c>
      <c r="M2105" s="6">
        <f t="shared" si="131"/>
        <v>-0.54495326942982025</v>
      </c>
    </row>
    <row r="2106" spans="1:13" x14ac:dyDescent="0.2">
      <c r="A2106" s="1" t="s">
        <v>257</v>
      </c>
      <c r="B2106" s="1" t="s">
        <v>172</v>
      </c>
      <c r="C2106" s="5">
        <v>0</v>
      </c>
      <c r="D2106" s="5">
        <v>0</v>
      </c>
      <c r="E2106" s="6" t="str">
        <f t="shared" si="128"/>
        <v/>
      </c>
      <c r="F2106" s="5">
        <v>31.056000000000001</v>
      </c>
      <c r="G2106" s="5">
        <v>159.21668</v>
      </c>
      <c r="H2106" s="6">
        <f t="shared" si="129"/>
        <v>4.1267606903657903</v>
      </c>
      <c r="I2106" s="5">
        <v>0</v>
      </c>
      <c r="J2106" s="6" t="str">
        <f t="shared" si="130"/>
        <v/>
      </c>
      <c r="K2106" s="5">
        <v>195.39975000000001</v>
      </c>
      <c r="L2106" s="5">
        <v>398.31321000000003</v>
      </c>
      <c r="M2106" s="6">
        <f t="shared" si="131"/>
        <v>1.0384530174680369</v>
      </c>
    </row>
    <row r="2107" spans="1:13" x14ac:dyDescent="0.2">
      <c r="A2107" s="1" t="s">
        <v>257</v>
      </c>
      <c r="B2107" s="1" t="s">
        <v>173</v>
      </c>
      <c r="C2107" s="5">
        <v>0</v>
      </c>
      <c r="D2107" s="5">
        <v>0</v>
      </c>
      <c r="E2107" s="6" t="str">
        <f t="shared" si="128"/>
        <v/>
      </c>
      <c r="F2107" s="5">
        <v>7.9614900000000004</v>
      </c>
      <c r="G2107" s="5">
        <v>36.02863</v>
      </c>
      <c r="H2107" s="6">
        <f t="shared" si="129"/>
        <v>3.5253627147682156</v>
      </c>
      <c r="I2107" s="5">
        <v>41.390999999999998</v>
      </c>
      <c r="J2107" s="6">
        <f t="shared" si="130"/>
        <v>-0.12955400932569883</v>
      </c>
      <c r="K2107" s="5">
        <v>74.00224</v>
      </c>
      <c r="L2107" s="5">
        <v>88.607129999999998</v>
      </c>
      <c r="M2107" s="6">
        <f t="shared" si="131"/>
        <v>0.19735740431640991</v>
      </c>
    </row>
    <row r="2108" spans="1:13" x14ac:dyDescent="0.2">
      <c r="A2108" s="1" t="s">
        <v>257</v>
      </c>
      <c r="B2108" s="1" t="s">
        <v>174</v>
      </c>
      <c r="C2108" s="5">
        <v>152.40100000000001</v>
      </c>
      <c r="D2108" s="5">
        <v>34.591999999999999</v>
      </c>
      <c r="E2108" s="6">
        <f t="shared" si="128"/>
        <v>-0.77301986207439588</v>
      </c>
      <c r="F2108" s="5">
        <v>546.12530000000004</v>
      </c>
      <c r="G2108" s="5">
        <v>137.54277999999999</v>
      </c>
      <c r="H2108" s="6">
        <f t="shared" si="129"/>
        <v>-0.74814794333827783</v>
      </c>
      <c r="I2108" s="5">
        <v>150.38246000000001</v>
      </c>
      <c r="J2108" s="6">
        <f t="shared" si="130"/>
        <v>-8.538017000120901E-2</v>
      </c>
      <c r="K2108" s="5">
        <v>705.67780000000005</v>
      </c>
      <c r="L2108" s="5">
        <v>482.32959</v>
      </c>
      <c r="M2108" s="6">
        <f t="shared" si="131"/>
        <v>-0.31650168107881538</v>
      </c>
    </row>
    <row r="2109" spans="1:13" x14ac:dyDescent="0.2">
      <c r="A2109" s="1" t="s">
        <v>257</v>
      </c>
      <c r="B2109" s="1" t="s">
        <v>175</v>
      </c>
      <c r="C2109" s="5">
        <v>17.81765</v>
      </c>
      <c r="D2109" s="5">
        <v>0</v>
      </c>
      <c r="E2109" s="6">
        <f t="shared" si="128"/>
        <v>-1</v>
      </c>
      <c r="F2109" s="5">
        <v>1138.4969799999999</v>
      </c>
      <c r="G2109" s="5">
        <v>974.91675999999995</v>
      </c>
      <c r="H2109" s="6">
        <f t="shared" si="129"/>
        <v>-0.1436808554380179</v>
      </c>
      <c r="I2109" s="5">
        <v>1404.98038</v>
      </c>
      <c r="J2109" s="6">
        <f t="shared" si="130"/>
        <v>-0.30609937770091855</v>
      </c>
      <c r="K2109" s="5">
        <v>5950.0200400000003</v>
      </c>
      <c r="L2109" s="5">
        <v>5556.9705700000004</v>
      </c>
      <c r="M2109" s="6">
        <f t="shared" si="131"/>
        <v>-6.605851196427226E-2</v>
      </c>
    </row>
    <row r="2110" spans="1:13" x14ac:dyDescent="0.2">
      <c r="A2110" s="1" t="s">
        <v>257</v>
      </c>
      <c r="B2110" s="1" t="s">
        <v>176</v>
      </c>
      <c r="C2110" s="5">
        <v>0</v>
      </c>
      <c r="D2110" s="5">
        <v>0</v>
      </c>
      <c r="E2110" s="6" t="str">
        <f t="shared" si="128"/>
        <v/>
      </c>
      <c r="F2110" s="5">
        <v>128.99239</v>
      </c>
      <c r="G2110" s="5">
        <v>53.370600000000003</v>
      </c>
      <c r="H2110" s="6">
        <f t="shared" si="129"/>
        <v>-0.58625001056263859</v>
      </c>
      <c r="I2110" s="5">
        <v>92.693770000000001</v>
      </c>
      <c r="J2110" s="6">
        <f t="shared" si="130"/>
        <v>-0.42422667672271819</v>
      </c>
      <c r="K2110" s="5">
        <v>326.30664000000002</v>
      </c>
      <c r="L2110" s="5">
        <v>316.11896999999999</v>
      </c>
      <c r="M2110" s="6">
        <f t="shared" si="131"/>
        <v>-3.1221154433143106E-2</v>
      </c>
    </row>
    <row r="2111" spans="1:13" x14ac:dyDescent="0.2">
      <c r="A2111" s="1" t="s">
        <v>257</v>
      </c>
      <c r="B2111" s="1" t="s">
        <v>251</v>
      </c>
      <c r="C2111" s="5">
        <v>138.75131999999999</v>
      </c>
      <c r="D2111" s="5">
        <v>0</v>
      </c>
      <c r="E2111" s="6">
        <f t="shared" si="128"/>
        <v>-1</v>
      </c>
      <c r="F2111" s="5">
        <v>264.66097000000002</v>
      </c>
      <c r="G2111" s="5">
        <v>0</v>
      </c>
      <c r="H2111" s="6">
        <f t="shared" si="129"/>
        <v>-1</v>
      </c>
      <c r="I2111" s="5">
        <v>0</v>
      </c>
      <c r="J2111" s="6" t="str">
        <f t="shared" si="130"/>
        <v/>
      </c>
      <c r="K2111" s="5">
        <v>562.15034000000003</v>
      </c>
      <c r="L2111" s="5">
        <v>351.2133</v>
      </c>
      <c r="M2111" s="6">
        <f t="shared" si="131"/>
        <v>-0.37523243337360612</v>
      </c>
    </row>
    <row r="2112" spans="1:13" x14ac:dyDescent="0.2">
      <c r="A2112" s="1" t="s">
        <v>257</v>
      </c>
      <c r="B2112" s="1" t="s">
        <v>178</v>
      </c>
      <c r="C2112" s="5">
        <v>109.81947</v>
      </c>
      <c r="D2112" s="5">
        <v>0</v>
      </c>
      <c r="E2112" s="6">
        <f t="shared" si="128"/>
        <v>-1</v>
      </c>
      <c r="F2112" s="5">
        <v>2604.4967900000001</v>
      </c>
      <c r="G2112" s="5">
        <v>4430.8079500000003</v>
      </c>
      <c r="H2112" s="6">
        <f t="shared" si="129"/>
        <v>0.70121459431708488</v>
      </c>
      <c r="I2112" s="5">
        <v>4627.7400500000003</v>
      </c>
      <c r="J2112" s="6">
        <f t="shared" si="130"/>
        <v>-4.2554702267686761E-2</v>
      </c>
      <c r="K2112" s="5">
        <v>22407.510249999999</v>
      </c>
      <c r="L2112" s="5">
        <v>22250.328880000001</v>
      </c>
      <c r="M2112" s="6">
        <f t="shared" si="131"/>
        <v>-7.0146735735621135E-3</v>
      </c>
    </row>
    <row r="2113" spans="1:13" x14ac:dyDescent="0.2">
      <c r="A2113" s="1" t="s">
        <v>257</v>
      </c>
      <c r="B2113" s="1" t="s">
        <v>179</v>
      </c>
      <c r="C2113" s="5">
        <v>0</v>
      </c>
      <c r="D2113" s="5">
        <v>0</v>
      </c>
      <c r="E2113" s="6" t="str">
        <f t="shared" si="128"/>
        <v/>
      </c>
      <c r="F2113" s="5">
        <v>459.61077</v>
      </c>
      <c r="G2113" s="5">
        <v>570.63117</v>
      </c>
      <c r="H2113" s="6">
        <f t="shared" si="129"/>
        <v>0.24155308632128003</v>
      </c>
      <c r="I2113" s="5">
        <v>400.76674000000003</v>
      </c>
      <c r="J2113" s="6">
        <f t="shared" si="130"/>
        <v>0.42384862077127439</v>
      </c>
      <c r="K2113" s="5">
        <v>2140.1288100000002</v>
      </c>
      <c r="L2113" s="5">
        <v>1628.56691</v>
      </c>
      <c r="M2113" s="6">
        <f t="shared" si="131"/>
        <v>-0.23903322903260205</v>
      </c>
    </row>
    <row r="2114" spans="1:13" x14ac:dyDescent="0.2">
      <c r="A2114" s="1" t="s">
        <v>257</v>
      </c>
      <c r="B2114" s="1" t="s">
        <v>180</v>
      </c>
      <c r="C2114" s="5">
        <v>301.37317000000002</v>
      </c>
      <c r="D2114" s="5">
        <v>0</v>
      </c>
      <c r="E2114" s="6">
        <f t="shared" si="128"/>
        <v>-1</v>
      </c>
      <c r="F2114" s="5">
        <v>4499.0760099999998</v>
      </c>
      <c r="G2114" s="5">
        <v>2563.33122</v>
      </c>
      <c r="H2114" s="6">
        <f t="shared" si="129"/>
        <v>-0.43025385339066535</v>
      </c>
      <c r="I2114" s="5">
        <v>4553.8485499999997</v>
      </c>
      <c r="J2114" s="6">
        <f t="shared" si="130"/>
        <v>-0.43710661611704227</v>
      </c>
      <c r="K2114" s="5">
        <v>25252.112809999999</v>
      </c>
      <c r="L2114" s="5">
        <v>16726.689180000001</v>
      </c>
      <c r="M2114" s="6">
        <f t="shared" si="131"/>
        <v>-0.3376122898763495</v>
      </c>
    </row>
    <row r="2115" spans="1:13" x14ac:dyDescent="0.2">
      <c r="A2115" s="1" t="s">
        <v>257</v>
      </c>
      <c r="B2115" s="1" t="s">
        <v>236</v>
      </c>
      <c r="C2115" s="5">
        <v>0</v>
      </c>
      <c r="D2115" s="5">
        <v>0</v>
      </c>
      <c r="E2115" s="6" t="str">
        <f t="shared" si="128"/>
        <v/>
      </c>
      <c r="F2115" s="5">
        <v>50.561</v>
      </c>
      <c r="G2115" s="5">
        <v>29.53</v>
      </c>
      <c r="H2115" s="6">
        <f t="shared" si="129"/>
        <v>-0.41595300725855899</v>
      </c>
      <c r="I2115" s="5">
        <v>13.25</v>
      </c>
      <c r="J2115" s="6">
        <f t="shared" si="130"/>
        <v>1.2286792452830189</v>
      </c>
      <c r="K2115" s="5">
        <v>102.95</v>
      </c>
      <c r="L2115" s="5">
        <v>97.1935</v>
      </c>
      <c r="M2115" s="6">
        <f t="shared" si="131"/>
        <v>-5.5915492957746449E-2</v>
      </c>
    </row>
    <row r="2116" spans="1:13" x14ac:dyDescent="0.2">
      <c r="A2116" s="1" t="s">
        <v>257</v>
      </c>
      <c r="B2116" s="1" t="s">
        <v>181</v>
      </c>
      <c r="C2116" s="5">
        <v>0</v>
      </c>
      <c r="D2116" s="5">
        <v>0</v>
      </c>
      <c r="E2116" s="6" t="str">
        <f t="shared" si="128"/>
        <v/>
      </c>
      <c r="F2116" s="5">
        <v>0</v>
      </c>
      <c r="G2116" s="5">
        <v>0</v>
      </c>
      <c r="H2116" s="6" t="str">
        <f t="shared" si="129"/>
        <v/>
      </c>
      <c r="I2116" s="5">
        <v>0</v>
      </c>
      <c r="J2116" s="6" t="str">
        <f t="shared" si="130"/>
        <v/>
      </c>
      <c r="K2116" s="5">
        <v>0</v>
      </c>
      <c r="L2116" s="5">
        <v>0</v>
      </c>
      <c r="M2116" s="6" t="str">
        <f t="shared" si="131"/>
        <v/>
      </c>
    </row>
    <row r="2117" spans="1:13" x14ac:dyDescent="0.2">
      <c r="A2117" s="1" t="s">
        <v>257</v>
      </c>
      <c r="B2117" s="1" t="s">
        <v>182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114.80479</v>
      </c>
      <c r="G2117" s="5">
        <v>43.6753</v>
      </c>
      <c r="H2117" s="6">
        <f t="shared" ref="H2117:H2180" si="133">IF(F2117=0,"",(G2117/F2117-1))</f>
        <v>-0.61956900927217406</v>
      </c>
      <c r="I2117" s="5">
        <v>44.731999999999999</v>
      </c>
      <c r="J2117" s="6">
        <f t="shared" ref="J2117:J2180" si="134">IF(I2117=0,"",(G2117/I2117-1))</f>
        <v>-2.362290977376369E-2</v>
      </c>
      <c r="K2117" s="5">
        <v>158.37939</v>
      </c>
      <c r="L2117" s="5">
        <v>133.98830000000001</v>
      </c>
      <c r="M2117" s="6">
        <f t="shared" ref="M2117:M2180" si="135">IF(K2117=0,"",(L2117/K2117-1))</f>
        <v>-0.15400419208585148</v>
      </c>
    </row>
    <row r="2118" spans="1:13" x14ac:dyDescent="0.2">
      <c r="A2118" s="1" t="s">
        <v>257</v>
      </c>
      <c r="B2118" s="1" t="s">
        <v>183</v>
      </c>
      <c r="C2118" s="5">
        <v>328.70782000000003</v>
      </c>
      <c r="D2118" s="5">
        <v>0</v>
      </c>
      <c r="E2118" s="6">
        <f t="shared" si="132"/>
        <v>-1</v>
      </c>
      <c r="F2118" s="5">
        <v>3370.77558</v>
      </c>
      <c r="G2118" s="5">
        <v>3076.5603900000001</v>
      </c>
      <c r="H2118" s="6">
        <f t="shared" si="133"/>
        <v>-8.7284122902065109E-2</v>
      </c>
      <c r="I2118" s="5">
        <v>3174.8834700000002</v>
      </c>
      <c r="J2118" s="6">
        <f t="shared" si="134"/>
        <v>-3.0969035849369386E-2</v>
      </c>
      <c r="K2118" s="5">
        <v>11727.472690000001</v>
      </c>
      <c r="L2118" s="5">
        <v>9814.2016600000006</v>
      </c>
      <c r="M2118" s="6">
        <f t="shared" si="135"/>
        <v>-0.1631443603046242</v>
      </c>
    </row>
    <row r="2119" spans="1:13" x14ac:dyDescent="0.2">
      <c r="A2119" s="1" t="s">
        <v>257</v>
      </c>
      <c r="B2119" s="1" t="s">
        <v>184</v>
      </c>
      <c r="C2119" s="5">
        <v>18.262799999999999</v>
      </c>
      <c r="D2119" s="5">
        <v>26.049399999999999</v>
      </c>
      <c r="E2119" s="6">
        <f t="shared" si="132"/>
        <v>0.42636397485599153</v>
      </c>
      <c r="F2119" s="5">
        <v>162.26770999999999</v>
      </c>
      <c r="G2119" s="5">
        <v>82.557079999999999</v>
      </c>
      <c r="H2119" s="6">
        <f t="shared" si="133"/>
        <v>-0.4912291545865779</v>
      </c>
      <c r="I2119" s="5">
        <v>202.67062000000001</v>
      </c>
      <c r="J2119" s="6">
        <f t="shared" si="134"/>
        <v>-0.59265393277032463</v>
      </c>
      <c r="K2119" s="5">
        <v>537.79697999999996</v>
      </c>
      <c r="L2119" s="5">
        <v>522.09607000000005</v>
      </c>
      <c r="M2119" s="6">
        <f t="shared" si="135"/>
        <v>-2.9194864575104007E-2</v>
      </c>
    </row>
    <row r="2120" spans="1:13" x14ac:dyDescent="0.2">
      <c r="A2120" s="1" t="s">
        <v>257</v>
      </c>
      <c r="B2120" s="1" t="s">
        <v>185</v>
      </c>
      <c r="C2120" s="5">
        <v>0</v>
      </c>
      <c r="D2120" s="5">
        <v>0</v>
      </c>
      <c r="E2120" s="6" t="str">
        <f t="shared" si="132"/>
        <v/>
      </c>
      <c r="F2120" s="5">
        <v>1021.70928</v>
      </c>
      <c r="G2120" s="5">
        <v>486.18846000000002</v>
      </c>
      <c r="H2120" s="6">
        <f t="shared" si="133"/>
        <v>-0.52414207297794135</v>
      </c>
      <c r="I2120" s="5">
        <v>708.44712000000004</v>
      </c>
      <c r="J2120" s="6">
        <f t="shared" si="134"/>
        <v>-0.31372653473416623</v>
      </c>
      <c r="K2120" s="5">
        <v>4388.0987400000004</v>
      </c>
      <c r="L2120" s="5">
        <v>2523.52439</v>
      </c>
      <c r="M2120" s="6">
        <f t="shared" si="135"/>
        <v>-0.42491622465177259</v>
      </c>
    </row>
    <row r="2121" spans="1:13" x14ac:dyDescent="0.2">
      <c r="A2121" s="1" t="s">
        <v>257</v>
      </c>
      <c r="B2121" s="1" t="s">
        <v>186</v>
      </c>
      <c r="C2121" s="5">
        <v>0</v>
      </c>
      <c r="D2121" s="5">
        <v>0</v>
      </c>
      <c r="E2121" s="6" t="str">
        <f t="shared" si="132"/>
        <v/>
      </c>
      <c r="F2121" s="5">
        <v>733.41449999999998</v>
      </c>
      <c r="G2121" s="5">
        <v>627.99621999999999</v>
      </c>
      <c r="H2121" s="6">
        <f t="shared" si="133"/>
        <v>-0.14373629100597274</v>
      </c>
      <c r="I2121" s="5">
        <v>778.05462999999997</v>
      </c>
      <c r="J2121" s="6">
        <f t="shared" si="134"/>
        <v>-0.19286359108228679</v>
      </c>
      <c r="K2121" s="5">
        <v>2777.1398399999998</v>
      </c>
      <c r="L2121" s="5">
        <v>2560.5963700000002</v>
      </c>
      <c r="M2121" s="6">
        <f t="shared" si="135"/>
        <v>-7.7973556419830725E-2</v>
      </c>
    </row>
    <row r="2122" spans="1:13" x14ac:dyDescent="0.2">
      <c r="A2122" s="1" t="s">
        <v>257</v>
      </c>
      <c r="B2122" s="1" t="s">
        <v>187</v>
      </c>
      <c r="C2122" s="5">
        <v>31.286239999999999</v>
      </c>
      <c r="D2122" s="5">
        <v>0</v>
      </c>
      <c r="E2122" s="6">
        <f t="shared" si="132"/>
        <v>-1</v>
      </c>
      <c r="F2122" s="5">
        <v>601.66772000000003</v>
      </c>
      <c r="G2122" s="5">
        <v>1141.79295</v>
      </c>
      <c r="H2122" s="6">
        <f t="shared" si="133"/>
        <v>0.897713492091615</v>
      </c>
      <c r="I2122" s="5">
        <v>863.63728000000003</v>
      </c>
      <c r="J2122" s="6">
        <f t="shared" si="134"/>
        <v>0.32207464457764035</v>
      </c>
      <c r="K2122" s="5">
        <v>2650.26658</v>
      </c>
      <c r="L2122" s="5">
        <v>2830.3633399999999</v>
      </c>
      <c r="M2122" s="6">
        <f t="shared" si="135"/>
        <v>6.7954205572784199E-2</v>
      </c>
    </row>
    <row r="2123" spans="1:13" x14ac:dyDescent="0.2">
      <c r="A2123" s="1" t="s">
        <v>257</v>
      </c>
      <c r="B2123" s="1" t="s">
        <v>188</v>
      </c>
      <c r="C2123" s="5">
        <v>44.092590000000001</v>
      </c>
      <c r="D2123" s="5">
        <v>44.30001</v>
      </c>
      <c r="E2123" s="6">
        <f t="shared" si="132"/>
        <v>4.7041917927705956E-3</v>
      </c>
      <c r="F2123" s="5">
        <v>578.83042999999998</v>
      </c>
      <c r="G2123" s="5">
        <v>252.01872</v>
      </c>
      <c r="H2123" s="6">
        <f t="shared" si="133"/>
        <v>-0.56460699552371496</v>
      </c>
      <c r="I2123" s="5">
        <v>588.61252999999999</v>
      </c>
      <c r="J2123" s="6">
        <f t="shared" si="134"/>
        <v>-0.57184275367022852</v>
      </c>
      <c r="K2123" s="5">
        <v>2220.7479699999999</v>
      </c>
      <c r="L2123" s="5">
        <v>2039.5276200000001</v>
      </c>
      <c r="M2123" s="6">
        <f t="shared" si="135"/>
        <v>-8.1603294227034606E-2</v>
      </c>
    </row>
    <row r="2124" spans="1:13" x14ac:dyDescent="0.2">
      <c r="A2124" s="1" t="s">
        <v>257</v>
      </c>
      <c r="B2124" s="1" t="s">
        <v>189</v>
      </c>
      <c r="C2124" s="5">
        <v>14.023260000000001</v>
      </c>
      <c r="D2124" s="5">
        <v>0</v>
      </c>
      <c r="E2124" s="6">
        <f t="shared" si="132"/>
        <v>-1</v>
      </c>
      <c r="F2124" s="5">
        <v>19.121580000000002</v>
      </c>
      <c r="G2124" s="5">
        <v>17.762509999999999</v>
      </c>
      <c r="H2124" s="6">
        <f t="shared" si="133"/>
        <v>-7.1075193577099904E-2</v>
      </c>
      <c r="I2124" s="5">
        <v>10.245559999999999</v>
      </c>
      <c r="J2124" s="6">
        <f t="shared" si="134"/>
        <v>0.73367878378536644</v>
      </c>
      <c r="K2124" s="5">
        <v>952.88937999999996</v>
      </c>
      <c r="L2124" s="5">
        <v>96.580699999999993</v>
      </c>
      <c r="M2124" s="6">
        <f t="shared" si="135"/>
        <v>-0.8986443735997981</v>
      </c>
    </row>
    <row r="2125" spans="1:13" x14ac:dyDescent="0.2">
      <c r="A2125" s="1" t="s">
        <v>257</v>
      </c>
      <c r="B2125" s="1" t="s">
        <v>190</v>
      </c>
      <c r="C2125" s="5">
        <v>0</v>
      </c>
      <c r="D2125" s="5">
        <v>0</v>
      </c>
      <c r="E2125" s="6" t="str">
        <f t="shared" si="132"/>
        <v/>
      </c>
      <c r="F2125" s="5">
        <v>0</v>
      </c>
      <c r="G2125" s="5">
        <v>0</v>
      </c>
      <c r="H2125" s="6" t="str">
        <f t="shared" si="133"/>
        <v/>
      </c>
      <c r="I2125" s="5">
        <v>0</v>
      </c>
      <c r="J2125" s="6" t="str">
        <f t="shared" si="134"/>
        <v/>
      </c>
      <c r="K2125" s="5">
        <v>29.77937</v>
      </c>
      <c r="L2125" s="5">
        <v>0</v>
      </c>
      <c r="M2125" s="6">
        <f t="shared" si="135"/>
        <v>-1</v>
      </c>
    </row>
    <row r="2126" spans="1:13" x14ac:dyDescent="0.2">
      <c r="A2126" s="1" t="s">
        <v>257</v>
      </c>
      <c r="B2126" s="1" t="s">
        <v>191</v>
      </c>
      <c r="C2126" s="5">
        <v>170.1</v>
      </c>
      <c r="D2126" s="5">
        <v>5.1929999999999997E-2</v>
      </c>
      <c r="E2126" s="6">
        <f t="shared" si="132"/>
        <v>-0.99969470899470902</v>
      </c>
      <c r="F2126" s="5">
        <v>1962.2467799999999</v>
      </c>
      <c r="G2126" s="5">
        <v>5006.3326999999999</v>
      </c>
      <c r="H2126" s="6">
        <f t="shared" si="133"/>
        <v>1.5513267500431316</v>
      </c>
      <c r="I2126" s="5">
        <v>12544.018330000001</v>
      </c>
      <c r="J2126" s="6">
        <f t="shared" si="134"/>
        <v>-0.60089880544681895</v>
      </c>
      <c r="K2126" s="5">
        <v>9713.2245700000003</v>
      </c>
      <c r="L2126" s="5">
        <v>27864.607789999998</v>
      </c>
      <c r="M2126" s="6">
        <f t="shared" si="135"/>
        <v>1.8687288746583564</v>
      </c>
    </row>
    <row r="2127" spans="1:13" x14ac:dyDescent="0.2">
      <c r="A2127" s="1" t="s">
        <v>257</v>
      </c>
      <c r="B2127" s="1" t="s">
        <v>192</v>
      </c>
      <c r="C2127" s="5">
        <v>0</v>
      </c>
      <c r="D2127" s="5">
        <v>0</v>
      </c>
      <c r="E2127" s="6" t="str">
        <f t="shared" si="132"/>
        <v/>
      </c>
      <c r="F2127" s="5">
        <v>595.14973999999995</v>
      </c>
      <c r="G2127" s="5">
        <v>222.35162</v>
      </c>
      <c r="H2127" s="6">
        <f t="shared" si="133"/>
        <v>-0.62639382149440237</v>
      </c>
      <c r="I2127" s="5">
        <v>249.56632999999999</v>
      </c>
      <c r="J2127" s="6">
        <f t="shared" si="134"/>
        <v>-0.10904800339052145</v>
      </c>
      <c r="K2127" s="5">
        <v>1987.2422999999999</v>
      </c>
      <c r="L2127" s="5">
        <v>1089.36105</v>
      </c>
      <c r="M2127" s="6">
        <f t="shared" si="135"/>
        <v>-0.45182273444964405</v>
      </c>
    </row>
    <row r="2128" spans="1:13" x14ac:dyDescent="0.2">
      <c r="A2128" s="1" t="s">
        <v>257</v>
      </c>
      <c r="B2128" s="1" t="s">
        <v>193</v>
      </c>
      <c r="C2128" s="5">
        <v>0</v>
      </c>
      <c r="D2128" s="5">
        <v>0</v>
      </c>
      <c r="E2128" s="6" t="str">
        <f t="shared" si="132"/>
        <v/>
      </c>
      <c r="F2128" s="5">
        <v>12.82738</v>
      </c>
      <c r="G2128" s="5">
        <v>11.22542</v>
      </c>
      <c r="H2128" s="6">
        <f t="shared" si="133"/>
        <v>-0.12488598607042123</v>
      </c>
      <c r="I2128" s="5">
        <v>25.361689999999999</v>
      </c>
      <c r="J2128" s="6">
        <f t="shared" si="134"/>
        <v>-0.55738675143493988</v>
      </c>
      <c r="K2128" s="5">
        <v>26.327380000000002</v>
      </c>
      <c r="L2128" s="5">
        <v>40.519509999999997</v>
      </c>
      <c r="M2128" s="6">
        <f t="shared" si="135"/>
        <v>0.53906351486551252</v>
      </c>
    </row>
    <row r="2129" spans="1:13" x14ac:dyDescent="0.2">
      <c r="A2129" s="1" t="s">
        <v>257</v>
      </c>
      <c r="B2129" s="1" t="s">
        <v>194</v>
      </c>
      <c r="C2129" s="5">
        <v>0</v>
      </c>
      <c r="D2129" s="5">
        <v>0</v>
      </c>
      <c r="E2129" s="6" t="str">
        <f t="shared" si="132"/>
        <v/>
      </c>
      <c r="F2129" s="5">
        <v>0</v>
      </c>
      <c r="G2129" s="5">
        <v>0</v>
      </c>
      <c r="H2129" s="6" t="str">
        <f t="shared" si="133"/>
        <v/>
      </c>
      <c r="I2129" s="5">
        <v>0</v>
      </c>
      <c r="J2129" s="6" t="str">
        <f t="shared" si="134"/>
        <v/>
      </c>
      <c r="K2129" s="5">
        <v>0</v>
      </c>
      <c r="L2129" s="5">
        <v>12.485049999999999</v>
      </c>
      <c r="M2129" s="6" t="str">
        <f t="shared" si="135"/>
        <v/>
      </c>
    </row>
    <row r="2130" spans="1:13" x14ac:dyDescent="0.2">
      <c r="A2130" s="1" t="s">
        <v>257</v>
      </c>
      <c r="B2130" s="1" t="s">
        <v>195</v>
      </c>
      <c r="C2130" s="5">
        <v>0</v>
      </c>
      <c r="D2130" s="5">
        <v>0</v>
      </c>
      <c r="E2130" s="6" t="str">
        <f t="shared" si="132"/>
        <v/>
      </c>
      <c r="F2130" s="5">
        <v>0</v>
      </c>
      <c r="G2130" s="5">
        <v>0</v>
      </c>
      <c r="H2130" s="6" t="str">
        <f t="shared" si="133"/>
        <v/>
      </c>
      <c r="I2130" s="5">
        <v>20.2056</v>
      </c>
      <c r="J2130" s="6">
        <f t="shared" si="134"/>
        <v>-1</v>
      </c>
      <c r="K2130" s="5">
        <v>34.772500000000001</v>
      </c>
      <c r="L2130" s="5">
        <v>20.2056</v>
      </c>
      <c r="M2130" s="6">
        <f t="shared" si="135"/>
        <v>-0.418920123660939</v>
      </c>
    </row>
    <row r="2131" spans="1:13" x14ac:dyDescent="0.2">
      <c r="A2131" s="1" t="s">
        <v>257</v>
      </c>
      <c r="B2131" s="1" t="s">
        <v>196</v>
      </c>
      <c r="C2131" s="5">
        <v>804.35119999999995</v>
      </c>
      <c r="D2131" s="5">
        <v>0</v>
      </c>
      <c r="E2131" s="6">
        <f t="shared" si="132"/>
        <v>-1</v>
      </c>
      <c r="F2131" s="5">
        <v>22876.551909999998</v>
      </c>
      <c r="G2131" s="5">
        <v>23062.18893</v>
      </c>
      <c r="H2131" s="6">
        <f t="shared" si="133"/>
        <v>8.1147290347920453E-3</v>
      </c>
      <c r="I2131" s="5">
        <v>21075.08208</v>
      </c>
      <c r="J2131" s="6">
        <f t="shared" si="134"/>
        <v>9.4287027801696732E-2</v>
      </c>
      <c r="K2131" s="5">
        <v>76653.555770000006</v>
      </c>
      <c r="L2131" s="5">
        <v>106834.25913000001</v>
      </c>
      <c r="M2131" s="6">
        <f t="shared" si="135"/>
        <v>0.39372868038317232</v>
      </c>
    </row>
    <row r="2132" spans="1:13" x14ac:dyDescent="0.2">
      <c r="A2132" s="1" t="s">
        <v>257</v>
      </c>
      <c r="B2132" s="1" t="s">
        <v>197</v>
      </c>
      <c r="C2132" s="5">
        <v>0</v>
      </c>
      <c r="D2132" s="5">
        <v>0</v>
      </c>
      <c r="E2132" s="6" t="str">
        <f t="shared" si="132"/>
        <v/>
      </c>
      <c r="F2132" s="5">
        <v>50.669899999999998</v>
      </c>
      <c r="G2132" s="5">
        <v>64.086830000000006</v>
      </c>
      <c r="H2132" s="6">
        <f t="shared" si="133"/>
        <v>0.26479093110505469</v>
      </c>
      <c r="I2132" s="5">
        <v>7.8</v>
      </c>
      <c r="J2132" s="6">
        <f t="shared" si="134"/>
        <v>7.2162602564102567</v>
      </c>
      <c r="K2132" s="5">
        <v>235.81075000000001</v>
      </c>
      <c r="L2132" s="5">
        <v>71.886830000000003</v>
      </c>
      <c r="M2132" s="6">
        <f t="shared" si="135"/>
        <v>-0.69515032711613023</v>
      </c>
    </row>
    <row r="2133" spans="1:13" x14ac:dyDescent="0.2">
      <c r="A2133" s="1" t="s">
        <v>257</v>
      </c>
      <c r="B2133" s="1" t="s">
        <v>198</v>
      </c>
      <c r="C2133" s="5">
        <v>1814.6409900000001</v>
      </c>
      <c r="D2133" s="5">
        <v>230.9564</v>
      </c>
      <c r="E2133" s="6">
        <f t="shared" si="132"/>
        <v>-0.87272611978196302</v>
      </c>
      <c r="F2133" s="5">
        <v>33914.689359999997</v>
      </c>
      <c r="G2133" s="5">
        <v>30366.875830000001</v>
      </c>
      <c r="H2133" s="6">
        <f t="shared" si="133"/>
        <v>-0.10460993737375623</v>
      </c>
      <c r="I2133" s="5">
        <v>44955.375010000003</v>
      </c>
      <c r="J2133" s="6">
        <f t="shared" si="134"/>
        <v>-0.3245106770159274</v>
      </c>
      <c r="K2133" s="5">
        <v>154351.54840999999</v>
      </c>
      <c r="L2133" s="5">
        <v>130479.93161</v>
      </c>
      <c r="M2133" s="6">
        <f t="shared" si="135"/>
        <v>-0.15465744947754223</v>
      </c>
    </row>
    <row r="2134" spans="1:13" x14ac:dyDescent="0.2">
      <c r="A2134" s="1" t="s">
        <v>257</v>
      </c>
      <c r="B2134" s="1" t="s">
        <v>199</v>
      </c>
      <c r="C2134" s="5">
        <v>779.09401000000003</v>
      </c>
      <c r="D2134" s="5">
        <v>85.887510000000006</v>
      </c>
      <c r="E2134" s="6">
        <f t="shared" si="132"/>
        <v>-0.88975976082783648</v>
      </c>
      <c r="F2134" s="5">
        <v>20623.997790000001</v>
      </c>
      <c r="G2134" s="5">
        <v>19693.174009999999</v>
      </c>
      <c r="H2134" s="6">
        <f t="shared" si="133"/>
        <v>-4.513304304422161E-2</v>
      </c>
      <c r="I2134" s="5">
        <v>20795.55198</v>
      </c>
      <c r="J2134" s="6">
        <f t="shared" si="134"/>
        <v>-5.3010276960198333E-2</v>
      </c>
      <c r="K2134" s="5">
        <v>81095.183409999998</v>
      </c>
      <c r="L2134" s="5">
        <v>75425.890039999998</v>
      </c>
      <c r="M2134" s="6">
        <f t="shared" si="135"/>
        <v>-6.9909125691685725E-2</v>
      </c>
    </row>
    <row r="2135" spans="1:13" x14ac:dyDescent="0.2">
      <c r="A2135" s="1" t="s">
        <v>257</v>
      </c>
      <c r="B2135" s="1" t="s">
        <v>200</v>
      </c>
      <c r="C2135" s="5">
        <v>0</v>
      </c>
      <c r="D2135" s="5">
        <v>0</v>
      </c>
      <c r="E2135" s="6" t="str">
        <f t="shared" si="132"/>
        <v/>
      </c>
      <c r="F2135" s="5">
        <v>42.526879999999998</v>
      </c>
      <c r="G2135" s="5">
        <v>0</v>
      </c>
      <c r="H2135" s="6">
        <f t="shared" si="133"/>
        <v>-1</v>
      </c>
      <c r="I2135" s="5">
        <v>0</v>
      </c>
      <c r="J2135" s="6" t="str">
        <f t="shared" si="134"/>
        <v/>
      </c>
      <c r="K2135" s="5">
        <v>42.526879999999998</v>
      </c>
      <c r="L2135" s="5">
        <v>0</v>
      </c>
      <c r="M2135" s="6">
        <f t="shared" si="135"/>
        <v>-1</v>
      </c>
    </row>
    <row r="2136" spans="1:13" x14ac:dyDescent="0.2">
      <c r="A2136" s="1" t="s">
        <v>257</v>
      </c>
      <c r="B2136" s="1" t="s">
        <v>262</v>
      </c>
      <c r="C2136" s="5">
        <v>0</v>
      </c>
      <c r="D2136" s="5">
        <v>0</v>
      </c>
      <c r="E2136" s="6" t="str">
        <f t="shared" si="132"/>
        <v/>
      </c>
      <c r="F2136" s="5">
        <v>0</v>
      </c>
      <c r="G2136" s="5">
        <v>52.6995</v>
      </c>
      <c r="H2136" s="6" t="str">
        <f t="shared" si="133"/>
        <v/>
      </c>
      <c r="I2136" s="5">
        <v>17.566500000000001</v>
      </c>
      <c r="J2136" s="6">
        <f t="shared" si="134"/>
        <v>2</v>
      </c>
      <c r="K2136" s="5">
        <v>10.1615</v>
      </c>
      <c r="L2136" s="5">
        <v>175.322</v>
      </c>
      <c r="M2136" s="6">
        <f t="shared" si="135"/>
        <v>16.253555085371254</v>
      </c>
    </row>
    <row r="2137" spans="1:13" x14ac:dyDescent="0.2">
      <c r="A2137" s="1" t="s">
        <v>257</v>
      </c>
      <c r="B2137" s="1" t="s">
        <v>201</v>
      </c>
      <c r="C2137" s="5">
        <v>0</v>
      </c>
      <c r="D2137" s="5">
        <v>0</v>
      </c>
      <c r="E2137" s="6" t="str">
        <f t="shared" si="132"/>
        <v/>
      </c>
      <c r="F2137" s="5">
        <v>259.20737000000003</v>
      </c>
      <c r="G2137" s="5">
        <v>377.46292999999997</v>
      </c>
      <c r="H2137" s="6">
        <f t="shared" si="133"/>
        <v>0.45621989837711774</v>
      </c>
      <c r="I2137" s="5">
        <v>151.256</v>
      </c>
      <c r="J2137" s="6">
        <f t="shared" si="134"/>
        <v>1.4955236817051882</v>
      </c>
      <c r="K2137" s="5">
        <v>687.47478000000001</v>
      </c>
      <c r="L2137" s="5">
        <v>759.79498000000001</v>
      </c>
      <c r="M2137" s="6">
        <f t="shared" si="135"/>
        <v>0.10519687718580739</v>
      </c>
    </row>
    <row r="2138" spans="1:13" x14ac:dyDescent="0.2">
      <c r="A2138" s="1" t="s">
        <v>257</v>
      </c>
      <c r="B2138" s="1" t="s">
        <v>202</v>
      </c>
      <c r="C2138" s="5">
        <v>0</v>
      </c>
      <c r="D2138" s="5">
        <v>0</v>
      </c>
      <c r="E2138" s="6" t="str">
        <f t="shared" si="132"/>
        <v/>
      </c>
      <c r="F2138" s="5">
        <v>372.33352000000002</v>
      </c>
      <c r="G2138" s="5">
        <v>622.17530999999997</v>
      </c>
      <c r="H2138" s="6">
        <f t="shared" si="133"/>
        <v>0.67101610942791279</v>
      </c>
      <c r="I2138" s="5">
        <v>528.73131999999998</v>
      </c>
      <c r="J2138" s="6">
        <f t="shared" si="134"/>
        <v>0.17673246593373726</v>
      </c>
      <c r="K2138" s="5">
        <v>2422.4602199999999</v>
      </c>
      <c r="L2138" s="5">
        <v>1790.0269800000001</v>
      </c>
      <c r="M2138" s="6">
        <f t="shared" si="135"/>
        <v>-0.2610706399958963</v>
      </c>
    </row>
    <row r="2139" spans="1:13" x14ac:dyDescent="0.2">
      <c r="A2139" s="1" t="s">
        <v>257</v>
      </c>
      <c r="B2139" s="1" t="s">
        <v>203</v>
      </c>
      <c r="C2139" s="5">
        <v>12.2</v>
      </c>
      <c r="D2139" s="5">
        <v>0</v>
      </c>
      <c r="E2139" s="6">
        <f t="shared" si="132"/>
        <v>-1</v>
      </c>
      <c r="F2139" s="5">
        <v>2366.6514900000002</v>
      </c>
      <c r="G2139" s="5">
        <v>2200.2399099999998</v>
      </c>
      <c r="H2139" s="6">
        <f t="shared" si="133"/>
        <v>-7.0315203021295014E-2</v>
      </c>
      <c r="I2139" s="5">
        <v>3262.1114600000001</v>
      </c>
      <c r="J2139" s="6">
        <f t="shared" si="134"/>
        <v>-0.32551663639353401</v>
      </c>
      <c r="K2139" s="5">
        <v>7023.8739100000003</v>
      </c>
      <c r="L2139" s="5">
        <v>9554.4641599999995</v>
      </c>
      <c r="M2139" s="6">
        <f t="shared" si="135"/>
        <v>0.36028412275413402</v>
      </c>
    </row>
    <row r="2140" spans="1:13" x14ac:dyDescent="0.2">
      <c r="A2140" s="1" t="s">
        <v>257</v>
      </c>
      <c r="B2140" s="1" t="s">
        <v>204</v>
      </c>
      <c r="C2140" s="5">
        <v>0</v>
      </c>
      <c r="D2140" s="5">
        <v>0</v>
      </c>
      <c r="E2140" s="6" t="str">
        <f t="shared" si="132"/>
        <v/>
      </c>
      <c r="F2140" s="5">
        <v>0</v>
      </c>
      <c r="G2140" s="5">
        <v>0</v>
      </c>
      <c r="H2140" s="6" t="str">
        <f t="shared" si="133"/>
        <v/>
      </c>
      <c r="I2140" s="5">
        <v>0</v>
      </c>
      <c r="J2140" s="6" t="str">
        <f t="shared" si="134"/>
        <v/>
      </c>
      <c r="K2140" s="5">
        <v>0</v>
      </c>
      <c r="L2140" s="5">
        <v>0</v>
      </c>
      <c r="M2140" s="6" t="str">
        <f t="shared" si="135"/>
        <v/>
      </c>
    </row>
    <row r="2141" spans="1:13" x14ac:dyDescent="0.2">
      <c r="A2141" s="1" t="s">
        <v>257</v>
      </c>
      <c r="B2141" s="1" t="s">
        <v>205</v>
      </c>
      <c r="C2141" s="5">
        <v>58.854509999999998</v>
      </c>
      <c r="D2141" s="5">
        <v>0</v>
      </c>
      <c r="E2141" s="6">
        <f t="shared" si="132"/>
        <v>-1</v>
      </c>
      <c r="F2141" s="5">
        <v>2055.1426999999999</v>
      </c>
      <c r="G2141" s="5">
        <v>1267.7943399999999</v>
      </c>
      <c r="H2141" s="6">
        <f t="shared" si="133"/>
        <v>-0.38311128468110756</v>
      </c>
      <c r="I2141" s="5">
        <v>2066.5188899999998</v>
      </c>
      <c r="J2141" s="6">
        <f t="shared" si="134"/>
        <v>-0.38650725810689301</v>
      </c>
      <c r="K2141" s="5">
        <v>6195.8927299999996</v>
      </c>
      <c r="L2141" s="5">
        <v>6290.1388800000004</v>
      </c>
      <c r="M2141" s="6">
        <f t="shared" si="135"/>
        <v>1.5211068704219066E-2</v>
      </c>
    </row>
    <row r="2142" spans="1:13" x14ac:dyDescent="0.2">
      <c r="A2142" s="1" t="s">
        <v>257</v>
      </c>
      <c r="B2142" s="1" t="s">
        <v>206</v>
      </c>
      <c r="C2142" s="5">
        <v>99.849199999999996</v>
      </c>
      <c r="D2142" s="5">
        <v>0</v>
      </c>
      <c r="E2142" s="6">
        <f t="shared" si="132"/>
        <v>-1</v>
      </c>
      <c r="F2142" s="5">
        <v>305.21355999999997</v>
      </c>
      <c r="G2142" s="5">
        <v>468.33632999999998</v>
      </c>
      <c r="H2142" s="6">
        <f t="shared" si="133"/>
        <v>0.5344545307882127</v>
      </c>
      <c r="I2142" s="5">
        <v>851.84418000000005</v>
      </c>
      <c r="J2142" s="6">
        <f t="shared" si="134"/>
        <v>-0.45020892201200469</v>
      </c>
      <c r="K2142" s="5">
        <v>1846.08404</v>
      </c>
      <c r="L2142" s="5">
        <v>2246.2897899999998</v>
      </c>
      <c r="M2142" s="6">
        <f t="shared" si="135"/>
        <v>0.21678631163508677</v>
      </c>
    </row>
    <row r="2143" spans="1:13" x14ac:dyDescent="0.2">
      <c r="A2143" s="1" t="s">
        <v>257</v>
      </c>
      <c r="B2143" s="1" t="s">
        <v>207</v>
      </c>
      <c r="C2143" s="5">
        <v>46.304400000000001</v>
      </c>
      <c r="D2143" s="5">
        <v>0</v>
      </c>
      <c r="E2143" s="6">
        <f t="shared" si="132"/>
        <v>-1</v>
      </c>
      <c r="F2143" s="5">
        <v>2494.85808</v>
      </c>
      <c r="G2143" s="5">
        <v>1514.6550999999999</v>
      </c>
      <c r="H2143" s="6">
        <f t="shared" si="133"/>
        <v>-0.39288927408648433</v>
      </c>
      <c r="I2143" s="5">
        <v>1767.9168</v>
      </c>
      <c r="J2143" s="6">
        <f t="shared" si="134"/>
        <v>-0.14325430925256211</v>
      </c>
      <c r="K2143" s="5">
        <v>9026.1411399999997</v>
      </c>
      <c r="L2143" s="5">
        <v>6043.2353000000003</v>
      </c>
      <c r="M2143" s="6">
        <f t="shared" si="135"/>
        <v>-0.33047409670795369</v>
      </c>
    </row>
    <row r="2144" spans="1:13" x14ac:dyDescent="0.2">
      <c r="A2144" s="1" t="s">
        <v>257</v>
      </c>
      <c r="B2144" s="1" t="s">
        <v>239</v>
      </c>
      <c r="C2144" s="5">
        <v>0</v>
      </c>
      <c r="D2144" s="5">
        <v>0</v>
      </c>
      <c r="E2144" s="6" t="str">
        <f t="shared" si="132"/>
        <v/>
      </c>
      <c r="F2144" s="5">
        <v>42.691249999999997</v>
      </c>
      <c r="G2144" s="5">
        <v>0</v>
      </c>
      <c r="H2144" s="6">
        <f t="shared" si="133"/>
        <v>-1</v>
      </c>
      <c r="I2144" s="5">
        <v>0</v>
      </c>
      <c r="J2144" s="6" t="str">
        <f t="shared" si="134"/>
        <v/>
      </c>
      <c r="K2144" s="5">
        <v>42.691249999999997</v>
      </c>
      <c r="L2144" s="5">
        <v>0</v>
      </c>
      <c r="M2144" s="6">
        <f t="shared" si="135"/>
        <v>-1</v>
      </c>
    </row>
    <row r="2145" spans="1:13" x14ac:dyDescent="0.2">
      <c r="A2145" s="1" t="s">
        <v>257</v>
      </c>
      <c r="B2145" s="1" t="s">
        <v>208</v>
      </c>
      <c r="C2145" s="5">
        <v>0</v>
      </c>
      <c r="D2145" s="5">
        <v>0</v>
      </c>
      <c r="E2145" s="6" t="str">
        <f t="shared" si="132"/>
        <v/>
      </c>
      <c r="F2145" s="5">
        <v>0</v>
      </c>
      <c r="G2145" s="5">
        <v>4732.7544699999999</v>
      </c>
      <c r="H2145" s="6" t="str">
        <f t="shared" si="133"/>
        <v/>
      </c>
      <c r="I2145" s="5">
        <v>0</v>
      </c>
      <c r="J2145" s="6" t="str">
        <f t="shared" si="134"/>
        <v/>
      </c>
      <c r="K2145" s="5">
        <v>0</v>
      </c>
      <c r="L2145" s="5">
        <v>4732.7544699999999</v>
      </c>
      <c r="M2145" s="6" t="str">
        <f t="shared" si="135"/>
        <v/>
      </c>
    </row>
    <row r="2146" spans="1:13" x14ac:dyDescent="0.2">
      <c r="A2146" s="1" t="s">
        <v>257</v>
      </c>
      <c r="B2146" s="1" t="s">
        <v>209</v>
      </c>
      <c r="C2146" s="5">
        <v>10.4975</v>
      </c>
      <c r="D2146" s="5">
        <v>0</v>
      </c>
      <c r="E2146" s="6">
        <f t="shared" si="132"/>
        <v>-1</v>
      </c>
      <c r="F2146" s="5">
        <v>524.41984000000002</v>
      </c>
      <c r="G2146" s="5">
        <v>326.43450000000001</v>
      </c>
      <c r="H2146" s="6">
        <f t="shared" si="133"/>
        <v>-0.37753213150745779</v>
      </c>
      <c r="I2146" s="5">
        <v>297.01303000000001</v>
      </c>
      <c r="J2146" s="6">
        <f t="shared" si="134"/>
        <v>9.9057842681177899E-2</v>
      </c>
      <c r="K2146" s="5">
        <v>1200.2180499999999</v>
      </c>
      <c r="L2146" s="5">
        <v>1078.5742600000001</v>
      </c>
      <c r="M2146" s="6">
        <f t="shared" si="135"/>
        <v>-0.10135140860446135</v>
      </c>
    </row>
    <row r="2147" spans="1:13" x14ac:dyDescent="0.2">
      <c r="A2147" s="1" t="s">
        <v>257</v>
      </c>
      <c r="B2147" s="1" t="s">
        <v>210</v>
      </c>
      <c r="C2147" s="5">
        <v>0</v>
      </c>
      <c r="D2147" s="5">
        <v>0</v>
      </c>
      <c r="E2147" s="6" t="str">
        <f t="shared" si="132"/>
        <v/>
      </c>
      <c r="F2147" s="5">
        <v>371.36811</v>
      </c>
      <c r="G2147" s="5">
        <v>195.47682</v>
      </c>
      <c r="H2147" s="6">
        <f t="shared" si="133"/>
        <v>-0.4736305710256058</v>
      </c>
      <c r="I2147" s="5">
        <v>171.58700999999999</v>
      </c>
      <c r="J2147" s="6">
        <f t="shared" si="134"/>
        <v>0.13922854649661431</v>
      </c>
      <c r="K2147" s="5">
        <v>1049.2717700000001</v>
      </c>
      <c r="L2147" s="5">
        <v>801.74198999999999</v>
      </c>
      <c r="M2147" s="6">
        <f t="shared" si="135"/>
        <v>-0.23590626096802358</v>
      </c>
    </row>
    <row r="2148" spans="1:13" x14ac:dyDescent="0.2">
      <c r="A2148" s="1" t="s">
        <v>257</v>
      </c>
      <c r="B2148" s="1" t="s">
        <v>211</v>
      </c>
      <c r="C2148" s="5">
        <v>86.20196</v>
      </c>
      <c r="D2148" s="5">
        <v>0</v>
      </c>
      <c r="E2148" s="6">
        <f t="shared" si="132"/>
        <v>-1</v>
      </c>
      <c r="F2148" s="5">
        <v>1224.33134</v>
      </c>
      <c r="G2148" s="5">
        <v>2916.3777399999999</v>
      </c>
      <c r="H2148" s="6">
        <f t="shared" si="133"/>
        <v>1.3820167341301581</v>
      </c>
      <c r="I2148" s="5">
        <v>2789.35833</v>
      </c>
      <c r="J2148" s="6">
        <f t="shared" si="134"/>
        <v>4.5537143304209327E-2</v>
      </c>
      <c r="K2148" s="5">
        <v>7270.2857000000004</v>
      </c>
      <c r="L2148" s="5">
        <v>12465.11298</v>
      </c>
      <c r="M2148" s="6">
        <f t="shared" si="135"/>
        <v>0.71452862987213828</v>
      </c>
    </row>
    <row r="2149" spans="1:13" x14ac:dyDescent="0.2">
      <c r="A2149" s="1" t="s">
        <v>257</v>
      </c>
      <c r="B2149" s="1" t="s">
        <v>263</v>
      </c>
      <c r="C2149" s="5">
        <v>0</v>
      </c>
      <c r="D2149" s="5">
        <v>0</v>
      </c>
      <c r="E2149" s="6" t="str">
        <f t="shared" si="132"/>
        <v/>
      </c>
      <c r="F2149" s="5">
        <v>8.64</v>
      </c>
      <c r="G2149" s="5">
        <v>3.0774699999999999</v>
      </c>
      <c r="H2149" s="6">
        <f t="shared" si="133"/>
        <v>-0.64381134259259265</v>
      </c>
      <c r="I2149" s="5">
        <v>0</v>
      </c>
      <c r="J2149" s="6" t="str">
        <f t="shared" si="134"/>
        <v/>
      </c>
      <c r="K2149" s="5">
        <v>8.64</v>
      </c>
      <c r="L2149" s="5">
        <v>3.0774699999999999</v>
      </c>
      <c r="M2149" s="6">
        <f t="shared" si="135"/>
        <v>-0.64381134259259265</v>
      </c>
    </row>
    <row r="2150" spans="1:13" x14ac:dyDescent="0.2">
      <c r="A2150" s="1" t="s">
        <v>257</v>
      </c>
      <c r="B2150" s="1" t="s">
        <v>213</v>
      </c>
      <c r="C2150" s="5">
        <v>181.66979000000001</v>
      </c>
      <c r="D2150" s="5">
        <v>56.465499999999999</v>
      </c>
      <c r="E2150" s="6">
        <f t="shared" si="132"/>
        <v>-0.68918607766321527</v>
      </c>
      <c r="F2150" s="5">
        <v>3536.69119</v>
      </c>
      <c r="G2150" s="5">
        <v>2313.6281199999999</v>
      </c>
      <c r="H2150" s="6">
        <f t="shared" si="133"/>
        <v>-0.34582127878685387</v>
      </c>
      <c r="I2150" s="5">
        <v>2314.0400399999999</v>
      </c>
      <c r="J2150" s="6">
        <f t="shared" si="134"/>
        <v>-1.7800902010323139E-4</v>
      </c>
      <c r="K2150" s="5">
        <v>10474.6324</v>
      </c>
      <c r="L2150" s="5">
        <v>8153.7464200000004</v>
      </c>
      <c r="M2150" s="6">
        <f t="shared" si="135"/>
        <v>-0.22157206967950493</v>
      </c>
    </row>
    <row r="2151" spans="1:13" x14ac:dyDescent="0.2">
      <c r="A2151" s="1" t="s">
        <v>257</v>
      </c>
      <c r="B2151" s="1" t="s">
        <v>214</v>
      </c>
      <c r="C2151" s="5">
        <v>0</v>
      </c>
      <c r="D2151" s="5">
        <v>0</v>
      </c>
      <c r="E2151" s="6" t="str">
        <f t="shared" si="132"/>
        <v/>
      </c>
      <c r="F2151" s="5">
        <v>394.18846000000002</v>
      </c>
      <c r="G2151" s="5">
        <v>52.578659999999999</v>
      </c>
      <c r="H2151" s="6">
        <f t="shared" si="133"/>
        <v>-0.86661542552514093</v>
      </c>
      <c r="I2151" s="5">
        <v>336.81655000000001</v>
      </c>
      <c r="J2151" s="6">
        <f t="shared" si="134"/>
        <v>-0.84389525989741299</v>
      </c>
      <c r="K2151" s="5">
        <v>1430.8824999999999</v>
      </c>
      <c r="L2151" s="5">
        <v>948.44673</v>
      </c>
      <c r="M2151" s="6">
        <f t="shared" si="135"/>
        <v>-0.33715959905862292</v>
      </c>
    </row>
    <row r="2152" spans="1:13" x14ac:dyDescent="0.2">
      <c r="A2152" s="1" t="s">
        <v>257</v>
      </c>
      <c r="B2152" s="1" t="s">
        <v>215</v>
      </c>
      <c r="C2152" s="5">
        <v>50.5152</v>
      </c>
      <c r="D2152" s="5">
        <v>0</v>
      </c>
      <c r="E2152" s="6">
        <f t="shared" si="132"/>
        <v>-1</v>
      </c>
      <c r="F2152" s="5">
        <v>477.84242</v>
      </c>
      <c r="G2152" s="5">
        <v>946.76459999999997</v>
      </c>
      <c r="H2152" s="6">
        <f t="shared" si="133"/>
        <v>0.98133225593491669</v>
      </c>
      <c r="I2152" s="5">
        <v>5356.0453299999999</v>
      </c>
      <c r="J2152" s="6">
        <f t="shared" si="134"/>
        <v>-0.82323439372384843</v>
      </c>
      <c r="K2152" s="5">
        <v>13176.11542</v>
      </c>
      <c r="L2152" s="5">
        <v>22169.109550000001</v>
      </c>
      <c r="M2152" s="6">
        <f t="shared" si="135"/>
        <v>0.6825224160035479</v>
      </c>
    </row>
    <row r="2153" spans="1:13" x14ac:dyDescent="0.2">
      <c r="A2153" s="1" t="s">
        <v>257</v>
      </c>
      <c r="B2153" s="1" t="s">
        <v>216</v>
      </c>
      <c r="C2153" s="5">
        <v>127.34869</v>
      </c>
      <c r="D2153" s="5">
        <v>0</v>
      </c>
      <c r="E2153" s="6">
        <f t="shared" si="132"/>
        <v>-1</v>
      </c>
      <c r="F2153" s="5">
        <v>953.81044999999995</v>
      </c>
      <c r="G2153" s="5">
        <v>2317.0613600000001</v>
      </c>
      <c r="H2153" s="6">
        <f t="shared" si="133"/>
        <v>1.4292681632917739</v>
      </c>
      <c r="I2153" s="5">
        <v>1794.7886000000001</v>
      </c>
      <c r="J2153" s="6">
        <f t="shared" si="134"/>
        <v>0.29099402570308275</v>
      </c>
      <c r="K2153" s="5">
        <v>2978.2992100000001</v>
      </c>
      <c r="L2153" s="5">
        <v>7167.9295400000001</v>
      </c>
      <c r="M2153" s="6">
        <f t="shared" si="135"/>
        <v>1.4067190817943374</v>
      </c>
    </row>
    <row r="2154" spans="1:13" x14ac:dyDescent="0.2">
      <c r="A2154" s="1" t="s">
        <v>257</v>
      </c>
      <c r="B2154" s="1" t="s">
        <v>217</v>
      </c>
      <c r="C2154" s="5">
        <v>22.388000000000002</v>
      </c>
      <c r="D2154" s="5">
        <v>0</v>
      </c>
      <c r="E2154" s="6">
        <f t="shared" si="132"/>
        <v>-1</v>
      </c>
      <c r="F2154" s="5">
        <v>22.388000000000002</v>
      </c>
      <c r="G2154" s="5">
        <v>30.294</v>
      </c>
      <c r="H2154" s="6">
        <f t="shared" si="133"/>
        <v>0.35313560836162217</v>
      </c>
      <c r="I2154" s="5">
        <v>24.11392</v>
      </c>
      <c r="J2154" s="6">
        <f t="shared" si="134"/>
        <v>0.25628682520303636</v>
      </c>
      <c r="K2154" s="5">
        <v>139.2955</v>
      </c>
      <c r="L2154" s="5">
        <v>54.407919999999997</v>
      </c>
      <c r="M2154" s="6">
        <f t="shared" si="135"/>
        <v>-0.60940647759618938</v>
      </c>
    </row>
    <row r="2155" spans="1:13" x14ac:dyDescent="0.2">
      <c r="A2155" s="1" t="s">
        <v>257</v>
      </c>
      <c r="B2155" s="1" t="s">
        <v>218</v>
      </c>
      <c r="C2155" s="5">
        <v>303.20065</v>
      </c>
      <c r="D2155" s="5">
        <v>0</v>
      </c>
      <c r="E2155" s="6">
        <f t="shared" si="132"/>
        <v>-1</v>
      </c>
      <c r="F2155" s="5">
        <v>3795.2294400000001</v>
      </c>
      <c r="G2155" s="5">
        <v>4849.7654599999996</v>
      </c>
      <c r="H2155" s="6">
        <f t="shared" si="133"/>
        <v>0.27785830518852617</v>
      </c>
      <c r="I2155" s="5">
        <v>5160.8934900000004</v>
      </c>
      <c r="J2155" s="6">
        <f t="shared" si="134"/>
        <v>-6.0285690956974336E-2</v>
      </c>
      <c r="K2155" s="5">
        <v>19650.081829999999</v>
      </c>
      <c r="L2155" s="5">
        <v>18789.873599999999</v>
      </c>
      <c r="M2155" s="6">
        <f t="shared" si="135"/>
        <v>-4.3776317953379218E-2</v>
      </c>
    </row>
    <row r="2156" spans="1:13" x14ac:dyDescent="0.2">
      <c r="A2156" s="1" t="s">
        <v>257</v>
      </c>
      <c r="B2156" s="1" t="s">
        <v>219</v>
      </c>
      <c r="C2156" s="5">
        <v>0</v>
      </c>
      <c r="D2156" s="5">
        <v>0</v>
      </c>
      <c r="E2156" s="6" t="str">
        <f t="shared" si="132"/>
        <v/>
      </c>
      <c r="F2156" s="5">
        <v>0</v>
      </c>
      <c r="G2156" s="5">
        <v>13</v>
      </c>
      <c r="H2156" s="6" t="str">
        <f t="shared" si="133"/>
        <v/>
      </c>
      <c r="I2156" s="5">
        <v>30.562000000000001</v>
      </c>
      <c r="J2156" s="6">
        <f t="shared" si="134"/>
        <v>-0.57463516785550683</v>
      </c>
      <c r="K2156" s="5">
        <v>42.16</v>
      </c>
      <c r="L2156" s="5">
        <v>43.561999999999998</v>
      </c>
      <c r="M2156" s="6">
        <f t="shared" si="135"/>
        <v>3.3254269449715324E-2</v>
      </c>
    </row>
    <row r="2157" spans="1:13" x14ac:dyDescent="0.2">
      <c r="A2157" s="1" t="s">
        <v>257</v>
      </c>
      <c r="B2157" s="1" t="s">
        <v>220</v>
      </c>
      <c r="C2157" s="5">
        <v>0</v>
      </c>
      <c r="D2157" s="5">
        <v>0</v>
      </c>
      <c r="E2157" s="6" t="str">
        <f t="shared" si="132"/>
        <v/>
      </c>
      <c r="F2157" s="5">
        <v>17.423999999999999</v>
      </c>
      <c r="G2157" s="5">
        <v>1.52932</v>
      </c>
      <c r="H2157" s="6">
        <f t="shared" si="133"/>
        <v>-0.9122291092745638</v>
      </c>
      <c r="I2157" s="5">
        <v>0</v>
      </c>
      <c r="J2157" s="6" t="str">
        <f t="shared" si="134"/>
        <v/>
      </c>
      <c r="K2157" s="5">
        <v>107.29101</v>
      </c>
      <c r="L2157" s="5">
        <v>16.553319999999999</v>
      </c>
      <c r="M2157" s="6">
        <f t="shared" si="135"/>
        <v>-0.84571568484628856</v>
      </c>
    </row>
    <row r="2158" spans="1:13" x14ac:dyDescent="0.2">
      <c r="A2158" s="1" t="s">
        <v>257</v>
      </c>
      <c r="B2158" s="1" t="s">
        <v>221</v>
      </c>
      <c r="C2158" s="5">
        <v>16.082000000000001</v>
      </c>
      <c r="D2158" s="5">
        <v>25.439489999999999</v>
      </c>
      <c r="E2158" s="6">
        <f t="shared" si="132"/>
        <v>0.58186108692948624</v>
      </c>
      <c r="F2158" s="5">
        <v>107.05175</v>
      </c>
      <c r="G2158" s="5">
        <v>201.47726</v>
      </c>
      <c r="H2158" s="6">
        <f t="shared" si="133"/>
        <v>0.88205480059877583</v>
      </c>
      <c r="I2158" s="5">
        <v>81.257760000000005</v>
      </c>
      <c r="J2158" s="6">
        <f t="shared" si="134"/>
        <v>1.4794833133475498</v>
      </c>
      <c r="K2158" s="5">
        <v>695.55386999999996</v>
      </c>
      <c r="L2158" s="5">
        <v>1889.6799599999999</v>
      </c>
      <c r="M2158" s="6">
        <f t="shared" si="135"/>
        <v>1.7167988584406841</v>
      </c>
    </row>
    <row r="2159" spans="1:13" x14ac:dyDescent="0.2">
      <c r="A2159" s="1" t="s">
        <v>257</v>
      </c>
      <c r="B2159" s="1" t="s">
        <v>222</v>
      </c>
      <c r="C2159" s="5">
        <v>0</v>
      </c>
      <c r="D2159" s="5">
        <v>0</v>
      </c>
      <c r="E2159" s="6" t="str">
        <f t="shared" si="132"/>
        <v/>
      </c>
      <c r="F2159" s="5">
        <v>520.58276999999998</v>
      </c>
      <c r="G2159" s="5">
        <v>7358.5473400000001</v>
      </c>
      <c r="H2159" s="6">
        <f t="shared" si="133"/>
        <v>13.135211082764034</v>
      </c>
      <c r="I2159" s="5">
        <v>11045.70412</v>
      </c>
      <c r="J2159" s="6">
        <f t="shared" si="134"/>
        <v>-0.33380912071724045</v>
      </c>
      <c r="K2159" s="5">
        <v>29014.946810000001</v>
      </c>
      <c r="L2159" s="5">
        <v>28475.30603</v>
      </c>
      <c r="M2159" s="6">
        <f t="shared" si="135"/>
        <v>-1.8598716845278362E-2</v>
      </c>
    </row>
    <row r="2160" spans="1:13" x14ac:dyDescent="0.2">
      <c r="A2160" s="1" t="s">
        <v>257</v>
      </c>
      <c r="B2160" s="1" t="s">
        <v>223</v>
      </c>
      <c r="C2160" s="5">
        <v>0</v>
      </c>
      <c r="D2160" s="5">
        <v>0</v>
      </c>
      <c r="E2160" s="6" t="str">
        <f t="shared" si="132"/>
        <v/>
      </c>
      <c r="F2160" s="5">
        <v>3.55274</v>
      </c>
      <c r="G2160" s="5">
        <v>9.1392000000000007</v>
      </c>
      <c r="H2160" s="6">
        <f t="shared" si="133"/>
        <v>1.5724370485878505</v>
      </c>
      <c r="I2160" s="5">
        <v>0</v>
      </c>
      <c r="J2160" s="6" t="str">
        <f t="shared" si="134"/>
        <v/>
      </c>
      <c r="K2160" s="5">
        <v>26.056830000000001</v>
      </c>
      <c r="L2160" s="5">
        <v>30.432269999999999</v>
      </c>
      <c r="M2160" s="6">
        <f t="shared" si="135"/>
        <v>0.16791912139734566</v>
      </c>
    </row>
    <row r="2161" spans="1:13" x14ac:dyDescent="0.2">
      <c r="A2161" s="1" t="s">
        <v>257</v>
      </c>
      <c r="B2161" s="1" t="s">
        <v>224</v>
      </c>
      <c r="C2161" s="5">
        <v>0</v>
      </c>
      <c r="D2161" s="5">
        <v>0</v>
      </c>
      <c r="E2161" s="6" t="str">
        <f t="shared" si="132"/>
        <v/>
      </c>
      <c r="F2161" s="5">
        <v>218.91708</v>
      </c>
      <c r="G2161" s="5">
        <v>110.10720999999999</v>
      </c>
      <c r="H2161" s="6">
        <f t="shared" si="133"/>
        <v>-0.49703691461625565</v>
      </c>
      <c r="I2161" s="5">
        <v>138.10453000000001</v>
      </c>
      <c r="J2161" s="6">
        <f t="shared" si="134"/>
        <v>-0.2027255731582448</v>
      </c>
      <c r="K2161" s="5">
        <v>607.17956000000004</v>
      </c>
      <c r="L2161" s="5">
        <v>458.47694999999999</v>
      </c>
      <c r="M2161" s="6">
        <f t="shared" si="135"/>
        <v>-0.24490714081350173</v>
      </c>
    </row>
    <row r="2162" spans="1:13" x14ac:dyDescent="0.2">
      <c r="A2162" s="1" t="s">
        <v>257</v>
      </c>
      <c r="B2162" s="1" t="s">
        <v>225</v>
      </c>
      <c r="C2162" s="5">
        <v>104.31214</v>
      </c>
      <c r="D2162" s="5">
        <v>0</v>
      </c>
      <c r="E2162" s="6">
        <f t="shared" si="132"/>
        <v>-1</v>
      </c>
      <c r="F2162" s="5">
        <v>1277.0009500000001</v>
      </c>
      <c r="G2162" s="5">
        <v>1525.8651500000001</v>
      </c>
      <c r="H2162" s="6">
        <f t="shared" si="133"/>
        <v>0.19488176574966531</v>
      </c>
      <c r="I2162" s="5">
        <v>1513.52151</v>
      </c>
      <c r="J2162" s="6">
        <f t="shared" si="134"/>
        <v>8.155576196601233E-3</v>
      </c>
      <c r="K2162" s="5">
        <v>7223.18343</v>
      </c>
      <c r="L2162" s="5">
        <v>7382.4265599999999</v>
      </c>
      <c r="M2162" s="6">
        <f t="shared" si="135"/>
        <v>2.2046114645049242E-2</v>
      </c>
    </row>
    <row r="2163" spans="1:13" x14ac:dyDescent="0.2">
      <c r="A2163" s="1" t="s">
        <v>257</v>
      </c>
      <c r="B2163" s="1" t="s">
        <v>226</v>
      </c>
      <c r="C2163" s="5">
        <v>65.288700000000006</v>
      </c>
      <c r="D2163" s="5">
        <v>0</v>
      </c>
      <c r="E2163" s="6">
        <f t="shared" si="132"/>
        <v>-1</v>
      </c>
      <c r="F2163" s="5">
        <v>116.03225</v>
      </c>
      <c r="G2163" s="5">
        <v>14.625</v>
      </c>
      <c r="H2163" s="6">
        <f t="shared" si="133"/>
        <v>-0.87395745579354012</v>
      </c>
      <c r="I2163" s="5">
        <v>0</v>
      </c>
      <c r="J2163" s="6" t="str">
        <f t="shared" si="134"/>
        <v/>
      </c>
      <c r="K2163" s="5">
        <v>214.21176</v>
      </c>
      <c r="L2163" s="5">
        <v>55.389000000000003</v>
      </c>
      <c r="M2163" s="6">
        <f t="shared" si="135"/>
        <v>-0.74142876189430496</v>
      </c>
    </row>
    <row r="2164" spans="1:13" x14ac:dyDescent="0.2">
      <c r="A2164" s="1" t="s">
        <v>257</v>
      </c>
      <c r="B2164" s="1" t="s">
        <v>264</v>
      </c>
      <c r="C2164" s="5">
        <v>0</v>
      </c>
      <c r="D2164" s="5">
        <v>0</v>
      </c>
      <c r="E2164" s="6" t="str">
        <f t="shared" si="132"/>
        <v/>
      </c>
      <c r="F2164" s="5">
        <v>0</v>
      </c>
      <c r="G2164" s="5">
        <v>33.197499999999998</v>
      </c>
      <c r="H2164" s="6" t="str">
        <f t="shared" si="133"/>
        <v/>
      </c>
      <c r="I2164" s="5">
        <v>38.837000000000003</v>
      </c>
      <c r="J2164" s="6">
        <f t="shared" si="134"/>
        <v>-0.14520946520071076</v>
      </c>
      <c r="K2164" s="5">
        <v>0</v>
      </c>
      <c r="L2164" s="5">
        <v>72.034499999999994</v>
      </c>
      <c r="M2164" s="6" t="str">
        <f t="shared" si="135"/>
        <v/>
      </c>
    </row>
    <row r="2165" spans="1:13" x14ac:dyDescent="0.2">
      <c r="A2165" s="1" t="s">
        <v>257</v>
      </c>
      <c r="B2165" s="1" t="s">
        <v>227</v>
      </c>
      <c r="C2165" s="5">
        <v>0</v>
      </c>
      <c r="D2165" s="5">
        <v>0</v>
      </c>
      <c r="E2165" s="6" t="str">
        <f t="shared" si="132"/>
        <v/>
      </c>
      <c r="F2165" s="5">
        <v>0</v>
      </c>
      <c r="G2165" s="5">
        <v>14.56</v>
      </c>
      <c r="H2165" s="6" t="str">
        <f t="shared" si="133"/>
        <v/>
      </c>
      <c r="I2165" s="5">
        <v>0</v>
      </c>
      <c r="J2165" s="6" t="str">
        <f t="shared" si="134"/>
        <v/>
      </c>
      <c r="K2165" s="5">
        <v>126.56287</v>
      </c>
      <c r="L2165" s="5">
        <v>53.04909</v>
      </c>
      <c r="M2165" s="6">
        <f t="shared" si="135"/>
        <v>-0.58084792166928578</v>
      </c>
    </row>
    <row r="2166" spans="1:13" x14ac:dyDescent="0.2">
      <c r="A2166" s="2" t="s">
        <v>257</v>
      </c>
      <c r="B2166" s="2" t="s">
        <v>228</v>
      </c>
      <c r="C2166" s="7">
        <v>31536.582149999998</v>
      </c>
      <c r="D2166" s="7">
        <v>2234.0130399999998</v>
      </c>
      <c r="E2166" s="8">
        <f t="shared" si="132"/>
        <v>-0.92916121888623882</v>
      </c>
      <c r="F2166" s="7">
        <v>486976.49277999997</v>
      </c>
      <c r="G2166" s="7">
        <v>542828.67926999996</v>
      </c>
      <c r="H2166" s="8">
        <f t="shared" si="133"/>
        <v>0.11469175066573944</v>
      </c>
      <c r="I2166" s="7">
        <v>570335.86329999997</v>
      </c>
      <c r="J2166" s="8">
        <f t="shared" si="134"/>
        <v>-4.8229798965896409E-2</v>
      </c>
      <c r="K2166" s="7">
        <v>2099618.6767099998</v>
      </c>
      <c r="L2166" s="7">
        <v>2136802.07748</v>
      </c>
      <c r="M2166" s="8">
        <f t="shared" si="135"/>
        <v>1.7709597072295358E-2</v>
      </c>
    </row>
    <row r="2167" spans="1:13" x14ac:dyDescent="0.2">
      <c r="A2167" s="1" t="s">
        <v>265</v>
      </c>
      <c r="B2167" s="1" t="s">
        <v>230</v>
      </c>
      <c r="C2167" s="5">
        <v>0</v>
      </c>
      <c r="D2167" s="5">
        <v>0</v>
      </c>
      <c r="E2167" s="6" t="str">
        <f t="shared" si="132"/>
        <v/>
      </c>
      <c r="F2167" s="5">
        <v>0</v>
      </c>
      <c r="G2167" s="5">
        <v>0</v>
      </c>
      <c r="H2167" s="6" t="str">
        <f t="shared" si="133"/>
        <v/>
      </c>
      <c r="I2167" s="5">
        <v>0.16181000000000001</v>
      </c>
      <c r="J2167" s="6">
        <f t="shared" si="134"/>
        <v>-1</v>
      </c>
      <c r="K2167" s="5">
        <v>0</v>
      </c>
      <c r="L2167" s="5">
        <v>0.16181000000000001</v>
      </c>
      <c r="M2167" s="6" t="str">
        <f t="shared" si="135"/>
        <v/>
      </c>
    </row>
    <row r="2168" spans="1:13" x14ac:dyDescent="0.2">
      <c r="A2168" s="1" t="s">
        <v>265</v>
      </c>
      <c r="B2168" s="1" t="s">
        <v>10</v>
      </c>
      <c r="C2168" s="5">
        <v>0</v>
      </c>
      <c r="D2168" s="5">
        <v>0</v>
      </c>
      <c r="E2168" s="6" t="str">
        <f t="shared" si="132"/>
        <v/>
      </c>
      <c r="F2168" s="5">
        <v>119.9718</v>
      </c>
      <c r="G2168" s="5">
        <v>40.98319</v>
      </c>
      <c r="H2168" s="6">
        <f t="shared" si="133"/>
        <v>-0.65839313905434449</v>
      </c>
      <c r="I2168" s="5">
        <v>56.207419999999999</v>
      </c>
      <c r="J2168" s="6">
        <f t="shared" si="134"/>
        <v>-0.27085801127324471</v>
      </c>
      <c r="K2168" s="5">
        <v>313.34442999999999</v>
      </c>
      <c r="L2168" s="5">
        <v>197.37791000000001</v>
      </c>
      <c r="M2168" s="6">
        <f t="shared" si="135"/>
        <v>-0.37009280809618983</v>
      </c>
    </row>
    <row r="2169" spans="1:13" x14ac:dyDescent="0.2">
      <c r="A2169" s="1" t="s">
        <v>265</v>
      </c>
      <c r="B2169" s="1" t="s">
        <v>11</v>
      </c>
      <c r="C2169" s="5">
        <v>73.179299999999998</v>
      </c>
      <c r="D2169" s="5">
        <v>0</v>
      </c>
      <c r="E2169" s="6">
        <f t="shared" si="132"/>
        <v>-1</v>
      </c>
      <c r="F2169" s="5">
        <v>490.28217000000001</v>
      </c>
      <c r="G2169" s="5">
        <v>402.97068999999999</v>
      </c>
      <c r="H2169" s="6">
        <f t="shared" si="133"/>
        <v>-0.17808414285186025</v>
      </c>
      <c r="I2169" s="5">
        <v>565.03993000000003</v>
      </c>
      <c r="J2169" s="6">
        <f t="shared" si="134"/>
        <v>-0.28682794152264612</v>
      </c>
      <c r="K2169" s="5">
        <v>1780.38762</v>
      </c>
      <c r="L2169" s="5">
        <v>1526.98162</v>
      </c>
      <c r="M2169" s="6">
        <f t="shared" si="135"/>
        <v>-0.14233192657225957</v>
      </c>
    </row>
    <row r="2170" spans="1:13" x14ac:dyDescent="0.2">
      <c r="A2170" s="1" t="s">
        <v>265</v>
      </c>
      <c r="B2170" s="1" t="s">
        <v>12</v>
      </c>
      <c r="C2170" s="5">
        <v>0</v>
      </c>
      <c r="D2170" s="5">
        <v>0</v>
      </c>
      <c r="E2170" s="6" t="str">
        <f t="shared" si="132"/>
        <v/>
      </c>
      <c r="F2170" s="5">
        <v>9.4693500000000004</v>
      </c>
      <c r="G2170" s="5">
        <v>21.76962</v>
      </c>
      <c r="H2170" s="6">
        <f t="shared" si="133"/>
        <v>1.2989561057517145</v>
      </c>
      <c r="I2170" s="5">
        <v>22.107140000000001</v>
      </c>
      <c r="J2170" s="6">
        <f t="shared" si="134"/>
        <v>-1.5267465624228205E-2</v>
      </c>
      <c r="K2170" s="5">
        <v>69.492729999999995</v>
      </c>
      <c r="L2170" s="5">
        <v>137.75800000000001</v>
      </c>
      <c r="M2170" s="6">
        <f t="shared" si="135"/>
        <v>0.98233685739501131</v>
      </c>
    </row>
    <row r="2171" spans="1:13" x14ac:dyDescent="0.2">
      <c r="A2171" s="1" t="s">
        <v>265</v>
      </c>
      <c r="B2171" s="1" t="s">
        <v>13</v>
      </c>
      <c r="C2171" s="5">
        <v>2594.2147300000001</v>
      </c>
      <c r="D2171" s="5">
        <v>243.29756</v>
      </c>
      <c r="E2171" s="6">
        <f t="shared" si="132"/>
        <v>-0.90621533476529137</v>
      </c>
      <c r="F2171" s="5">
        <v>31737.637289999999</v>
      </c>
      <c r="G2171" s="5">
        <v>31342.540379999999</v>
      </c>
      <c r="H2171" s="6">
        <f t="shared" si="133"/>
        <v>-1.2448844455238861E-2</v>
      </c>
      <c r="I2171" s="5">
        <v>35653.402479999997</v>
      </c>
      <c r="J2171" s="6">
        <f t="shared" si="134"/>
        <v>-0.12091025821219181</v>
      </c>
      <c r="K2171" s="5">
        <v>118333.23316</v>
      </c>
      <c r="L2171" s="5">
        <v>122565.22736</v>
      </c>
      <c r="M2171" s="6">
        <f t="shared" si="135"/>
        <v>3.5763361542550554E-2</v>
      </c>
    </row>
    <row r="2172" spans="1:13" x14ac:dyDescent="0.2">
      <c r="A2172" s="1" t="s">
        <v>265</v>
      </c>
      <c r="B2172" s="1" t="s">
        <v>16</v>
      </c>
      <c r="C2172" s="5">
        <v>26.0761</v>
      </c>
      <c r="D2172" s="5">
        <v>0</v>
      </c>
      <c r="E2172" s="6">
        <f t="shared" si="132"/>
        <v>-1</v>
      </c>
      <c r="F2172" s="5">
        <v>368.82798000000003</v>
      </c>
      <c r="G2172" s="5">
        <v>22.51097</v>
      </c>
      <c r="H2172" s="6">
        <f t="shared" si="133"/>
        <v>-0.93896620858319912</v>
      </c>
      <c r="I2172" s="5">
        <v>155.32037</v>
      </c>
      <c r="J2172" s="6">
        <f t="shared" si="134"/>
        <v>-0.85506749694196582</v>
      </c>
      <c r="K2172" s="5">
        <v>867.01779999999997</v>
      </c>
      <c r="L2172" s="5">
        <v>366.04165</v>
      </c>
      <c r="M2172" s="6">
        <f t="shared" si="135"/>
        <v>-0.57781529975509149</v>
      </c>
    </row>
    <row r="2173" spans="1:13" x14ac:dyDescent="0.2">
      <c r="A2173" s="1" t="s">
        <v>265</v>
      </c>
      <c r="B2173" s="1" t="s">
        <v>17</v>
      </c>
      <c r="C2173" s="5">
        <v>0</v>
      </c>
      <c r="D2173" s="5">
        <v>0</v>
      </c>
      <c r="E2173" s="6" t="str">
        <f t="shared" si="132"/>
        <v/>
      </c>
      <c r="F2173" s="5">
        <v>0</v>
      </c>
      <c r="G2173" s="5">
        <v>0</v>
      </c>
      <c r="H2173" s="6" t="str">
        <f t="shared" si="133"/>
        <v/>
      </c>
      <c r="I2173" s="5">
        <v>0</v>
      </c>
      <c r="J2173" s="6" t="str">
        <f t="shared" si="134"/>
        <v/>
      </c>
      <c r="K2173" s="5">
        <v>0</v>
      </c>
      <c r="L2173" s="5">
        <v>0</v>
      </c>
      <c r="M2173" s="6" t="str">
        <f t="shared" si="135"/>
        <v/>
      </c>
    </row>
    <row r="2174" spans="1:13" x14ac:dyDescent="0.2">
      <c r="A2174" s="1" t="s">
        <v>265</v>
      </c>
      <c r="B2174" s="1" t="s">
        <v>18</v>
      </c>
      <c r="C2174" s="5">
        <v>2.9595199999999999</v>
      </c>
      <c r="D2174" s="5">
        <v>0</v>
      </c>
      <c r="E2174" s="6">
        <f t="shared" si="132"/>
        <v>-1</v>
      </c>
      <c r="F2174" s="5">
        <v>87.702150000000003</v>
      </c>
      <c r="G2174" s="5">
        <v>143.83393000000001</v>
      </c>
      <c r="H2174" s="6">
        <f t="shared" si="133"/>
        <v>0.64002741095856841</v>
      </c>
      <c r="I2174" s="5">
        <v>213.43118999999999</v>
      </c>
      <c r="J2174" s="6">
        <f t="shared" si="134"/>
        <v>-0.32608757885855377</v>
      </c>
      <c r="K2174" s="5">
        <v>421.87061</v>
      </c>
      <c r="L2174" s="5">
        <v>972.19353000000001</v>
      </c>
      <c r="M2174" s="6">
        <f t="shared" si="135"/>
        <v>1.3044827180542393</v>
      </c>
    </row>
    <row r="2175" spans="1:13" x14ac:dyDescent="0.2">
      <c r="A2175" s="1" t="s">
        <v>265</v>
      </c>
      <c r="B2175" s="1" t="s">
        <v>19</v>
      </c>
      <c r="C2175" s="5">
        <v>0</v>
      </c>
      <c r="D2175" s="5">
        <v>0</v>
      </c>
      <c r="E2175" s="6" t="str">
        <f t="shared" si="132"/>
        <v/>
      </c>
      <c r="F2175" s="5">
        <v>0</v>
      </c>
      <c r="G2175" s="5">
        <v>0</v>
      </c>
      <c r="H2175" s="6" t="str">
        <f t="shared" si="133"/>
        <v/>
      </c>
      <c r="I2175" s="5">
        <v>0</v>
      </c>
      <c r="J2175" s="6" t="str">
        <f t="shared" si="134"/>
        <v/>
      </c>
      <c r="K2175" s="5">
        <v>0</v>
      </c>
      <c r="L2175" s="5">
        <v>0</v>
      </c>
      <c r="M2175" s="6" t="str">
        <f t="shared" si="135"/>
        <v/>
      </c>
    </row>
    <row r="2176" spans="1:13" x14ac:dyDescent="0.2">
      <c r="A2176" s="1" t="s">
        <v>265</v>
      </c>
      <c r="B2176" s="1" t="s">
        <v>20</v>
      </c>
      <c r="C2176" s="5">
        <v>23.686399999999999</v>
      </c>
      <c r="D2176" s="5">
        <v>0</v>
      </c>
      <c r="E2176" s="6">
        <f t="shared" si="132"/>
        <v>-1</v>
      </c>
      <c r="F2176" s="5">
        <v>223.47668999999999</v>
      </c>
      <c r="G2176" s="5">
        <v>228.59726000000001</v>
      </c>
      <c r="H2176" s="6">
        <f t="shared" si="133"/>
        <v>2.2913217481429493E-2</v>
      </c>
      <c r="I2176" s="5">
        <v>141.82478</v>
      </c>
      <c r="J2176" s="6">
        <f t="shared" si="134"/>
        <v>0.61182876504373929</v>
      </c>
      <c r="K2176" s="5">
        <v>719.41448000000003</v>
      </c>
      <c r="L2176" s="5">
        <v>678.59470999999996</v>
      </c>
      <c r="M2176" s="6">
        <f t="shared" si="135"/>
        <v>-5.6740267446382275E-2</v>
      </c>
    </row>
    <row r="2177" spans="1:13" x14ac:dyDescent="0.2">
      <c r="A2177" s="1" t="s">
        <v>265</v>
      </c>
      <c r="B2177" s="1" t="s">
        <v>21</v>
      </c>
      <c r="C2177" s="5">
        <v>49.543790000000001</v>
      </c>
      <c r="D2177" s="5">
        <v>2.2519200000000001</v>
      </c>
      <c r="E2177" s="6">
        <f t="shared" si="132"/>
        <v>-0.95454687661157933</v>
      </c>
      <c r="F2177" s="5">
        <v>519.48943999999995</v>
      </c>
      <c r="G2177" s="5">
        <v>599.06812000000002</v>
      </c>
      <c r="H2177" s="6">
        <f t="shared" si="133"/>
        <v>0.15318632848436753</v>
      </c>
      <c r="I2177" s="5">
        <v>564.53912000000003</v>
      </c>
      <c r="J2177" s="6">
        <f t="shared" si="134"/>
        <v>6.1163166159326599E-2</v>
      </c>
      <c r="K2177" s="5">
        <v>2077.5506799999998</v>
      </c>
      <c r="L2177" s="5">
        <v>1860.3758399999999</v>
      </c>
      <c r="M2177" s="6">
        <f t="shared" si="135"/>
        <v>-0.10453407567414907</v>
      </c>
    </row>
    <row r="2178" spans="1:13" x14ac:dyDescent="0.2">
      <c r="A2178" s="1" t="s">
        <v>265</v>
      </c>
      <c r="B2178" s="1" t="s">
        <v>23</v>
      </c>
      <c r="C2178" s="5">
        <v>24.392790000000002</v>
      </c>
      <c r="D2178" s="5">
        <v>0</v>
      </c>
      <c r="E2178" s="6">
        <f t="shared" si="132"/>
        <v>-1</v>
      </c>
      <c r="F2178" s="5">
        <v>205.42592999999999</v>
      </c>
      <c r="G2178" s="5">
        <v>264.22572000000002</v>
      </c>
      <c r="H2178" s="6">
        <f t="shared" si="133"/>
        <v>0.28623353439363775</v>
      </c>
      <c r="I2178" s="5">
        <v>382.38421</v>
      </c>
      <c r="J2178" s="6">
        <f t="shared" si="134"/>
        <v>-0.30900462652471972</v>
      </c>
      <c r="K2178" s="5">
        <v>921.02526</v>
      </c>
      <c r="L2178" s="5">
        <v>1014.88603</v>
      </c>
      <c r="M2178" s="6">
        <f t="shared" si="135"/>
        <v>0.10190900735990671</v>
      </c>
    </row>
    <row r="2179" spans="1:13" x14ac:dyDescent="0.2">
      <c r="A2179" s="1" t="s">
        <v>265</v>
      </c>
      <c r="B2179" s="1" t="s">
        <v>24</v>
      </c>
      <c r="C2179" s="5">
        <v>48.99586</v>
      </c>
      <c r="D2179" s="5">
        <v>0</v>
      </c>
      <c r="E2179" s="6">
        <f t="shared" si="132"/>
        <v>-1</v>
      </c>
      <c r="F2179" s="5">
        <v>923.97448999999995</v>
      </c>
      <c r="G2179" s="5">
        <v>843.03492000000006</v>
      </c>
      <c r="H2179" s="6">
        <f t="shared" si="133"/>
        <v>-8.7599355692168368E-2</v>
      </c>
      <c r="I2179" s="5">
        <v>915.88684000000001</v>
      </c>
      <c r="J2179" s="6">
        <f t="shared" si="134"/>
        <v>-7.9542490205449345E-2</v>
      </c>
      <c r="K2179" s="5">
        <v>3115.95354</v>
      </c>
      <c r="L2179" s="5">
        <v>3018.74631</v>
      </c>
      <c r="M2179" s="6">
        <f t="shared" si="135"/>
        <v>-3.1196623682649638E-2</v>
      </c>
    </row>
    <row r="2180" spans="1:13" x14ac:dyDescent="0.2">
      <c r="A2180" s="1" t="s">
        <v>265</v>
      </c>
      <c r="B2180" s="1" t="s">
        <v>25</v>
      </c>
      <c r="C2180" s="5">
        <v>454.52123999999998</v>
      </c>
      <c r="D2180" s="5">
        <v>0</v>
      </c>
      <c r="E2180" s="6">
        <f t="shared" si="132"/>
        <v>-1</v>
      </c>
      <c r="F2180" s="5">
        <v>2295.5114400000002</v>
      </c>
      <c r="G2180" s="5">
        <v>2133.1171300000001</v>
      </c>
      <c r="H2180" s="6">
        <f t="shared" si="133"/>
        <v>-7.0744282590027185E-2</v>
      </c>
      <c r="I2180" s="5">
        <v>2335.2545300000002</v>
      </c>
      <c r="J2180" s="6">
        <f t="shared" si="134"/>
        <v>-8.6559044165519738E-2</v>
      </c>
      <c r="K2180" s="5">
        <v>7222.2926399999997</v>
      </c>
      <c r="L2180" s="5">
        <v>8113.0150599999997</v>
      </c>
      <c r="M2180" s="6">
        <f t="shared" si="135"/>
        <v>0.12332959413286804</v>
      </c>
    </row>
    <row r="2181" spans="1:13" x14ac:dyDescent="0.2">
      <c r="A2181" s="1" t="s">
        <v>265</v>
      </c>
      <c r="B2181" s="1" t="s">
        <v>26</v>
      </c>
      <c r="C2181" s="5">
        <v>786.26379999999995</v>
      </c>
      <c r="D2181" s="5">
        <v>118.58723999999999</v>
      </c>
      <c r="E2181" s="6">
        <f t="shared" ref="E2181:E2244" si="136">IF(C2181=0,"",(D2181/C2181-1))</f>
        <v>-0.84917626882987618</v>
      </c>
      <c r="F2181" s="5">
        <v>11514.853069999999</v>
      </c>
      <c r="G2181" s="5">
        <v>5709.13364</v>
      </c>
      <c r="H2181" s="6">
        <f t="shared" ref="H2181:H2244" si="137">IF(F2181=0,"",(G2181/F2181-1))</f>
        <v>-0.50419396536859151</v>
      </c>
      <c r="I2181" s="5">
        <v>5595.7325700000001</v>
      </c>
      <c r="J2181" s="6">
        <f t="shared" ref="J2181:J2244" si="138">IF(I2181=0,"",(G2181/I2181-1))</f>
        <v>2.026563431711681E-2</v>
      </c>
      <c r="K2181" s="5">
        <v>42570.548159999998</v>
      </c>
      <c r="L2181" s="5">
        <v>17769.970600000001</v>
      </c>
      <c r="M2181" s="6">
        <f t="shared" ref="M2181:M2244" si="139">IF(K2181=0,"",(L2181/K2181-1))</f>
        <v>-0.58257595055595357</v>
      </c>
    </row>
    <row r="2182" spans="1:13" x14ac:dyDescent="0.2">
      <c r="A2182" s="1" t="s">
        <v>265</v>
      </c>
      <c r="B2182" s="1" t="s">
        <v>27</v>
      </c>
      <c r="C2182" s="5">
        <v>0</v>
      </c>
      <c r="D2182" s="5">
        <v>0</v>
      </c>
      <c r="E2182" s="6" t="str">
        <f t="shared" si="136"/>
        <v/>
      </c>
      <c r="F2182" s="5">
        <v>0</v>
      </c>
      <c r="G2182" s="5">
        <v>0</v>
      </c>
      <c r="H2182" s="6" t="str">
        <f t="shared" si="137"/>
        <v/>
      </c>
      <c r="I2182" s="5">
        <v>0</v>
      </c>
      <c r="J2182" s="6" t="str">
        <f t="shared" si="138"/>
        <v/>
      </c>
      <c r="K2182" s="5">
        <v>0</v>
      </c>
      <c r="L2182" s="5">
        <v>0</v>
      </c>
      <c r="M2182" s="6" t="str">
        <f t="shared" si="139"/>
        <v/>
      </c>
    </row>
    <row r="2183" spans="1:13" x14ac:dyDescent="0.2">
      <c r="A2183" s="1" t="s">
        <v>265</v>
      </c>
      <c r="B2183" s="1" t="s">
        <v>28</v>
      </c>
      <c r="C2183" s="5">
        <v>9.2999600000000004</v>
      </c>
      <c r="D2183" s="5">
        <v>0</v>
      </c>
      <c r="E2183" s="6">
        <f t="shared" si="136"/>
        <v>-1</v>
      </c>
      <c r="F2183" s="5">
        <v>151.83363</v>
      </c>
      <c r="G2183" s="5">
        <v>43.765639999999998</v>
      </c>
      <c r="H2183" s="6">
        <f t="shared" si="137"/>
        <v>-0.71175265980270641</v>
      </c>
      <c r="I2183" s="5">
        <v>576.65952000000004</v>
      </c>
      <c r="J2183" s="6">
        <f t="shared" si="138"/>
        <v>-0.92410488601662211</v>
      </c>
      <c r="K2183" s="5">
        <v>745.66480000000001</v>
      </c>
      <c r="L2183" s="5">
        <v>1016.18814</v>
      </c>
      <c r="M2183" s="6">
        <f t="shared" si="139"/>
        <v>0.36279483757312936</v>
      </c>
    </row>
    <row r="2184" spans="1:13" x14ac:dyDescent="0.2">
      <c r="A2184" s="1" t="s">
        <v>265</v>
      </c>
      <c r="B2184" s="1" t="s">
        <v>29</v>
      </c>
      <c r="C2184" s="5">
        <v>8.8496000000000006</v>
      </c>
      <c r="D2184" s="5">
        <v>0</v>
      </c>
      <c r="E2184" s="6">
        <f t="shared" si="136"/>
        <v>-1</v>
      </c>
      <c r="F2184" s="5">
        <v>272.41019</v>
      </c>
      <c r="G2184" s="5">
        <v>943.77578000000005</v>
      </c>
      <c r="H2184" s="6">
        <f t="shared" si="137"/>
        <v>2.4645391936329548</v>
      </c>
      <c r="I2184" s="5">
        <v>529.00733000000002</v>
      </c>
      <c r="J2184" s="6">
        <f t="shared" si="138"/>
        <v>0.78405047809072892</v>
      </c>
      <c r="K2184" s="5">
        <v>1539.9163900000001</v>
      </c>
      <c r="L2184" s="5">
        <v>3706.6329300000002</v>
      </c>
      <c r="M2184" s="6">
        <f t="shared" si="139"/>
        <v>1.4070351832543322</v>
      </c>
    </row>
    <row r="2185" spans="1:13" x14ac:dyDescent="0.2">
      <c r="A2185" s="1" t="s">
        <v>265</v>
      </c>
      <c r="B2185" s="1" t="s">
        <v>30</v>
      </c>
      <c r="C2185" s="5">
        <v>0</v>
      </c>
      <c r="D2185" s="5">
        <v>0</v>
      </c>
      <c r="E2185" s="6" t="str">
        <f t="shared" si="136"/>
        <v/>
      </c>
      <c r="F2185" s="5">
        <v>0</v>
      </c>
      <c r="G2185" s="5">
        <v>0</v>
      </c>
      <c r="H2185" s="6" t="str">
        <f t="shared" si="137"/>
        <v/>
      </c>
      <c r="I2185" s="5">
        <v>0</v>
      </c>
      <c r="J2185" s="6" t="str">
        <f t="shared" si="138"/>
        <v/>
      </c>
      <c r="K2185" s="5">
        <v>0</v>
      </c>
      <c r="L2185" s="5">
        <v>0</v>
      </c>
      <c r="M2185" s="6" t="str">
        <f t="shared" si="139"/>
        <v/>
      </c>
    </row>
    <row r="2186" spans="1:13" x14ac:dyDescent="0.2">
      <c r="A2186" s="1" t="s">
        <v>265</v>
      </c>
      <c r="B2186" s="1" t="s">
        <v>31</v>
      </c>
      <c r="C2186" s="5">
        <v>283.47546</v>
      </c>
      <c r="D2186" s="5">
        <v>48.635950000000001</v>
      </c>
      <c r="E2186" s="6">
        <f t="shared" si="136"/>
        <v>-0.82842976954689485</v>
      </c>
      <c r="F2186" s="5">
        <v>4117.9429700000001</v>
      </c>
      <c r="G2186" s="5">
        <v>4515.0712899999999</v>
      </c>
      <c r="H2186" s="6">
        <f t="shared" si="137"/>
        <v>9.6438518671374318E-2</v>
      </c>
      <c r="I2186" s="5">
        <v>4103.1627600000002</v>
      </c>
      <c r="J2186" s="6">
        <f t="shared" si="138"/>
        <v>0.10038805528640538</v>
      </c>
      <c r="K2186" s="5">
        <v>14613.69981</v>
      </c>
      <c r="L2186" s="5">
        <v>16819.12026</v>
      </c>
      <c r="M2186" s="6">
        <f t="shared" si="139"/>
        <v>0.15091458553780157</v>
      </c>
    </row>
    <row r="2187" spans="1:13" x14ac:dyDescent="0.2">
      <c r="A2187" s="1" t="s">
        <v>265</v>
      </c>
      <c r="B2187" s="1" t="s">
        <v>32</v>
      </c>
      <c r="C2187" s="5">
        <v>0</v>
      </c>
      <c r="D2187" s="5">
        <v>0</v>
      </c>
      <c r="E2187" s="6" t="str">
        <f t="shared" si="136"/>
        <v/>
      </c>
      <c r="F2187" s="5">
        <v>0</v>
      </c>
      <c r="G2187" s="5">
        <v>0</v>
      </c>
      <c r="H2187" s="6" t="str">
        <f t="shared" si="137"/>
        <v/>
      </c>
      <c r="I2187" s="5">
        <v>0</v>
      </c>
      <c r="J2187" s="6" t="str">
        <f t="shared" si="138"/>
        <v/>
      </c>
      <c r="K2187" s="5">
        <v>0</v>
      </c>
      <c r="L2187" s="5">
        <v>26.793700000000001</v>
      </c>
      <c r="M2187" s="6" t="str">
        <f t="shared" si="139"/>
        <v/>
      </c>
    </row>
    <row r="2188" spans="1:13" x14ac:dyDescent="0.2">
      <c r="A2188" s="1" t="s">
        <v>265</v>
      </c>
      <c r="B2188" s="1" t="s">
        <v>33</v>
      </c>
      <c r="C2188" s="5">
        <v>0</v>
      </c>
      <c r="D2188" s="5">
        <v>0</v>
      </c>
      <c r="E2188" s="6" t="str">
        <f t="shared" si="136"/>
        <v/>
      </c>
      <c r="F2188" s="5">
        <v>0.43231999999999998</v>
      </c>
      <c r="G2188" s="5">
        <v>0.18454999999999999</v>
      </c>
      <c r="H2188" s="6">
        <f t="shared" si="137"/>
        <v>-0.57311713545521836</v>
      </c>
      <c r="I2188" s="5">
        <v>13.590920000000001</v>
      </c>
      <c r="J2188" s="6">
        <f t="shared" si="138"/>
        <v>-0.9864210811335804</v>
      </c>
      <c r="K2188" s="5">
        <v>13.849349999999999</v>
      </c>
      <c r="L2188" s="5">
        <v>116.6489</v>
      </c>
      <c r="M2188" s="6">
        <f t="shared" si="139"/>
        <v>7.422698538198544</v>
      </c>
    </row>
    <row r="2189" spans="1:13" x14ac:dyDescent="0.2">
      <c r="A2189" s="1" t="s">
        <v>265</v>
      </c>
      <c r="B2189" s="1" t="s">
        <v>34</v>
      </c>
      <c r="C2189" s="5">
        <v>12.02641</v>
      </c>
      <c r="D2189" s="5">
        <v>11.24907</v>
      </c>
      <c r="E2189" s="6">
        <f t="shared" si="136"/>
        <v>-6.4636080093727122E-2</v>
      </c>
      <c r="F2189" s="5">
        <v>561.73914000000002</v>
      </c>
      <c r="G2189" s="5">
        <v>645.52665000000002</v>
      </c>
      <c r="H2189" s="6">
        <f t="shared" si="137"/>
        <v>0.1491573295035129</v>
      </c>
      <c r="I2189" s="5">
        <v>882.37980000000005</v>
      </c>
      <c r="J2189" s="6">
        <f t="shared" si="138"/>
        <v>-0.26842539913085051</v>
      </c>
      <c r="K2189" s="5">
        <v>2159.57123</v>
      </c>
      <c r="L2189" s="5">
        <v>2644.5341199999998</v>
      </c>
      <c r="M2189" s="6">
        <f t="shared" si="139"/>
        <v>0.22456443356119338</v>
      </c>
    </row>
    <row r="2190" spans="1:13" x14ac:dyDescent="0.2">
      <c r="A2190" s="1" t="s">
        <v>265</v>
      </c>
      <c r="B2190" s="1" t="s">
        <v>35</v>
      </c>
      <c r="C2190" s="5">
        <v>0</v>
      </c>
      <c r="D2190" s="5">
        <v>0</v>
      </c>
      <c r="E2190" s="6" t="str">
        <f t="shared" si="136"/>
        <v/>
      </c>
      <c r="F2190" s="5">
        <v>0</v>
      </c>
      <c r="G2190" s="5">
        <v>0</v>
      </c>
      <c r="H2190" s="6" t="str">
        <f t="shared" si="137"/>
        <v/>
      </c>
      <c r="I2190" s="5">
        <v>0</v>
      </c>
      <c r="J2190" s="6" t="str">
        <f t="shared" si="138"/>
        <v/>
      </c>
      <c r="K2190" s="5">
        <v>0</v>
      </c>
      <c r="L2190" s="5">
        <v>0</v>
      </c>
      <c r="M2190" s="6" t="str">
        <f t="shared" si="139"/>
        <v/>
      </c>
    </row>
    <row r="2191" spans="1:13" x14ac:dyDescent="0.2">
      <c r="A2191" s="1" t="s">
        <v>265</v>
      </c>
      <c r="B2191" s="1" t="s">
        <v>37</v>
      </c>
      <c r="C2191" s="5">
        <v>393.45661999999999</v>
      </c>
      <c r="D2191" s="5">
        <v>0</v>
      </c>
      <c r="E2191" s="6">
        <f t="shared" si="136"/>
        <v>-1</v>
      </c>
      <c r="F2191" s="5">
        <v>3740.8382799999999</v>
      </c>
      <c r="G2191" s="5">
        <v>3291.31511</v>
      </c>
      <c r="H2191" s="6">
        <f t="shared" si="137"/>
        <v>-0.12016642697529278</v>
      </c>
      <c r="I2191" s="5">
        <v>4357.0272500000001</v>
      </c>
      <c r="J2191" s="6">
        <f t="shared" si="138"/>
        <v>-0.24459616129323036</v>
      </c>
      <c r="K2191" s="5">
        <v>14201.111580000001</v>
      </c>
      <c r="L2191" s="5">
        <v>15630.912420000001</v>
      </c>
      <c r="M2191" s="6">
        <f t="shared" si="139"/>
        <v>0.10068231855974186</v>
      </c>
    </row>
    <row r="2192" spans="1:13" x14ac:dyDescent="0.2">
      <c r="A2192" s="1" t="s">
        <v>265</v>
      </c>
      <c r="B2192" s="1" t="s">
        <v>38</v>
      </c>
      <c r="C2192" s="5">
        <v>496.44486999999998</v>
      </c>
      <c r="D2192" s="5">
        <v>0</v>
      </c>
      <c r="E2192" s="6">
        <f t="shared" si="136"/>
        <v>-1</v>
      </c>
      <c r="F2192" s="5">
        <v>6243.4773599999999</v>
      </c>
      <c r="G2192" s="5">
        <v>7197.26854</v>
      </c>
      <c r="H2192" s="6">
        <f t="shared" si="137"/>
        <v>0.15276601883921948</v>
      </c>
      <c r="I2192" s="5">
        <v>7028.3480499999996</v>
      </c>
      <c r="J2192" s="6">
        <f t="shared" si="138"/>
        <v>2.4034166890753328E-2</v>
      </c>
      <c r="K2192" s="5">
        <v>22749.101910000001</v>
      </c>
      <c r="L2192" s="5">
        <v>25972.427179999999</v>
      </c>
      <c r="M2192" s="6">
        <f t="shared" si="139"/>
        <v>0.1416902206844084</v>
      </c>
    </row>
    <row r="2193" spans="1:13" x14ac:dyDescent="0.2">
      <c r="A2193" s="1" t="s">
        <v>265</v>
      </c>
      <c r="B2193" s="1" t="s">
        <v>39</v>
      </c>
      <c r="C2193" s="5">
        <v>1976.9372800000001</v>
      </c>
      <c r="D2193" s="5">
        <v>95.915170000000003</v>
      </c>
      <c r="E2193" s="6">
        <f t="shared" si="136"/>
        <v>-0.95148294740033434</v>
      </c>
      <c r="F2193" s="5">
        <v>23562.727709999999</v>
      </c>
      <c r="G2193" s="5">
        <v>22306.902020000001</v>
      </c>
      <c r="H2193" s="6">
        <f t="shared" si="137"/>
        <v>-5.3297126947956297E-2</v>
      </c>
      <c r="I2193" s="5">
        <v>23031.101620000001</v>
      </c>
      <c r="J2193" s="6">
        <f t="shared" si="138"/>
        <v>-3.1444418593121526E-2</v>
      </c>
      <c r="K2193" s="5">
        <v>94420.799650000001</v>
      </c>
      <c r="L2193" s="5">
        <v>86906.851750000002</v>
      </c>
      <c r="M2193" s="6">
        <f t="shared" si="139"/>
        <v>-7.9579371577584435E-2</v>
      </c>
    </row>
    <row r="2194" spans="1:13" x14ac:dyDescent="0.2">
      <c r="A2194" s="1" t="s">
        <v>265</v>
      </c>
      <c r="B2194" s="1" t="s">
        <v>40</v>
      </c>
      <c r="C2194" s="5">
        <v>0</v>
      </c>
      <c r="D2194" s="5">
        <v>0</v>
      </c>
      <c r="E2194" s="6" t="str">
        <f t="shared" si="136"/>
        <v/>
      </c>
      <c r="F2194" s="5">
        <v>15.251390000000001</v>
      </c>
      <c r="G2194" s="5">
        <v>63.135530000000003</v>
      </c>
      <c r="H2194" s="6">
        <f t="shared" si="137"/>
        <v>3.1396574345026913</v>
      </c>
      <c r="I2194" s="5">
        <v>17.401160000000001</v>
      </c>
      <c r="J2194" s="6">
        <f t="shared" si="138"/>
        <v>2.6282368531753058</v>
      </c>
      <c r="K2194" s="5">
        <v>124.05879</v>
      </c>
      <c r="L2194" s="5">
        <v>176.14010999999999</v>
      </c>
      <c r="M2194" s="6">
        <f t="shared" si="139"/>
        <v>0.41981160706145837</v>
      </c>
    </row>
    <row r="2195" spans="1:13" x14ac:dyDescent="0.2">
      <c r="A2195" s="1" t="s">
        <v>265</v>
      </c>
      <c r="B2195" s="1" t="s">
        <v>41</v>
      </c>
      <c r="C2195" s="5">
        <v>71.246099999999998</v>
      </c>
      <c r="D2195" s="5">
        <v>0.80323</v>
      </c>
      <c r="E2195" s="6">
        <f t="shared" si="136"/>
        <v>-0.98872597938694184</v>
      </c>
      <c r="F2195" s="5">
        <v>1390.3516</v>
      </c>
      <c r="G2195" s="5">
        <v>1701.1427000000001</v>
      </c>
      <c r="H2195" s="6">
        <f t="shared" si="137"/>
        <v>0.22353417653491392</v>
      </c>
      <c r="I2195" s="5">
        <v>1099.01899</v>
      </c>
      <c r="J2195" s="6">
        <f t="shared" si="138"/>
        <v>0.54787379970568129</v>
      </c>
      <c r="K2195" s="5">
        <v>3448.6403799999998</v>
      </c>
      <c r="L2195" s="5">
        <v>4323.0917499999996</v>
      </c>
      <c r="M2195" s="6">
        <f t="shared" si="139"/>
        <v>0.25356409298901728</v>
      </c>
    </row>
    <row r="2196" spans="1:13" x14ac:dyDescent="0.2">
      <c r="A2196" s="1" t="s">
        <v>265</v>
      </c>
      <c r="B2196" s="1" t="s">
        <v>42</v>
      </c>
      <c r="C2196" s="5">
        <v>0</v>
      </c>
      <c r="D2196" s="5">
        <v>0</v>
      </c>
      <c r="E2196" s="6" t="str">
        <f t="shared" si="136"/>
        <v/>
      </c>
      <c r="F2196" s="5">
        <v>6.4914899999999998</v>
      </c>
      <c r="G2196" s="5">
        <v>16.983000000000001</v>
      </c>
      <c r="H2196" s="6">
        <f t="shared" si="137"/>
        <v>1.6161944330192299</v>
      </c>
      <c r="I2196" s="5">
        <v>0</v>
      </c>
      <c r="J2196" s="6" t="str">
        <f t="shared" si="138"/>
        <v/>
      </c>
      <c r="K2196" s="5">
        <v>187.05882</v>
      </c>
      <c r="L2196" s="5">
        <v>183.41919999999999</v>
      </c>
      <c r="M2196" s="6">
        <f t="shared" si="139"/>
        <v>-1.9457088417429436E-2</v>
      </c>
    </row>
    <row r="2197" spans="1:13" x14ac:dyDescent="0.2">
      <c r="A2197" s="1" t="s">
        <v>265</v>
      </c>
      <c r="B2197" s="1" t="s">
        <v>43</v>
      </c>
      <c r="C2197" s="5">
        <v>159.23181</v>
      </c>
      <c r="D2197" s="5">
        <v>0</v>
      </c>
      <c r="E2197" s="6">
        <f t="shared" si="136"/>
        <v>-1</v>
      </c>
      <c r="F2197" s="5">
        <v>751.32072000000005</v>
      </c>
      <c r="G2197" s="5">
        <v>399.52837</v>
      </c>
      <c r="H2197" s="6">
        <f t="shared" si="137"/>
        <v>-0.46823192896902943</v>
      </c>
      <c r="I2197" s="5">
        <v>480.06317000000001</v>
      </c>
      <c r="J2197" s="6">
        <f t="shared" si="138"/>
        <v>-0.16775875558210396</v>
      </c>
      <c r="K2197" s="5">
        <v>2830.3958200000002</v>
      </c>
      <c r="L2197" s="5">
        <v>1486.69217</v>
      </c>
      <c r="M2197" s="6">
        <f t="shared" si="139"/>
        <v>-0.47474054353288297</v>
      </c>
    </row>
    <row r="2198" spans="1:13" x14ac:dyDescent="0.2">
      <c r="A2198" s="1" t="s">
        <v>265</v>
      </c>
      <c r="B2198" s="1" t="s">
        <v>44</v>
      </c>
      <c r="C2198" s="5">
        <v>0</v>
      </c>
      <c r="D2198" s="5">
        <v>0</v>
      </c>
      <c r="E2198" s="6" t="str">
        <f t="shared" si="136"/>
        <v/>
      </c>
      <c r="F2198" s="5">
        <v>0</v>
      </c>
      <c r="G2198" s="5">
        <v>75.840109999999996</v>
      </c>
      <c r="H2198" s="6" t="str">
        <f t="shared" si="137"/>
        <v/>
      </c>
      <c r="I2198" s="5">
        <v>235.52465000000001</v>
      </c>
      <c r="J2198" s="6">
        <f t="shared" si="138"/>
        <v>-0.6779950209033323</v>
      </c>
      <c r="K2198" s="5">
        <v>0</v>
      </c>
      <c r="L2198" s="5">
        <v>344.93257</v>
      </c>
      <c r="M2198" s="6" t="str">
        <f t="shared" si="139"/>
        <v/>
      </c>
    </row>
    <row r="2199" spans="1:13" x14ac:dyDescent="0.2">
      <c r="A2199" s="1" t="s">
        <v>265</v>
      </c>
      <c r="B2199" s="1" t="s">
        <v>45</v>
      </c>
      <c r="C2199" s="5">
        <v>0</v>
      </c>
      <c r="D2199" s="5">
        <v>0</v>
      </c>
      <c r="E2199" s="6" t="str">
        <f t="shared" si="136"/>
        <v/>
      </c>
      <c r="F2199" s="5">
        <v>0</v>
      </c>
      <c r="G2199" s="5">
        <v>0</v>
      </c>
      <c r="H2199" s="6" t="str">
        <f t="shared" si="137"/>
        <v/>
      </c>
      <c r="I2199" s="5">
        <v>0</v>
      </c>
      <c r="J2199" s="6" t="str">
        <f t="shared" si="138"/>
        <v/>
      </c>
      <c r="K2199" s="5">
        <v>0</v>
      </c>
      <c r="L2199" s="5">
        <v>0</v>
      </c>
      <c r="M2199" s="6" t="str">
        <f t="shared" si="139"/>
        <v/>
      </c>
    </row>
    <row r="2200" spans="1:13" x14ac:dyDescent="0.2">
      <c r="A2200" s="1" t="s">
        <v>265</v>
      </c>
      <c r="B2200" s="1" t="s">
        <v>46</v>
      </c>
      <c r="C2200" s="5">
        <v>565.67173000000003</v>
      </c>
      <c r="D2200" s="5">
        <v>61.895870000000002</v>
      </c>
      <c r="E2200" s="6">
        <f t="shared" si="136"/>
        <v>-0.89057987748477374</v>
      </c>
      <c r="F2200" s="5">
        <v>7051.1945400000004</v>
      </c>
      <c r="G2200" s="5">
        <v>5703.0651500000004</v>
      </c>
      <c r="H2200" s="6">
        <f t="shared" si="137"/>
        <v>-0.19119163176570075</v>
      </c>
      <c r="I2200" s="5">
        <v>6671.1051100000004</v>
      </c>
      <c r="J2200" s="6">
        <f t="shared" si="138"/>
        <v>-0.14510938503260973</v>
      </c>
      <c r="K2200" s="5">
        <v>23508.632839999998</v>
      </c>
      <c r="L2200" s="5">
        <v>22014.774829999998</v>
      </c>
      <c r="M2200" s="6">
        <f t="shared" si="139"/>
        <v>-6.3545082360476401E-2</v>
      </c>
    </row>
    <row r="2201" spans="1:13" x14ac:dyDescent="0.2">
      <c r="A2201" s="1" t="s">
        <v>265</v>
      </c>
      <c r="B2201" s="1" t="s">
        <v>47</v>
      </c>
      <c r="C2201" s="5">
        <v>3.85609</v>
      </c>
      <c r="D2201" s="5">
        <v>0</v>
      </c>
      <c r="E2201" s="6">
        <f t="shared" si="136"/>
        <v>-1</v>
      </c>
      <c r="F2201" s="5">
        <v>46.725670000000001</v>
      </c>
      <c r="G2201" s="5">
        <v>17.397739999999999</v>
      </c>
      <c r="H2201" s="6">
        <f t="shared" si="137"/>
        <v>-0.62766205385604956</v>
      </c>
      <c r="I2201" s="5">
        <v>27.793769999999999</v>
      </c>
      <c r="J2201" s="6">
        <f t="shared" si="138"/>
        <v>-0.3740417366913521</v>
      </c>
      <c r="K2201" s="5">
        <v>153.94469000000001</v>
      </c>
      <c r="L2201" s="5">
        <v>77.150189999999995</v>
      </c>
      <c r="M2201" s="6">
        <f t="shared" si="139"/>
        <v>-0.49884474742194751</v>
      </c>
    </row>
    <row r="2202" spans="1:13" x14ac:dyDescent="0.2">
      <c r="A2202" s="1" t="s">
        <v>265</v>
      </c>
      <c r="B2202" s="1" t="s">
        <v>48</v>
      </c>
      <c r="C2202" s="5">
        <v>30.257249999999999</v>
      </c>
      <c r="D2202" s="5">
        <v>0</v>
      </c>
      <c r="E2202" s="6">
        <f t="shared" si="136"/>
        <v>-1</v>
      </c>
      <c r="F2202" s="5">
        <v>404.40172999999999</v>
      </c>
      <c r="G2202" s="5">
        <v>792.01517999999999</v>
      </c>
      <c r="H2202" s="6">
        <f t="shared" si="137"/>
        <v>0.95848613209443978</v>
      </c>
      <c r="I2202" s="5">
        <v>703.75026000000003</v>
      </c>
      <c r="J2202" s="6">
        <f t="shared" si="138"/>
        <v>0.12542079913405635</v>
      </c>
      <c r="K2202" s="5">
        <v>949.90020000000004</v>
      </c>
      <c r="L2202" s="5">
        <v>2981.7645200000002</v>
      </c>
      <c r="M2202" s="6">
        <f t="shared" si="139"/>
        <v>2.1390292580210004</v>
      </c>
    </row>
    <row r="2203" spans="1:13" x14ac:dyDescent="0.2">
      <c r="A2203" s="1" t="s">
        <v>265</v>
      </c>
      <c r="B2203" s="1" t="s">
        <v>49</v>
      </c>
      <c r="C2203" s="5">
        <v>0</v>
      </c>
      <c r="D2203" s="5">
        <v>0</v>
      </c>
      <c r="E2203" s="6" t="str">
        <f t="shared" si="136"/>
        <v/>
      </c>
      <c r="F2203" s="5">
        <v>0.34266999999999997</v>
      </c>
      <c r="G2203" s="5">
        <v>0</v>
      </c>
      <c r="H2203" s="6">
        <f t="shared" si="137"/>
        <v>-1</v>
      </c>
      <c r="I2203" s="5">
        <v>0</v>
      </c>
      <c r="J2203" s="6" t="str">
        <f t="shared" si="138"/>
        <v/>
      </c>
      <c r="K2203" s="5">
        <v>1.7856700000000001</v>
      </c>
      <c r="L2203" s="5">
        <v>9.1499999999999998E-2</v>
      </c>
      <c r="M2203" s="6">
        <f t="shared" si="139"/>
        <v>-0.94875872921648452</v>
      </c>
    </row>
    <row r="2204" spans="1:13" x14ac:dyDescent="0.2">
      <c r="A2204" s="1" t="s">
        <v>265</v>
      </c>
      <c r="B2204" s="1" t="s">
        <v>50</v>
      </c>
      <c r="C2204" s="5">
        <v>0</v>
      </c>
      <c r="D2204" s="5">
        <v>0</v>
      </c>
      <c r="E2204" s="6" t="str">
        <f t="shared" si="136"/>
        <v/>
      </c>
      <c r="F2204" s="5">
        <v>24.44537</v>
      </c>
      <c r="G2204" s="5">
        <v>128.56823</v>
      </c>
      <c r="H2204" s="6">
        <f t="shared" si="137"/>
        <v>4.2594102686930082</v>
      </c>
      <c r="I2204" s="5">
        <v>4.11151</v>
      </c>
      <c r="J2204" s="6">
        <f t="shared" si="138"/>
        <v>30.270319177139299</v>
      </c>
      <c r="K2204" s="5">
        <v>57.587879999999998</v>
      </c>
      <c r="L2204" s="5">
        <v>141.71503999999999</v>
      </c>
      <c r="M2204" s="6">
        <f t="shared" si="139"/>
        <v>1.4608483590644421</v>
      </c>
    </row>
    <row r="2205" spans="1:13" x14ac:dyDescent="0.2">
      <c r="A2205" s="1" t="s">
        <v>265</v>
      </c>
      <c r="B2205" s="1" t="s">
        <v>51</v>
      </c>
      <c r="C2205" s="5">
        <v>0</v>
      </c>
      <c r="D2205" s="5">
        <v>0</v>
      </c>
      <c r="E2205" s="6" t="str">
        <f t="shared" si="136"/>
        <v/>
      </c>
      <c r="F2205" s="5">
        <v>0</v>
      </c>
      <c r="G2205" s="5">
        <v>51.205300000000001</v>
      </c>
      <c r="H2205" s="6" t="str">
        <f t="shared" si="137"/>
        <v/>
      </c>
      <c r="I2205" s="5">
        <v>0</v>
      </c>
      <c r="J2205" s="6" t="str">
        <f t="shared" si="138"/>
        <v/>
      </c>
      <c r="K2205" s="5">
        <v>1.05419</v>
      </c>
      <c r="L2205" s="5">
        <v>51.205300000000001</v>
      </c>
      <c r="M2205" s="6">
        <f t="shared" si="139"/>
        <v>47.573122492150375</v>
      </c>
    </row>
    <row r="2206" spans="1:13" x14ac:dyDescent="0.2">
      <c r="A2206" s="1" t="s">
        <v>265</v>
      </c>
      <c r="B2206" s="1" t="s">
        <v>52</v>
      </c>
      <c r="C2206" s="5">
        <v>0</v>
      </c>
      <c r="D2206" s="5">
        <v>0</v>
      </c>
      <c r="E2206" s="6" t="str">
        <f t="shared" si="136"/>
        <v/>
      </c>
      <c r="F2206" s="5">
        <v>8.2360000000000003E-2</v>
      </c>
      <c r="G2206" s="5">
        <v>0</v>
      </c>
      <c r="H2206" s="6">
        <f t="shared" si="137"/>
        <v>-1</v>
      </c>
      <c r="I2206" s="5">
        <v>0</v>
      </c>
      <c r="J2206" s="6" t="str">
        <f t="shared" si="138"/>
        <v/>
      </c>
      <c r="K2206" s="5">
        <v>8.2360000000000003E-2</v>
      </c>
      <c r="L2206" s="5">
        <v>0</v>
      </c>
      <c r="M2206" s="6">
        <f t="shared" si="139"/>
        <v>-1</v>
      </c>
    </row>
    <row r="2207" spans="1:13" x14ac:dyDescent="0.2">
      <c r="A2207" s="1" t="s">
        <v>265</v>
      </c>
      <c r="B2207" s="1" t="s">
        <v>53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0</v>
      </c>
      <c r="J2207" s="6" t="str">
        <f t="shared" si="138"/>
        <v/>
      </c>
      <c r="K2207" s="5">
        <v>0</v>
      </c>
      <c r="L2207" s="5">
        <v>0</v>
      </c>
      <c r="M2207" s="6" t="str">
        <f t="shared" si="139"/>
        <v/>
      </c>
    </row>
    <row r="2208" spans="1:13" x14ac:dyDescent="0.2">
      <c r="A2208" s="1" t="s">
        <v>265</v>
      </c>
      <c r="B2208" s="1" t="s">
        <v>54</v>
      </c>
      <c r="C2208" s="5">
        <v>885.63027</v>
      </c>
      <c r="D2208" s="5">
        <v>5.0207800000000002</v>
      </c>
      <c r="E2208" s="6">
        <f t="shared" si="136"/>
        <v>-0.99433083966292168</v>
      </c>
      <c r="F2208" s="5">
        <v>12490.77751</v>
      </c>
      <c r="G2208" s="5">
        <v>7944.7221200000004</v>
      </c>
      <c r="H2208" s="6">
        <f t="shared" si="137"/>
        <v>-0.36395295539933126</v>
      </c>
      <c r="I2208" s="5">
        <v>5450.4979599999997</v>
      </c>
      <c r="J2208" s="6">
        <f t="shared" si="138"/>
        <v>0.45761399752913601</v>
      </c>
      <c r="K2208" s="5">
        <v>36123.622349999998</v>
      </c>
      <c r="L2208" s="5">
        <v>24651.24655</v>
      </c>
      <c r="M2208" s="6">
        <f t="shared" si="139"/>
        <v>-0.31758652797454012</v>
      </c>
    </row>
    <row r="2209" spans="1:13" x14ac:dyDescent="0.2">
      <c r="A2209" s="1" t="s">
        <v>265</v>
      </c>
      <c r="B2209" s="1" t="s">
        <v>55</v>
      </c>
      <c r="C2209" s="5">
        <v>0.1275</v>
      </c>
      <c r="D2209" s="5">
        <v>0</v>
      </c>
      <c r="E2209" s="6">
        <f t="shared" si="136"/>
        <v>-1</v>
      </c>
      <c r="F2209" s="5">
        <v>48.670479999999998</v>
      </c>
      <c r="G2209" s="5">
        <v>463.09429</v>
      </c>
      <c r="H2209" s="6">
        <f t="shared" si="137"/>
        <v>8.5148905455627322</v>
      </c>
      <c r="I2209" s="5">
        <v>42.44303</v>
      </c>
      <c r="J2209" s="6">
        <f t="shared" si="138"/>
        <v>9.9109620590235892</v>
      </c>
      <c r="K2209" s="5">
        <v>144.69682</v>
      </c>
      <c r="L2209" s="5">
        <v>535.32541000000003</v>
      </c>
      <c r="M2209" s="6">
        <f t="shared" si="139"/>
        <v>2.6996349332348841</v>
      </c>
    </row>
    <row r="2210" spans="1:13" x14ac:dyDescent="0.2">
      <c r="A2210" s="1" t="s">
        <v>265</v>
      </c>
      <c r="B2210" s="1" t="s">
        <v>57</v>
      </c>
      <c r="C2210" s="5">
        <v>265.04624999999999</v>
      </c>
      <c r="D2210" s="5">
        <v>0</v>
      </c>
      <c r="E2210" s="6">
        <f t="shared" si="136"/>
        <v>-1</v>
      </c>
      <c r="F2210" s="5">
        <v>2605.3604</v>
      </c>
      <c r="G2210" s="5">
        <v>2220.9443999999999</v>
      </c>
      <c r="H2210" s="6">
        <f t="shared" si="137"/>
        <v>-0.14754810889119219</v>
      </c>
      <c r="I2210" s="5">
        <v>2138.0275999999999</v>
      </c>
      <c r="J2210" s="6">
        <f t="shared" si="138"/>
        <v>3.8781912824698894E-2</v>
      </c>
      <c r="K2210" s="5">
        <v>8390.1946399999997</v>
      </c>
      <c r="L2210" s="5">
        <v>8867.3160700000008</v>
      </c>
      <c r="M2210" s="6">
        <f t="shared" si="139"/>
        <v>5.6866550833676532E-2</v>
      </c>
    </row>
    <row r="2211" spans="1:13" x14ac:dyDescent="0.2">
      <c r="A2211" s="1" t="s">
        <v>265</v>
      </c>
      <c r="B2211" s="1" t="s">
        <v>58</v>
      </c>
      <c r="C2211" s="5">
        <v>158.04937000000001</v>
      </c>
      <c r="D2211" s="5">
        <v>5.8491999999999997</v>
      </c>
      <c r="E2211" s="6">
        <f t="shared" si="136"/>
        <v>-0.96299131087963208</v>
      </c>
      <c r="F2211" s="5">
        <v>7285.0670200000004</v>
      </c>
      <c r="G2211" s="5">
        <v>6458.8573100000003</v>
      </c>
      <c r="H2211" s="6">
        <f t="shared" si="137"/>
        <v>-0.1134114082590828</v>
      </c>
      <c r="I2211" s="5">
        <v>6820.9574700000003</v>
      </c>
      <c r="J2211" s="6">
        <f t="shared" si="138"/>
        <v>-5.3086412221831414E-2</v>
      </c>
      <c r="K2211" s="5">
        <v>22962.232019999999</v>
      </c>
      <c r="L2211" s="5">
        <v>23323.765899999999</v>
      </c>
      <c r="M2211" s="6">
        <f t="shared" si="139"/>
        <v>1.5744718531069068E-2</v>
      </c>
    </row>
    <row r="2212" spans="1:13" x14ac:dyDescent="0.2">
      <c r="A2212" s="1" t="s">
        <v>265</v>
      </c>
      <c r="B2212" s="1" t="s">
        <v>59</v>
      </c>
      <c r="C2212" s="5">
        <v>0</v>
      </c>
      <c r="D2212" s="5">
        <v>0</v>
      </c>
      <c r="E2212" s="6" t="str">
        <f t="shared" si="136"/>
        <v/>
      </c>
      <c r="F2212" s="5">
        <v>0</v>
      </c>
      <c r="G2212" s="5">
        <v>0</v>
      </c>
      <c r="H2212" s="6" t="str">
        <f t="shared" si="137"/>
        <v/>
      </c>
      <c r="I2212" s="5">
        <v>0</v>
      </c>
      <c r="J2212" s="6" t="str">
        <f t="shared" si="138"/>
        <v/>
      </c>
      <c r="K2212" s="5">
        <v>0</v>
      </c>
      <c r="L2212" s="5">
        <v>1.1157900000000001</v>
      </c>
      <c r="M2212" s="6" t="str">
        <f t="shared" si="139"/>
        <v/>
      </c>
    </row>
    <row r="2213" spans="1:13" x14ac:dyDescent="0.2">
      <c r="A2213" s="1" t="s">
        <v>265</v>
      </c>
      <c r="B2213" s="1" t="s">
        <v>60</v>
      </c>
      <c r="C2213" s="5">
        <v>207.75314</v>
      </c>
      <c r="D2213" s="5">
        <v>0</v>
      </c>
      <c r="E2213" s="6">
        <f t="shared" si="136"/>
        <v>-1</v>
      </c>
      <c r="F2213" s="5">
        <v>1694.54675</v>
      </c>
      <c r="G2213" s="5">
        <v>2014.06378</v>
      </c>
      <c r="H2213" s="6">
        <f t="shared" si="137"/>
        <v>0.18855604308349716</v>
      </c>
      <c r="I2213" s="5">
        <v>1586.7593999999999</v>
      </c>
      <c r="J2213" s="6">
        <f t="shared" si="138"/>
        <v>0.26929374421856278</v>
      </c>
      <c r="K2213" s="5">
        <v>6844.2464499999996</v>
      </c>
      <c r="L2213" s="5">
        <v>6746.1705300000003</v>
      </c>
      <c r="M2213" s="6">
        <f t="shared" si="139"/>
        <v>-1.4329688551761532E-2</v>
      </c>
    </row>
    <row r="2214" spans="1:13" x14ac:dyDescent="0.2">
      <c r="A2214" s="1" t="s">
        <v>265</v>
      </c>
      <c r="B2214" s="1" t="s">
        <v>61</v>
      </c>
      <c r="C2214" s="5">
        <v>0</v>
      </c>
      <c r="D2214" s="5">
        <v>0</v>
      </c>
      <c r="E2214" s="6" t="str">
        <f t="shared" si="136"/>
        <v/>
      </c>
      <c r="F2214" s="5">
        <v>0</v>
      </c>
      <c r="G2214" s="5">
        <v>0</v>
      </c>
      <c r="H2214" s="6" t="str">
        <f t="shared" si="137"/>
        <v/>
      </c>
      <c r="I2214" s="5">
        <v>0</v>
      </c>
      <c r="J2214" s="6" t="str">
        <f t="shared" si="138"/>
        <v/>
      </c>
      <c r="K2214" s="5">
        <v>0</v>
      </c>
      <c r="L2214" s="5">
        <v>0</v>
      </c>
      <c r="M2214" s="6" t="str">
        <f t="shared" si="139"/>
        <v/>
      </c>
    </row>
    <row r="2215" spans="1:13" x14ac:dyDescent="0.2">
      <c r="A2215" s="1" t="s">
        <v>265</v>
      </c>
      <c r="B2215" s="1" t="s">
        <v>62</v>
      </c>
      <c r="C2215" s="5">
        <v>0</v>
      </c>
      <c r="D2215" s="5">
        <v>0</v>
      </c>
      <c r="E2215" s="6" t="str">
        <f t="shared" si="136"/>
        <v/>
      </c>
      <c r="F2215" s="5">
        <v>48.826009999999997</v>
      </c>
      <c r="G2215" s="5">
        <v>149.57705000000001</v>
      </c>
      <c r="H2215" s="6">
        <f t="shared" si="137"/>
        <v>2.0634706788451487</v>
      </c>
      <c r="I2215" s="5">
        <v>103.97132999999999</v>
      </c>
      <c r="J2215" s="6">
        <f t="shared" si="138"/>
        <v>0.43863745899951478</v>
      </c>
      <c r="K2215" s="5">
        <v>128.92239000000001</v>
      </c>
      <c r="L2215" s="5">
        <v>285.98415</v>
      </c>
      <c r="M2215" s="6">
        <f t="shared" si="139"/>
        <v>1.2182659660591151</v>
      </c>
    </row>
    <row r="2216" spans="1:13" x14ac:dyDescent="0.2">
      <c r="A2216" s="1" t="s">
        <v>265</v>
      </c>
      <c r="B2216" s="1" t="s">
        <v>63</v>
      </c>
      <c r="C2216" s="5">
        <v>0</v>
      </c>
      <c r="D2216" s="5">
        <v>0</v>
      </c>
      <c r="E2216" s="6" t="str">
        <f t="shared" si="136"/>
        <v/>
      </c>
      <c r="F2216" s="5">
        <v>0</v>
      </c>
      <c r="G2216" s="5">
        <v>0</v>
      </c>
      <c r="H2216" s="6" t="str">
        <f t="shared" si="137"/>
        <v/>
      </c>
      <c r="I2216" s="5">
        <v>0</v>
      </c>
      <c r="J2216" s="6" t="str">
        <f t="shared" si="138"/>
        <v/>
      </c>
      <c r="K2216" s="5">
        <v>0</v>
      </c>
      <c r="L2216" s="5">
        <v>8.9680800000000005</v>
      </c>
      <c r="M2216" s="6" t="str">
        <f t="shared" si="139"/>
        <v/>
      </c>
    </row>
    <row r="2217" spans="1:13" x14ac:dyDescent="0.2">
      <c r="A2217" s="1" t="s">
        <v>265</v>
      </c>
      <c r="B2217" s="1" t="s">
        <v>64</v>
      </c>
      <c r="C2217" s="5">
        <v>0</v>
      </c>
      <c r="D2217" s="5">
        <v>0</v>
      </c>
      <c r="E2217" s="6" t="str">
        <f t="shared" si="136"/>
        <v/>
      </c>
      <c r="F2217" s="5">
        <v>23.62</v>
      </c>
      <c r="G2217" s="5">
        <v>13.6995</v>
      </c>
      <c r="H2217" s="6">
        <f t="shared" si="137"/>
        <v>-0.42000423370025408</v>
      </c>
      <c r="I2217" s="5">
        <v>10.36158</v>
      </c>
      <c r="J2217" s="6">
        <f t="shared" si="138"/>
        <v>0.32214392013573234</v>
      </c>
      <c r="K2217" s="5">
        <v>30.650770000000001</v>
      </c>
      <c r="L2217" s="5">
        <v>38.353470000000002</v>
      </c>
      <c r="M2217" s="6">
        <f t="shared" si="139"/>
        <v>0.25130526900302996</v>
      </c>
    </row>
    <row r="2218" spans="1:13" x14ac:dyDescent="0.2">
      <c r="A2218" s="1" t="s">
        <v>265</v>
      </c>
      <c r="B2218" s="1" t="s">
        <v>65</v>
      </c>
      <c r="C2218" s="5">
        <v>157.16464999999999</v>
      </c>
      <c r="D2218" s="5">
        <v>0</v>
      </c>
      <c r="E2218" s="6">
        <f t="shared" si="136"/>
        <v>-1</v>
      </c>
      <c r="F2218" s="5">
        <v>1942.24152</v>
      </c>
      <c r="G2218" s="5">
        <v>2214.2203300000001</v>
      </c>
      <c r="H2218" s="6">
        <f t="shared" si="137"/>
        <v>0.14003346504506808</v>
      </c>
      <c r="I2218" s="5">
        <v>2239.4739100000002</v>
      </c>
      <c r="J2218" s="6">
        <f t="shared" si="138"/>
        <v>-1.1276568075758497E-2</v>
      </c>
      <c r="K2218" s="5">
        <v>7473.4080999999996</v>
      </c>
      <c r="L2218" s="5">
        <v>8546.6059800000003</v>
      </c>
      <c r="M2218" s="6">
        <f t="shared" si="139"/>
        <v>0.14360220472905794</v>
      </c>
    </row>
    <row r="2219" spans="1:13" x14ac:dyDescent="0.2">
      <c r="A2219" s="1" t="s">
        <v>265</v>
      </c>
      <c r="B2219" s="1" t="s">
        <v>66</v>
      </c>
      <c r="C2219" s="5">
        <v>0.74787000000000003</v>
      </c>
      <c r="D2219" s="5">
        <v>0</v>
      </c>
      <c r="E2219" s="6">
        <f t="shared" si="136"/>
        <v>-1</v>
      </c>
      <c r="F2219" s="5">
        <v>159.70721</v>
      </c>
      <c r="G2219" s="5">
        <v>895.65551000000005</v>
      </c>
      <c r="H2219" s="6">
        <f t="shared" si="137"/>
        <v>4.6081094272450196</v>
      </c>
      <c r="I2219" s="5">
        <v>9.2002500000000005</v>
      </c>
      <c r="J2219" s="6">
        <f t="shared" si="138"/>
        <v>96.351214369174755</v>
      </c>
      <c r="K2219" s="5">
        <v>521.59173999999996</v>
      </c>
      <c r="L2219" s="5">
        <v>1014.44379</v>
      </c>
      <c r="M2219" s="6">
        <f t="shared" si="139"/>
        <v>0.94490002851655608</v>
      </c>
    </row>
    <row r="2220" spans="1:13" x14ac:dyDescent="0.2">
      <c r="A2220" s="1" t="s">
        <v>265</v>
      </c>
      <c r="B2220" s="1" t="s">
        <v>67</v>
      </c>
      <c r="C2220" s="5">
        <v>0</v>
      </c>
      <c r="D2220" s="5">
        <v>0</v>
      </c>
      <c r="E2220" s="6" t="str">
        <f t="shared" si="136"/>
        <v/>
      </c>
      <c r="F2220" s="5">
        <v>95.279259999999994</v>
      </c>
      <c r="G2220" s="5">
        <v>3.5816300000000001</v>
      </c>
      <c r="H2220" s="6">
        <f t="shared" si="137"/>
        <v>-0.96240913290048646</v>
      </c>
      <c r="I2220" s="5">
        <v>55.083500000000001</v>
      </c>
      <c r="J2220" s="6">
        <f t="shared" si="138"/>
        <v>-0.93497816950629498</v>
      </c>
      <c r="K2220" s="5">
        <v>130.38815</v>
      </c>
      <c r="L2220" s="5">
        <v>60.66619</v>
      </c>
      <c r="M2220" s="6">
        <f t="shared" si="139"/>
        <v>-0.5347262001953399</v>
      </c>
    </row>
    <row r="2221" spans="1:13" x14ac:dyDescent="0.2">
      <c r="A2221" s="1" t="s">
        <v>265</v>
      </c>
      <c r="B2221" s="1" t="s">
        <v>68</v>
      </c>
      <c r="C2221" s="5">
        <v>0</v>
      </c>
      <c r="D2221" s="5">
        <v>0</v>
      </c>
      <c r="E2221" s="6" t="str">
        <f t="shared" si="136"/>
        <v/>
      </c>
      <c r="F2221" s="5">
        <v>0.47167999999999999</v>
      </c>
      <c r="G2221" s="5">
        <v>0</v>
      </c>
      <c r="H2221" s="6">
        <f t="shared" si="137"/>
        <v>-1</v>
      </c>
      <c r="I2221" s="5">
        <v>0.67847000000000002</v>
      </c>
      <c r="J2221" s="6">
        <f t="shared" si="138"/>
        <v>-1</v>
      </c>
      <c r="K2221" s="5">
        <v>0.64571000000000001</v>
      </c>
      <c r="L2221" s="5">
        <v>14.34745</v>
      </c>
      <c r="M2221" s="6">
        <f t="shared" si="139"/>
        <v>21.219649687940407</v>
      </c>
    </row>
    <row r="2222" spans="1:13" x14ac:dyDescent="0.2">
      <c r="A2222" s="1" t="s">
        <v>265</v>
      </c>
      <c r="B2222" s="1" t="s">
        <v>69</v>
      </c>
      <c r="C2222" s="5">
        <v>0</v>
      </c>
      <c r="D2222" s="5">
        <v>0</v>
      </c>
      <c r="E2222" s="6" t="str">
        <f t="shared" si="136"/>
        <v/>
      </c>
      <c r="F2222" s="5">
        <v>586.52176999999995</v>
      </c>
      <c r="G2222" s="5">
        <v>631.87568999999996</v>
      </c>
      <c r="H2222" s="6">
        <f t="shared" si="137"/>
        <v>7.7326916612149077E-2</v>
      </c>
      <c r="I2222" s="5">
        <v>267.04115000000002</v>
      </c>
      <c r="J2222" s="6">
        <f t="shared" si="138"/>
        <v>1.3662109379022667</v>
      </c>
      <c r="K2222" s="5">
        <v>2335.1390200000001</v>
      </c>
      <c r="L2222" s="5">
        <v>1549.70712</v>
      </c>
      <c r="M2222" s="6">
        <f t="shared" si="139"/>
        <v>-0.3363533790806168</v>
      </c>
    </row>
    <row r="2223" spans="1:13" x14ac:dyDescent="0.2">
      <c r="A2223" s="1" t="s">
        <v>265</v>
      </c>
      <c r="B2223" s="1" t="s">
        <v>70</v>
      </c>
      <c r="C2223" s="5">
        <v>0</v>
      </c>
      <c r="D2223" s="5">
        <v>0</v>
      </c>
      <c r="E2223" s="6" t="str">
        <f t="shared" si="136"/>
        <v/>
      </c>
      <c r="F2223" s="5">
        <v>2.99E-3</v>
      </c>
      <c r="G2223" s="5">
        <v>7.77E-3</v>
      </c>
      <c r="H2223" s="6">
        <f t="shared" si="137"/>
        <v>1.5986622073578594</v>
      </c>
      <c r="I2223" s="5">
        <v>0</v>
      </c>
      <c r="J2223" s="6" t="str">
        <f t="shared" si="138"/>
        <v/>
      </c>
      <c r="K2223" s="5">
        <v>2.99E-3</v>
      </c>
      <c r="L2223" s="5">
        <v>7.77E-3</v>
      </c>
      <c r="M2223" s="6">
        <f t="shared" si="139"/>
        <v>1.5986622073578594</v>
      </c>
    </row>
    <row r="2224" spans="1:13" x14ac:dyDescent="0.2">
      <c r="A2224" s="1" t="s">
        <v>265</v>
      </c>
      <c r="B2224" s="1" t="s">
        <v>71</v>
      </c>
      <c r="C2224" s="5">
        <v>27.374659999999999</v>
      </c>
      <c r="D2224" s="5">
        <v>8.3960000000000008</v>
      </c>
      <c r="E2224" s="6">
        <f t="shared" si="136"/>
        <v>-0.69329299432394764</v>
      </c>
      <c r="F2224" s="5">
        <v>147.20488</v>
      </c>
      <c r="G2224" s="5">
        <v>138.90544</v>
      </c>
      <c r="H2224" s="6">
        <f t="shared" si="137"/>
        <v>-5.6380196091325274E-2</v>
      </c>
      <c r="I2224" s="5">
        <v>207.01566</v>
      </c>
      <c r="J2224" s="6">
        <f t="shared" si="138"/>
        <v>-0.32900998890615329</v>
      </c>
      <c r="K2224" s="5">
        <v>577.29547000000002</v>
      </c>
      <c r="L2224" s="5">
        <v>790.53986999999995</v>
      </c>
      <c r="M2224" s="6">
        <f t="shared" si="139"/>
        <v>0.36938519541821435</v>
      </c>
    </row>
    <row r="2225" spans="1:13" x14ac:dyDescent="0.2">
      <c r="A2225" s="1" t="s">
        <v>265</v>
      </c>
      <c r="B2225" s="1" t="s">
        <v>72</v>
      </c>
      <c r="C2225" s="5">
        <v>0.76817999999999997</v>
      </c>
      <c r="D2225" s="5">
        <v>0</v>
      </c>
      <c r="E2225" s="6">
        <f t="shared" si="136"/>
        <v>-1</v>
      </c>
      <c r="F2225" s="5">
        <v>736.37210000000005</v>
      </c>
      <c r="G2225" s="5">
        <v>781.32218999999998</v>
      </c>
      <c r="H2225" s="6">
        <f t="shared" si="137"/>
        <v>6.1042630485321103E-2</v>
      </c>
      <c r="I2225" s="5">
        <v>1533.8826300000001</v>
      </c>
      <c r="J2225" s="6">
        <f t="shared" si="138"/>
        <v>-0.49062452711913174</v>
      </c>
      <c r="K2225" s="5">
        <v>3636.0794799999999</v>
      </c>
      <c r="L2225" s="5">
        <v>4583.4226699999999</v>
      </c>
      <c r="M2225" s="6">
        <f t="shared" si="139"/>
        <v>0.26053973660663776</v>
      </c>
    </row>
    <row r="2226" spans="1:13" x14ac:dyDescent="0.2">
      <c r="A2226" s="1" t="s">
        <v>265</v>
      </c>
      <c r="B2226" s="1" t="s">
        <v>73</v>
      </c>
      <c r="C2226" s="5">
        <v>0</v>
      </c>
      <c r="D2226" s="5">
        <v>0</v>
      </c>
      <c r="E2226" s="6" t="str">
        <f t="shared" si="136"/>
        <v/>
      </c>
      <c r="F2226" s="5">
        <v>0</v>
      </c>
      <c r="G2226" s="5">
        <v>0</v>
      </c>
      <c r="H2226" s="6" t="str">
        <f t="shared" si="137"/>
        <v/>
      </c>
      <c r="I2226" s="5">
        <v>0</v>
      </c>
      <c r="J2226" s="6" t="str">
        <f t="shared" si="138"/>
        <v/>
      </c>
      <c r="K2226" s="5">
        <v>0</v>
      </c>
      <c r="L2226" s="5">
        <v>0</v>
      </c>
      <c r="M2226" s="6" t="str">
        <f t="shared" si="139"/>
        <v/>
      </c>
    </row>
    <row r="2227" spans="1:13" x14ac:dyDescent="0.2">
      <c r="A2227" s="1" t="s">
        <v>265</v>
      </c>
      <c r="B2227" s="1" t="s">
        <v>74</v>
      </c>
      <c r="C2227" s="5">
        <v>448.2038</v>
      </c>
      <c r="D2227" s="5">
        <v>0</v>
      </c>
      <c r="E2227" s="6">
        <f t="shared" si="136"/>
        <v>-1</v>
      </c>
      <c r="F2227" s="5">
        <v>4093.49604</v>
      </c>
      <c r="G2227" s="5">
        <v>3592.5345299999999</v>
      </c>
      <c r="H2227" s="6">
        <f t="shared" si="137"/>
        <v>-0.12237986921321176</v>
      </c>
      <c r="I2227" s="5">
        <v>5473.1415399999996</v>
      </c>
      <c r="J2227" s="6">
        <f t="shared" si="138"/>
        <v>-0.34360650026237027</v>
      </c>
      <c r="K2227" s="5">
        <v>13914.763220000001</v>
      </c>
      <c r="L2227" s="5">
        <v>16218.26381</v>
      </c>
      <c r="M2227" s="6">
        <f t="shared" si="139"/>
        <v>0.1655436426463317</v>
      </c>
    </row>
    <row r="2228" spans="1:13" x14ac:dyDescent="0.2">
      <c r="A2228" s="1" t="s">
        <v>265</v>
      </c>
      <c r="B2228" s="1" t="s">
        <v>75</v>
      </c>
      <c r="C2228" s="5">
        <v>1.99E-3</v>
      </c>
      <c r="D2228" s="5">
        <v>0</v>
      </c>
      <c r="E2228" s="6">
        <f t="shared" si="136"/>
        <v>-1</v>
      </c>
      <c r="F2228" s="5">
        <v>563.16174999999998</v>
      </c>
      <c r="G2228" s="5">
        <v>92.257689999999997</v>
      </c>
      <c r="H2228" s="6">
        <f t="shared" si="137"/>
        <v>-0.83617905512936552</v>
      </c>
      <c r="I2228" s="5">
        <v>136.67321999999999</v>
      </c>
      <c r="J2228" s="6">
        <f t="shared" si="138"/>
        <v>-0.32497609992652543</v>
      </c>
      <c r="K2228" s="5">
        <v>814.09217999999998</v>
      </c>
      <c r="L2228" s="5">
        <v>607.74621000000002</v>
      </c>
      <c r="M2228" s="6">
        <f t="shared" si="139"/>
        <v>-0.25346757415112375</v>
      </c>
    </row>
    <row r="2229" spans="1:13" x14ac:dyDescent="0.2">
      <c r="A2229" s="1" t="s">
        <v>265</v>
      </c>
      <c r="B2229" s="1" t="s">
        <v>233</v>
      </c>
      <c r="C2229" s="5">
        <v>0</v>
      </c>
      <c r="D2229" s="5">
        <v>0</v>
      </c>
      <c r="E2229" s="6" t="str">
        <f t="shared" si="136"/>
        <v/>
      </c>
      <c r="F2229" s="5">
        <v>1.99E-3</v>
      </c>
      <c r="G2229" s="5">
        <v>0</v>
      </c>
      <c r="H2229" s="6">
        <f t="shared" si="137"/>
        <v>-1</v>
      </c>
      <c r="I2229" s="5">
        <v>3.9899999999999996E-3</v>
      </c>
      <c r="J2229" s="6">
        <f t="shared" si="138"/>
        <v>-1</v>
      </c>
      <c r="K2229" s="5">
        <v>1.99E-3</v>
      </c>
      <c r="L2229" s="5">
        <v>30.575030000000002</v>
      </c>
      <c r="M2229" s="6">
        <f t="shared" si="139"/>
        <v>15363.336683417087</v>
      </c>
    </row>
    <row r="2230" spans="1:13" x14ac:dyDescent="0.2">
      <c r="A2230" s="1" t="s">
        <v>265</v>
      </c>
      <c r="B2230" s="1" t="s">
        <v>76</v>
      </c>
      <c r="C2230" s="5">
        <v>1.6135699999999999</v>
      </c>
      <c r="D2230" s="5">
        <v>0</v>
      </c>
      <c r="E2230" s="6">
        <f t="shared" si="136"/>
        <v>-1</v>
      </c>
      <c r="F2230" s="5">
        <v>40.926400000000001</v>
      </c>
      <c r="G2230" s="5">
        <v>111.21744</v>
      </c>
      <c r="H2230" s="6">
        <f t="shared" si="137"/>
        <v>1.7174987294264823</v>
      </c>
      <c r="I2230" s="5">
        <v>99.462000000000003</v>
      </c>
      <c r="J2230" s="6">
        <f t="shared" si="138"/>
        <v>0.11819026361826612</v>
      </c>
      <c r="K2230" s="5">
        <v>181.93195</v>
      </c>
      <c r="L2230" s="5">
        <v>287.98914000000002</v>
      </c>
      <c r="M2230" s="6">
        <f t="shared" si="139"/>
        <v>0.582949778749692</v>
      </c>
    </row>
    <row r="2231" spans="1:13" x14ac:dyDescent="0.2">
      <c r="A2231" s="1" t="s">
        <v>265</v>
      </c>
      <c r="B2231" s="1" t="s">
        <v>77</v>
      </c>
      <c r="C2231" s="5">
        <v>55.883949999999999</v>
      </c>
      <c r="D2231" s="5">
        <v>2.9614099999999999</v>
      </c>
      <c r="E2231" s="6">
        <f t="shared" si="136"/>
        <v>-0.94700786182794883</v>
      </c>
      <c r="F2231" s="5">
        <v>227.62797</v>
      </c>
      <c r="G2231" s="5">
        <v>374.57168999999999</v>
      </c>
      <c r="H2231" s="6">
        <f t="shared" si="137"/>
        <v>0.64554333986284718</v>
      </c>
      <c r="I2231" s="5">
        <v>370.45458000000002</v>
      </c>
      <c r="J2231" s="6">
        <f t="shared" si="138"/>
        <v>1.1113670129277331E-2</v>
      </c>
      <c r="K2231" s="5">
        <v>755.95749000000001</v>
      </c>
      <c r="L2231" s="5">
        <v>1568.1442500000001</v>
      </c>
      <c r="M2231" s="6">
        <f t="shared" si="139"/>
        <v>1.0743815237547287</v>
      </c>
    </row>
    <row r="2232" spans="1:13" x14ac:dyDescent="0.2">
      <c r="A2232" s="1" t="s">
        <v>265</v>
      </c>
      <c r="B2232" s="1" t="s">
        <v>78</v>
      </c>
      <c r="C2232" s="5">
        <v>786.36135000000002</v>
      </c>
      <c r="D2232" s="5">
        <v>4.4774599999999998</v>
      </c>
      <c r="E2232" s="6">
        <f t="shared" si="136"/>
        <v>-0.99430610367612804</v>
      </c>
      <c r="F2232" s="5">
        <v>10913.153249999999</v>
      </c>
      <c r="G2232" s="5">
        <v>11293.36794</v>
      </c>
      <c r="H2232" s="6">
        <f t="shared" si="137"/>
        <v>3.484003947255121E-2</v>
      </c>
      <c r="I2232" s="5">
        <v>10782.90199</v>
      </c>
      <c r="J2232" s="6">
        <f t="shared" si="138"/>
        <v>4.7340312512661464E-2</v>
      </c>
      <c r="K2232" s="5">
        <v>40919.400650000003</v>
      </c>
      <c r="L2232" s="5">
        <v>41613.85097</v>
      </c>
      <c r="M2232" s="6">
        <f t="shared" si="139"/>
        <v>1.6971175260847682E-2</v>
      </c>
    </row>
    <row r="2233" spans="1:13" x14ac:dyDescent="0.2">
      <c r="A2233" s="1" t="s">
        <v>265</v>
      </c>
      <c r="B2233" s="1" t="s">
        <v>79</v>
      </c>
      <c r="C2233" s="5">
        <v>0</v>
      </c>
      <c r="D2233" s="5">
        <v>0</v>
      </c>
      <c r="E2233" s="6" t="str">
        <f t="shared" si="136"/>
        <v/>
      </c>
      <c r="F2233" s="5">
        <v>0</v>
      </c>
      <c r="G2233" s="5">
        <v>0</v>
      </c>
      <c r="H2233" s="6" t="str">
        <f t="shared" si="137"/>
        <v/>
      </c>
      <c r="I2233" s="5">
        <v>0</v>
      </c>
      <c r="J2233" s="6" t="str">
        <f t="shared" si="138"/>
        <v/>
      </c>
      <c r="K2233" s="5">
        <v>0</v>
      </c>
      <c r="L2233" s="5">
        <v>0</v>
      </c>
      <c r="M2233" s="6" t="str">
        <f t="shared" si="139"/>
        <v/>
      </c>
    </row>
    <row r="2234" spans="1:13" x14ac:dyDescent="0.2">
      <c r="A2234" s="1" t="s">
        <v>265</v>
      </c>
      <c r="B2234" s="1" t="s">
        <v>80</v>
      </c>
      <c r="C2234" s="5">
        <v>0</v>
      </c>
      <c r="D2234" s="5">
        <v>0</v>
      </c>
      <c r="E2234" s="6" t="str">
        <f t="shared" si="136"/>
        <v/>
      </c>
      <c r="F2234" s="5">
        <v>3.9899999999999996E-3</v>
      </c>
      <c r="G2234" s="5">
        <v>0</v>
      </c>
      <c r="H2234" s="6">
        <f t="shared" si="137"/>
        <v>-1</v>
      </c>
      <c r="I2234" s="5">
        <v>0</v>
      </c>
      <c r="J2234" s="6" t="str">
        <f t="shared" si="138"/>
        <v/>
      </c>
      <c r="K2234" s="5">
        <v>4.6855399999999996</v>
      </c>
      <c r="L2234" s="5">
        <v>1.88141</v>
      </c>
      <c r="M2234" s="6">
        <f t="shared" si="139"/>
        <v>-0.59846463801397487</v>
      </c>
    </row>
    <row r="2235" spans="1:13" x14ac:dyDescent="0.2">
      <c r="A2235" s="1" t="s">
        <v>265</v>
      </c>
      <c r="B2235" s="1" t="s">
        <v>81</v>
      </c>
      <c r="C2235" s="5">
        <v>0</v>
      </c>
      <c r="D2235" s="5">
        <v>0</v>
      </c>
      <c r="E2235" s="6" t="str">
        <f t="shared" si="136"/>
        <v/>
      </c>
      <c r="F2235" s="5">
        <v>26.31052</v>
      </c>
      <c r="G2235" s="5">
        <v>1.06</v>
      </c>
      <c r="H2235" s="6">
        <f t="shared" si="137"/>
        <v>-0.95971193271740729</v>
      </c>
      <c r="I2235" s="5">
        <v>14.45886</v>
      </c>
      <c r="J2235" s="6">
        <f t="shared" si="138"/>
        <v>-0.92668854944304047</v>
      </c>
      <c r="K2235" s="5">
        <v>78.768730000000005</v>
      </c>
      <c r="L2235" s="5">
        <v>60.444940000000003</v>
      </c>
      <c r="M2235" s="6">
        <f t="shared" si="139"/>
        <v>-0.23262771914692548</v>
      </c>
    </row>
    <row r="2236" spans="1:13" x14ac:dyDescent="0.2">
      <c r="A2236" s="1" t="s">
        <v>265</v>
      </c>
      <c r="B2236" s="1" t="s">
        <v>82</v>
      </c>
      <c r="C2236" s="5">
        <v>0</v>
      </c>
      <c r="D2236" s="5">
        <v>0</v>
      </c>
      <c r="E2236" s="6" t="str">
        <f t="shared" si="136"/>
        <v/>
      </c>
      <c r="F2236" s="5">
        <v>0</v>
      </c>
      <c r="G2236" s="5">
        <v>1.99E-3</v>
      </c>
      <c r="H2236" s="6" t="str">
        <f t="shared" si="137"/>
        <v/>
      </c>
      <c r="I2236" s="5">
        <v>0.43839</v>
      </c>
      <c r="J2236" s="6">
        <f t="shared" si="138"/>
        <v>-0.99546066288008395</v>
      </c>
      <c r="K2236" s="5">
        <v>11.598380000000001</v>
      </c>
      <c r="L2236" s="5">
        <v>0.44236999999999999</v>
      </c>
      <c r="M2236" s="6">
        <f t="shared" si="139"/>
        <v>-0.96185932863037771</v>
      </c>
    </row>
    <row r="2237" spans="1:13" x14ac:dyDescent="0.2">
      <c r="A2237" s="1" t="s">
        <v>265</v>
      </c>
      <c r="B2237" s="1" t="s">
        <v>83</v>
      </c>
      <c r="C2237" s="5">
        <v>132.16785999999999</v>
      </c>
      <c r="D2237" s="5">
        <v>0</v>
      </c>
      <c r="E2237" s="6">
        <f t="shared" si="136"/>
        <v>-1</v>
      </c>
      <c r="F2237" s="5">
        <v>589.48046999999997</v>
      </c>
      <c r="G2237" s="5">
        <v>3177.85286</v>
      </c>
      <c r="H2237" s="6">
        <f t="shared" si="137"/>
        <v>4.3909383291358237</v>
      </c>
      <c r="I2237" s="5">
        <v>1164.58979</v>
      </c>
      <c r="J2237" s="6">
        <f t="shared" si="138"/>
        <v>1.7287315132652847</v>
      </c>
      <c r="K2237" s="5">
        <v>3062.1210900000001</v>
      </c>
      <c r="L2237" s="5">
        <v>28124.243780000001</v>
      </c>
      <c r="M2237" s="6">
        <f t="shared" si="139"/>
        <v>8.1845629070142358</v>
      </c>
    </row>
    <row r="2238" spans="1:13" x14ac:dyDescent="0.2">
      <c r="A2238" s="1" t="s">
        <v>265</v>
      </c>
      <c r="B2238" s="1" t="s">
        <v>84</v>
      </c>
      <c r="C2238" s="5">
        <v>0</v>
      </c>
      <c r="D2238" s="5">
        <v>0</v>
      </c>
      <c r="E2238" s="6" t="str">
        <f t="shared" si="136"/>
        <v/>
      </c>
      <c r="F2238" s="5">
        <v>0</v>
      </c>
      <c r="G2238" s="5">
        <v>0</v>
      </c>
      <c r="H2238" s="6" t="str">
        <f t="shared" si="137"/>
        <v/>
      </c>
      <c r="I2238" s="5">
        <v>0</v>
      </c>
      <c r="J2238" s="6" t="str">
        <f t="shared" si="138"/>
        <v/>
      </c>
      <c r="K2238" s="5">
        <v>19.851320000000001</v>
      </c>
      <c r="L2238" s="5">
        <v>0</v>
      </c>
      <c r="M2238" s="6">
        <f t="shared" si="139"/>
        <v>-1</v>
      </c>
    </row>
    <row r="2239" spans="1:13" x14ac:dyDescent="0.2">
      <c r="A2239" s="1" t="s">
        <v>265</v>
      </c>
      <c r="B2239" s="1" t="s">
        <v>85</v>
      </c>
      <c r="C2239" s="5">
        <v>0</v>
      </c>
      <c r="D2239" s="5">
        <v>0</v>
      </c>
      <c r="E2239" s="6" t="str">
        <f t="shared" si="136"/>
        <v/>
      </c>
      <c r="F2239" s="5">
        <v>63.65408</v>
      </c>
      <c r="G2239" s="5">
        <v>5.7822800000000001</v>
      </c>
      <c r="H2239" s="6">
        <f t="shared" si="137"/>
        <v>-0.90916088960833308</v>
      </c>
      <c r="I2239" s="5">
        <v>35.139200000000002</v>
      </c>
      <c r="J2239" s="6">
        <f t="shared" si="138"/>
        <v>-0.83544645296421094</v>
      </c>
      <c r="K2239" s="5">
        <v>132.87611000000001</v>
      </c>
      <c r="L2239" s="5">
        <v>227.65311</v>
      </c>
      <c r="M2239" s="6">
        <f t="shared" si="139"/>
        <v>0.71327343944671462</v>
      </c>
    </row>
    <row r="2240" spans="1:13" x14ac:dyDescent="0.2">
      <c r="A2240" s="1" t="s">
        <v>265</v>
      </c>
      <c r="B2240" s="1" t="s">
        <v>86</v>
      </c>
      <c r="C2240" s="5">
        <v>0</v>
      </c>
      <c r="D2240" s="5">
        <v>0</v>
      </c>
      <c r="E2240" s="6" t="str">
        <f t="shared" si="136"/>
        <v/>
      </c>
      <c r="F2240" s="5">
        <v>0.14846000000000001</v>
      </c>
      <c r="G2240" s="5">
        <v>0</v>
      </c>
      <c r="H2240" s="6">
        <f t="shared" si="137"/>
        <v>-1</v>
      </c>
      <c r="I2240" s="5">
        <v>0</v>
      </c>
      <c r="J2240" s="6" t="str">
        <f t="shared" si="138"/>
        <v/>
      </c>
      <c r="K2240" s="5">
        <v>0.14846000000000001</v>
      </c>
      <c r="L2240" s="5">
        <v>2.2999999999999998</v>
      </c>
      <c r="M2240" s="6">
        <f t="shared" si="139"/>
        <v>14.49238852216085</v>
      </c>
    </row>
    <row r="2241" spans="1:13" x14ac:dyDescent="0.2">
      <c r="A2241" s="1" t="s">
        <v>265</v>
      </c>
      <c r="B2241" s="1" t="s">
        <v>87</v>
      </c>
      <c r="C2241" s="5">
        <v>0</v>
      </c>
      <c r="D2241" s="5">
        <v>0</v>
      </c>
      <c r="E2241" s="6" t="str">
        <f t="shared" si="136"/>
        <v/>
      </c>
      <c r="F2241" s="5">
        <v>0</v>
      </c>
      <c r="G2241" s="5">
        <v>0</v>
      </c>
      <c r="H2241" s="6" t="str">
        <f t="shared" si="137"/>
        <v/>
      </c>
      <c r="I2241" s="5">
        <v>0</v>
      </c>
      <c r="J2241" s="6" t="str">
        <f t="shared" si="138"/>
        <v/>
      </c>
      <c r="K2241" s="5">
        <v>4.14276</v>
      </c>
      <c r="L2241" s="5">
        <v>0</v>
      </c>
      <c r="M2241" s="6">
        <f t="shared" si="139"/>
        <v>-1</v>
      </c>
    </row>
    <row r="2242" spans="1:13" x14ac:dyDescent="0.2">
      <c r="A2242" s="1" t="s">
        <v>265</v>
      </c>
      <c r="B2242" s="1" t="s">
        <v>88</v>
      </c>
      <c r="C2242" s="5">
        <v>0</v>
      </c>
      <c r="D2242" s="5">
        <v>0</v>
      </c>
      <c r="E2242" s="6" t="str">
        <f t="shared" si="136"/>
        <v/>
      </c>
      <c r="F2242" s="5">
        <v>25.354340000000001</v>
      </c>
      <c r="G2242" s="5">
        <v>1.65</v>
      </c>
      <c r="H2242" s="6">
        <f t="shared" si="137"/>
        <v>-0.93492238409676609</v>
      </c>
      <c r="I2242" s="5">
        <v>22.309449999999998</v>
      </c>
      <c r="J2242" s="6">
        <f t="shared" si="138"/>
        <v>-0.92604031027210443</v>
      </c>
      <c r="K2242" s="5">
        <v>25.885860000000001</v>
      </c>
      <c r="L2242" s="5">
        <v>59.879629999999999</v>
      </c>
      <c r="M2242" s="6">
        <f t="shared" si="139"/>
        <v>1.3132177180901077</v>
      </c>
    </row>
    <row r="2243" spans="1:13" x14ac:dyDescent="0.2">
      <c r="A2243" s="1" t="s">
        <v>265</v>
      </c>
      <c r="B2243" s="1" t="s">
        <v>89</v>
      </c>
      <c r="C2243" s="5">
        <v>0.14616000000000001</v>
      </c>
      <c r="D2243" s="5">
        <v>0</v>
      </c>
      <c r="E2243" s="6">
        <f t="shared" si="136"/>
        <v>-1</v>
      </c>
      <c r="F2243" s="5">
        <v>0.14616000000000001</v>
      </c>
      <c r="G2243" s="5">
        <v>3.3629199999999999</v>
      </c>
      <c r="H2243" s="6">
        <f t="shared" si="137"/>
        <v>22.008483853311436</v>
      </c>
      <c r="I2243" s="5">
        <v>0</v>
      </c>
      <c r="J2243" s="6" t="str">
        <f t="shared" si="138"/>
        <v/>
      </c>
      <c r="K2243" s="5">
        <v>20.432559999999999</v>
      </c>
      <c r="L2243" s="5">
        <v>3.3991199999999999</v>
      </c>
      <c r="M2243" s="6">
        <f t="shared" si="139"/>
        <v>-0.83364199101825709</v>
      </c>
    </row>
    <row r="2244" spans="1:13" x14ac:dyDescent="0.2">
      <c r="A2244" s="1" t="s">
        <v>265</v>
      </c>
      <c r="B2244" s="1" t="s">
        <v>90</v>
      </c>
      <c r="C2244" s="5">
        <v>76.878200000000007</v>
      </c>
      <c r="D2244" s="5">
        <v>0</v>
      </c>
      <c r="E2244" s="6">
        <f t="shared" si="136"/>
        <v>-1</v>
      </c>
      <c r="F2244" s="5">
        <v>1303.1196299999999</v>
      </c>
      <c r="G2244" s="5">
        <v>919.58096</v>
      </c>
      <c r="H2244" s="6">
        <f t="shared" si="137"/>
        <v>-0.29432345363410717</v>
      </c>
      <c r="I2244" s="5">
        <v>1285.69958</v>
      </c>
      <c r="J2244" s="6">
        <f t="shared" si="138"/>
        <v>-0.28476218371324347</v>
      </c>
      <c r="K2244" s="5">
        <v>5820.7886500000004</v>
      </c>
      <c r="L2244" s="5">
        <v>3986.3641499999999</v>
      </c>
      <c r="M2244" s="6">
        <f t="shared" si="139"/>
        <v>-0.31515050799860267</v>
      </c>
    </row>
    <row r="2245" spans="1:13" x14ac:dyDescent="0.2">
      <c r="A2245" s="1" t="s">
        <v>265</v>
      </c>
      <c r="B2245" s="1" t="s">
        <v>91</v>
      </c>
      <c r="C2245" s="5">
        <v>16.504850000000001</v>
      </c>
      <c r="D2245" s="5">
        <v>0</v>
      </c>
      <c r="E2245" s="6">
        <f t="shared" ref="E2245:E2308" si="140">IF(C2245=0,"",(D2245/C2245-1))</f>
        <v>-1</v>
      </c>
      <c r="F2245" s="5">
        <v>584.30849999999998</v>
      </c>
      <c r="G2245" s="5">
        <v>748.19313999999997</v>
      </c>
      <c r="H2245" s="6">
        <f t="shared" ref="H2245:H2308" si="141">IF(F2245=0,"",(G2245/F2245-1))</f>
        <v>0.28047622103734593</v>
      </c>
      <c r="I2245" s="5">
        <v>940.23374000000001</v>
      </c>
      <c r="J2245" s="6">
        <f t="shared" ref="J2245:J2308" si="142">IF(I2245=0,"",(G2245/I2245-1))</f>
        <v>-0.20424772248653833</v>
      </c>
      <c r="K2245" s="5">
        <v>1747.7407499999999</v>
      </c>
      <c r="L2245" s="5">
        <v>3683.3059800000001</v>
      </c>
      <c r="M2245" s="6">
        <f t="shared" ref="M2245:M2308" si="143">IF(K2245=0,"",(L2245/K2245-1))</f>
        <v>1.1074670142010481</v>
      </c>
    </row>
    <row r="2246" spans="1:13" x14ac:dyDescent="0.2">
      <c r="A2246" s="1" t="s">
        <v>265</v>
      </c>
      <c r="B2246" s="1" t="s">
        <v>266</v>
      </c>
      <c r="C2246" s="5">
        <v>0</v>
      </c>
      <c r="D2246" s="5">
        <v>0</v>
      </c>
      <c r="E2246" s="6" t="str">
        <f t="shared" si="140"/>
        <v/>
      </c>
      <c r="F2246" s="5">
        <v>0</v>
      </c>
      <c r="G2246" s="5">
        <v>0</v>
      </c>
      <c r="H2246" s="6" t="str">
        <f t="shared" si="141"/>
        <v/>
      </c>
      <c r="I2246" s="5">
        <v>0</v>
      </c>
      <c r="J2246" s="6" t="str">
        <f t="shared" si="142"/>
        <v/>
      </c>
      <c r="K2246" s="5">
        <v>0</v>
      </c>
      <c r="L2246" s="5">
        <v>0</v>
      </c>
      <c r="M2246" s="6" t="str">
        <f t="shared" si="143"/>
        <v/>
      </c>
    </row>
    <row r="2247" spans="1:13" x14ac:dyDescent="0.2">
      <c r="A2247" s="1" t="s">
        <v>265</v>
      </c>
      <c r="B2247" s="1" t="s">
        <v>92</v>
      </c>
      <c r="C2247" s="5">
        <v>527.26586999999995</v>
      </c>
      <c r="D2247" s="5">
        <v>13.561959999999999</v>
      </c>
      <c r="E2247" s="6">
        <f t="shared" si="140"/>
        <v>-0.9742787068694585</v>
      </c>
      <c r="F2247" s="5">
        <v>6703.9391800000003</v>
      </c>
      <c r="G2247" s="5">
        <v>7767.8235299999997</v>
      </c>
      <c r="H2247" s="6">
        <f t="shared" si="141"/>
        <v>0.15869540600456333</v>
      </c>
      <c r="I2247" s="5">
        <v>5908.1699500000004</v>
      </c>
      <c r="J2247" s="6">
        <f t="shared" si="142"/>
        <v>0.3147596625923057</v>
      </c>
      <c r="K2247" s="5">
        <v>25645.950270000001</v>
      </c>
      <c r="L2247" s="5">
        <v>23044.627860000001</v>
      </c>
      <c r="M2247" s="6">
        <f t="shared" si="143"/>
        <v>-0.10143209288848087</v>
      </c>
    </row>
    <row r="2248" spans="1:13" x14ac:dyDescent="0.2">
      <c r="A2248" s="1" t="s">
        <v>265</v>
      </c>
      <c r="B2248" s="1" t="s">
        <v>94</v>
      </c>
      <c r="C2248" s="5">
        <v>48.316360000000003</v>
      </c>
      <c r="D2248" s="5">
        <v>18.87133</v>
      </c>
      <c r="E2248" s="6">
        <f t="shared" si="140"/>
        <v>-0.60942152927083093</v>
      </c>
      <c r="F2248" s="5">
        <v>841.13810999999998</v>
      </c>
      <c r="G2248" s="5">
        <v>1341.4475500000001</v>
      </c>
      <c r="H2248" s="6">
        <f t="shared" si="141"/>
        <v>0.59480058512626433</v>
      </c>
      <c r="I2248" s="5">
        <v>1307.64563</v>
      </c>
      <c r="J2248" s="6">
        <f t="shared" si="142"/>
        <v>2.5849449747329611E-2</v>
      </c>
      <c r="K2248" s="5">
        <v>4055.8955099999998</v>
      </c>
      <c r="L2248" s="5">
        <v>4236.89138</v>
      </c>
      <c r="M2248" s="6">
        <f t="shared" si="143"/>
        <v>4.4625377935340493E-2</v>
      </c>
    </row>
    <row r="2249" spans="1:13" x14ac:dyDescent="0.2">
      <c r="A2249" s="1" t="s">
        <v>265</v>
      </c>
      <c r="B2249" s="1" t="s">
        <v>95</v>
      </c>
      <c r="C2249" s="5">
        <v>136.99105</v>
      </c>
      <c r="D2249" s="5">
        <v>0</v>
      </c>
      <c r="E2249" s="6">
        <f t="shared" si="140"/>
        <v>-1</v>
      </c>
      <c r="F2249" s="5">
        <v>1077.5473199999999</v>
      </c>
      <c r="G2249" s="5">
        <v>833.95657000000006</v>
      </c>
      <c r="H2249" s="6">
        <f t="shared" si="141"/>
        <v>-0.22606037384975342</v>
      </c>
      <c r="I2249" s="5">
        <v>836.71163999999999</v>
      </c>
      <c r="J2249" s="6">
        <f t="shared" si="142"/>
        <v>-3.2927353562333117E-3</v>
      </c>
      <c r="K2249" s="5">
        <v>3396.1115300000001</v>
      </c>
      <c r="L2249" s="5">
        <v>2925.5574799999999</v>
      </c>
      <c r="M2249" s="6">
        <f t="shared" si="143"/>
        <v>-0.13855671282974624</v>
      </c>
    </row>
    <row r="2250" spans="1:13" x14ac:dyDescent="0.2">
      <c r="A2250" s="1" t="s">
        <v>265</v>
      </c>
      <c r="B2250" s="1" t="s">
        <v>96</v>
      </c>
      <c r="C2250" s="5">
        <v>274.96678000000003</v>
      </c>
      <c r="D2250" s="5">
        <v>220.72174999999999</v>
      </c>
      <c r="E2250" s="6">
        <f t="shared" si="140"/>
        <v>-0.19727848578653773</v>
      </c>
      <c r="F2250" s="5">
        <v>4521.2156199999999</v>
      </c>
      <c r="G2250" s="5">
        <v>5014.4855500000003</v>
      </c>
      <c r="H2250" s="6">
        <f t="shared" si="141"/>
        <v>0.10910117354677284</v>
      </c>
      <c r="I2250" s="5">
        <v>4421.7998500000003</v>
      </c>
      <c r="J2250" s="6">
        <f t="shared" si="142"/>
        <v>0.13403720659133866</v>
      </c>
      <c r="K2250" s="5">
        <v>16969.327430000001</v>
      </c>
      <c r="L2250" s="5">
        <v>18479.479960000001</v>
      </c>
      <c r="M2250" s="6">
        <f t="shared" si="143"/>
        <v>8.8993069184946538E-2</v>
      </c>
    </row>
    <row r="2251" spans="1:13" x14ac:dyDescent="0.2">
      <c r="A2251" s="1" t="s">
        <v>265</v>
      </c>
      <c r="B2251" s="1" t="s">
        <v>97</v>
      </c>
      <c r="C2251" s="5">
        <v>0</v>
      </c>
      <c r="D2251" s="5">
        <v>0</v>
      </c>
      <c r="E2251" s="6" t="str">
        <f t="shared" si="140"/>
        <v/>
      </c>
      <c r="F2251" s="5">
        <v>0</v>
      </c>
      <c r="G2251" s="5">
        <v>0</v>
      </c>
      <c r="H2251" s="6" t="str">
        <f t="shared" si="141"/>
        <v/>
      </c>
      <c r="I2251" s="5">
        <v>0</v>
      </c>
      <c r="J2251" s="6" t="str">
        <f t="shared" si="142"/>
        <v/>
      </c>
      <c r="K2251" s="5">
        <v>0</v>
      </c>
      <c r="L2251" s="5">
        <v>0</v>
      </c>
      <c r="M2251" s="6" t="str">
        <f t="shared" si="143"/>
        <v/>
      </c>
    </row>
    <row r="2252" spans="1:13" x14ac:dyDescent="0.2">
      <c r="A2252" s="1" t="s">
        <v>265</v>
      </c>
      <c r="B2252" s="1" t="s">
        <v>98</v>
      </c>
      <c r="C2252" s="5">
        <v>13.599629999999999</v>
      </c>
      <c r="D2252" s="5">
        <v>0</v>
      </c>
      <c r="E2252" s="6">
        <f t="shared" si="140"/>
        <v>-1</v>
      </c>
      <c r="F2252" s="5">
        <v>17.34272</v>
      </c>
      <c r="G2252" s="5">
        <v>2.8650000000000002</v>
      </c>
      <c r="H2252" s="6">
        <f t="shared" si="141"/>
        <v>-0.8348010000738062</v>
      </c>
      <c r="I2252" s="5">
        <v>0</v>
      </c>
      <c r="J2252" s="6" t="str">
        <f t="shared" si="142"/>
        <v/>
      </c>
      <c r="K2252" s="5">
        <v>18.022970000000001</v>
      </c>
      <c r="L2252" s="5">
        <v>52.447159999999997</v>
      </c>
      <c r="M2252" s="6">
        <f t="shared" si="143"/>
        <v>1.9100176053114439</v>
      </c>
    </row>
    <row r="2253" spans="1:13" x14ac:dyDescent="0.2">
      <c r="A2253" s="1" t="s">
        <v>265</v>
      </c>
      <c r="B2253" s="1" t="s">
        <v>99</v>
      </c>
      <c r="C2253" s="5">
        <v>0.16930999999999999</v>
      </c>
      <c r="D2253" s="5">
        <v>0</v>
      </c>
      <c r="E2253" s="6">
        <f t="shared" si="140"/>
        <v>-1</v>
      </c>
      <c r="F2253" s="5">
        <v>71.856369999999998</v>
      </c>
      <c r="G2253" s="5">
        <v>133.85552999999999</v>
      </c>
      <c r="H2253" s="6">
        <f t="shared" si="141"/>
        <v>0.86282065180860079</v>
      </c>
      <c r="I2253" s="5">
        <v>201.59645</v>
      </c>
      <c r="J2253" s="6">
        <f t="shared" si="142"/>
        <v>-0.33602238531482087</v>
      </c>
      <c r="K2253" s="5">
        <v>389.59062</v>
      </c>
      <c r="L2253" s="5">
        <v>576.99991</v>
      </c>
      <c r="M2253" s="6">
        <f t="shared" si="143"/>
        <v>0.48104158667885799</v>
      </c>
    </row>
    <row r="2254" spans="1:13" x14ac:dyDescent="0.2">
      <c r="A2254" s="1" t="s">
        <v>265</v>
      </c>
      <c r="B2254" s="1" t="s">
        <v>100</v>
      </c>
      <c r="C2254" s="5">
        <v>0</v>
      </c>
      <c r="D2254" s="5">
        <v>0</v>
      </c>
      <c r="E2254" s="6" t="str">
        <f t="shared" si="140"/>
        <v/>
      </c>
      <c r="F2254" s="5">
        <v>68.947069999999997</v>
      </c>
      <c r="G2254" s="5">
        <v>0</v>
      </c>
      <c r="H2254" s="6">
        <f t="shared" si="141"/>
        <v>-1</v>
      </c>
      <c r="I2254" s="5">
        <v>1.2E-2</v>
      </c>
      <c r="J2254" s="6">
        <f t="shared" si="142"/>
        <v>-1</v>
      </c>
      <c r="K2254" s="5">
        <v>413.98734000000002</v>
      </c>
      <c r="L2254" s="5">
        <v>1.2E-2</v>
      </c>
      <c r="M2254" s="6">
        <f t="shared" si="143"/>
        <v>-0.99997101360635809</v>
      </c>
    </row>
    <row r="2255" spans="1:13" x14ac:dyDescent="0.2">
      <c r="A2255" s="1" t="s">
        <v>265</v>
      </c>
      <c r="B2255" s="1" t="s">
        <v>101</v>
      </c>
      <c r="C2255" s="5">
        <v>1788.4104600000001</v>
      </c>
      <c r="D2255" s="5">
        <v>113.3541</v>
      </c>
      <c r="E2255" s="6">
        <f t="shared" si="140"/>
        <v>-0.93661740269624683</v>
      </c>
      <c r="F2255" s="5">
        <v>20047.224859999998</v>
      </c>
      <c r="G2255" s="5">
        <v>11812.11238</v>
      </c>
      <c r="H2255" s="6">
        <f t="shared" si="141"/>
        <v>-0.41078565923762467</v>
      </c>
      <c r="I2255" s="5">
        <v>14103.16577</v>
      </c>
      <c r="J2255" s="6">
        <f t="shared" si="142"/>
        <v>-0.16244958241031859</v>
      </c>
      <c r="K2255" s="5">
        <v>74182.087899999999</v>
      </c>
      <c r="L2255" s="5">
        <v>50904.618909999997</v>
      </c>
      <c r="M2255" s="6">
        <f t="shared" si="143"/>
        <v>-0.31378826949948924</v>
      </c>
    </row>
    <row r="2256" spans="1:13" x14ac:dyDescent="0.2">
      <c r="A2256" s="1" t="s">
        <v>265</v>
      </c>
      <c r="B2256" s="1" t="s">
        <v>102</v>
      </c>
      <c r="C2256" s="5">
        <v>534.50904000000003</v>
      </c>
      <c r="D2256" s="5">
        <v>52.413449999999997</v>
      </c>
      <c r="E2256" s="6">
        <f t="shared" si="140"/>
        <v>-0.9019409475282214</v>
      </c>
      <c r="F2256" s="5">
        <v>8471.2108000000007</v>
      </c>
      <c r="G2256" s="5">
        <v>5157.0141299999996</v>
      </c>
      <c r="H2256" s="6">
        <f t="shared" si="141"/>
        <v>-0.39123057473673073</v>
      </c>
      <c r="I2256" s="5">
        <v>6590.1875099999997</v>
      </c>
      <c r="J2256" s="6">
        <f t="shared" si="142"/>
        <v>-0.2174708045598539</v>
      </c>
      <c r="K2256" s="5">
        <v>37555.139519999997</v>
      </c>
      <c r="L2256" s="5">
        <v>26512.042949999999</v>
      </c>
      <c r="M2256" s="6">
        <f t="shared" si="143"/>
        <v>-0.29405020753867772</v>
      </c>
    </row>
    <row r="2257" spans="1:13" x14ac:dyDescent="0.2">
      <c r="A2257" s="1" t="s">
        <v>265</v>
      </c>
      <c r="B2257" s="1" t="s">
        <v>103</v>
      </c>
      <c r="C2257" s="5">
        <v>3.108E-2</v>
      </c>
      <c r="D2257" s="5">
        <v>0</v>
      </c>
      <c r="E2257" s="6">
        <f t="shared" si="140"/>
        <v>-1</v>
      </c>
      <c r="F2257" s="5">
        <v>472.75729000000001</v>
      </c>
      <c r="G2257" s="5">
        <v>546.73631</v>
      </c>
      <c r="H2257" s="6">
        <f t="shared" si="141"/>
        <v>0.15648414432699709</v>
      </c>
      <c r="I2257" s="5">
        <v>703.77241000000004</v>
      </c>
      <c r="J2257" s="6">
        <f t="shared" si="142"/>
        <v>-0.22313477733518994</v>
      </c>
      <c r="K2257" s="5">
        <v>2051.98243</v>
      </c>
      <c r="L2257" s="5">
        <v>2265.55186</v>
      </c>
      <c r="M2257" s="6">
        <f t="shared" si="143"/>
        <v>0.10407956075920199</v>
      </c>
    </row>
    <row r="2258" spans="1:13" x14ac:dyDescent="0.2">
      <c r="A2258" s="1" t="s">
        <v>265</v>
      </c>
      <c r="B2258" s="1" t="s">
        <v>104</v>
      </c>
      <c r="C2258" s="5">
        <v>658.92978000000005</v>
      </c>
      <c r="D2258" s="5">
        <v>36.528570000000002</v>
      </c>
      <c r="E2258" s="6">
        <f t="shared" si="140"/>
        <v>-0.94456378948300079</v>
      </c>
      <c r="F2258" s="5">
        <v>7525.0224399999997</v>
      </c>
      <c r="G2258" s="5">
        <v>8259.6262200000001</v>
      </c>
      <c r="H2258" s="6">
        <f t="shared" si="141"/>
        <v>9.7621473670980841E-2</v>
      </c>
      <c r="I2258" s="5">
        <v>7006.5237800000004</v>
      </c>
      <c r="J2258" s="6">
        <f t="shared" si="142"/>
        <v>0.17884795361388184</v>
      </c>
      <c r="K2258" s="5">
        <v>25301.11666</v>
      </c>
      <c r="L2258" s="5">
        <v>31362.97825</v>
      </c>
      <c r="M2258" s="6">
        <f t="shared" si="143"/>
        <v>0.2395886976634336</v>
      </c>
    </row>
    <row r="2259" spans="1:13" x14ac:dyDescent="0.2">
      <c r="A2259" s="1" t="s">
        <v>265</v>
      </c>
      <c r="B2259" s="1" t="s">
        <v>105</v>
      </c>
      <c r="C2259" s="5">
        <v>244.27643</v>
      </c>
      <c r="D2259" s="5">
        <v>0</v>
      </c>
      <c r="E2259" s="6">
        <f t="shared" si="140"/>
        <v>-1</v>
      </c>
      <c r="F2259" s="5">
        <v>3655.8179300000002</v>
      </c>
      <c r="G2259" s="5">
        <v>6368.0629499999995</v>
      </c>
      <c r="H2259" s="6">
        <f t="shared" si="141"/>
        <v>0.74189827609932402</v>
      </c>
      <c r="I2259" s="5">
        <v>5343.7908500000003</v>
      </c>
      <c r="J2259" s="6">
        <f t="shared" si="142"/>
        <v>0.19167518504209413</v>
      </c>
      <c r="K2259" s="5">
        <v>13034.0936</v>
      </c>
      <c r="L2259" s="5">
        <v>19377.604210000001</v>
      </c>
      <c r="M2259" s="6">
        <f t="shared" si="143"/>
        <v>0.48668597945314751</v>
      </c>
    </row>
    <row r="2260" spans="1:13" x14ac:dyDescent="0.2">
      <c r="A2260" s="1" t="s">
        <v>265</v>
      </c>
      <c r="B2260" s="1" t="s">
        <v>106</v>
      </c>
      <c r="C2260" s="5">
        <v>5.1475299999999997</v>
      </c>
      <c r="D2260" s="5">
        <v>0</v>
      </c>
      <c r="E2260" s="6">
        <f t="shared" si="140"/>
        <v>-1</v>
      </c>
      <c r="F2260" s="5">
        <v>548.43068000000005</v>
      </c>
      <c r="G2260" s="5">
        <v>2045.80186</v>
      </c>
      <c r="H2260" s="6">
        <f t="shared" si="141"/>
        <v>2.7302833969828235</v>
      </c>
      <c r="I2260" s="5">
        <v>1129.4853000000001</v>
      </c>
      <c r="J2260" s="6">
        <f t="shared" si="142"/>
        <v>0.81126913294046399</v>
      </c>
      <c r="K2260" s="5">
        <v>3671.82773</v>
      </c>
      <c r="L2260" s="5">
        <v>4661.2522499999995</v>
      </c>
      <c r="M2260" s="6">
        <f t="shared" si="143"/>
        <v>0.26946376375887326</v>
      </c>
    </row>
    <row r="2261" spans="1:13" x14ac:dyDescent="0.2">
      <c r="A2261" s="1" t="s">
        <v>265</v>
      </c>
      <c r="B2261" s="1" t="s">
        <v>107</v>
      </c>
      <c r="C2261" s="5">
        <v>341.76173999999997</v>
      </c>
      <c r="D2261" s="5">
        <v>94.118620000000007</v>
      </c>
      <c r="E2261" s="6">
        <f t="shared" si="140"/>
        <v>-0.72460749995011142</v>
      </c>
      <c r="F2261" s="5">
        <v>2823.5314600000002</v>
      </c>
      <c r="G2261" s="5">
        <v>3073.1451000000002</v>
      </c>
      <c r="H2261" s="6">
        <f t="shared" si="141"/>
        <v>8.8404766703042093E-2</v>
      </c>
      <c r="I2261" s="5">
        <v>3312.8130999999998</v>
      </c>
      <c r="J2261" s="6">
        <f t="shared" si="142"/>
        <v>-7.2345765597219946E-2</v>
      </c>
      <c r="K2261" s="5">
        <v>10655.690850000001</v>
      </c>
      <c r="L2261" s="5">
        <v>11890.151809999999</v>
      </c>
      <c r="M2261" s="6">
        <f t="shared" si="143"/>
        <v>0.11584992257916316</v>
      </c>
    </row>
    <row r="2262" spans="1:13" x14ac:dyDescent="0.2">
      <c r="A2262" s="1" t="s">
        <v>265</v>
      </c>
      <c r="B2262" s="1" t="s">
        <v>108</v>
      </c>
      <c r="C2262" s="5">
        <v>56.72916</v>
      </c>
      <c r="D2262" s="5">
        <v>0.67857000000000001</v>
      </c>
      <c r="E2262" s="6">
        <f t="shared" si="140"/>
        <v>-0.98803842679849307</v>
      </c>
      <c r="F2262" s="5">
        <v>610.62572999999998</v>
      </c>
      <c r="G2262" s="5">
        <v>843.52815999999996</v>
      </c>
      <c r="H2262" s="6">
        <f t="shared" si="141"/>
        <v>0.38141601075342835</v>
      </c>
      <c r="I2262" s="5">
        <v>939.71378000000004</v>
      </c>
      <c r="J2262" s="6">
        <f t="shared" si="142"/>
        <v>-0.1023562940622198</v>
      </c>
      <c r="K2262" s="5">
        <v>3126.1730499999999</v>
      </c>
      <c r="L2262" s="5">
        <v>3280.1293700000001</v>
      </c>
      <c r="M2262" s="6">
        <f t="shared" si="143"/>
        <v>4.9247536056905128E-2</v>
      </c>
    </row>
    <row r="2263" spans="1:13" x14ac:dyDescent="0.2">
      <c r="A2263" s="1" t="s">
        <v>265</v>
      </c>
      <c r="B2263" s="1" t="s">
        <v>109</v>
      </c>
      <c r="C2263" s="5">
        <v>15.94129</v>
      </c>
      <c r="D2263" s="5">
        <v>0</v>
      </c>
      <c r="E2263" s="6">
        <f t="shared" si="140"/>
        <v>-1</v>
      </c>
      <c r="F2263" s="5">
        <v>41.219140000000003</v>
      </c>
      <c r="G2263" s="5">
        <v>1.3764700000000001</v>
      </c>
      <c r="H2263" s="6">
        <f t="shared" si="141"/>
        <v>-0.96660604757886748</v>
      </c>
      <c r="I2263" s="5">
        <v>0</v>
      </c>
      <c r="J2263" s="6" t="str">
        <f t="shared" si="142"/>
        <v/>
      </c>
      <c r="K2263" s="5">
        <v>85.394459999999995</v>
      </c>
      <c r="L2263" s="5">
        <v>12.61382</v>
      </c>
      <c r="M2263" s="6">
        <f t="shared" si="143"/>
        <v>-0.85228760741621878</v>
      </c>
    </row>
    <row r="2264" spans="1:13" x14ac:dyDescent="0.2">
      <c r="A2264" s="1" t="s">
        <v>265</v>
      </c>
      <c r="B2264" s="1" t="s">
        <v>110</v>
      </c>
      <c r="C2264" s="5">
        <v>903.78462000000002</v>
      </c>
      <c r="D2264" s="5">
        <v>129.55937</v>
      </c>
      <c r="E2264" s="6">
        <f t="shared" si="140"/>
        <v>-0.85664795889091361</v>
      </c>
      <c r="F2264" s="5">
        <v>10281.370929999999</v>
      </c>
      <c r="G2264" s="5">
        <v>13283.44895</v>
      </c>
      <c r="H2264" s="6">
        <f t="shared" si="141"/>
        <v>0.29199199605183401</v>
      </c>
      <c r="I2264" s="5">
        <v>12046.621419999999</v>
      </c>
      <c r="J2264" s="6">
        <f t="shared" si="142"/>
        <v>0.10267007544095308</v>
      </c>
      <c r="K2264" s="5">
        <v>37898.384839999999</v>
      </c>
      <c r="L2264" s="5">
        <v>45528.445090000001</v>
      </c>
      <c r="M2264" s="6">
        <f t="shared" si="143"/>
        <v>0.20132943085075294</v>
      </c>
    </row>
    <row r="2265" spans="1:13" x14ac:dyDescent="0.2">
      <c r="A2265" s="1" t="s">
        <v>265</v>
      </c>
      <c r="B2265" s="1" t="s">
        <v>111</v>
      </c>
      <c r="C2265" s="5">
        <v>0</v>
      </c>
      <c r="D2265" s="5">
        <v>0</v>
      </c>
      <c r="E2265" s="6" t="str">
        <f t="shared" si="140"/>
        <v/>
      </c>
      <c r="F2265" s="5">
        <v>3.1815099999999998</v>
      </c>
      <c r="G2265" s="5">
        <v>22.470009999999998</v>
      </c>
      <c r="H2265" s="6">
        <f t="shared" si="141"/>
        <v>6.0626872145616391</v>
      </c>
      <c r="I2265" s="5">
        <v>17.583539999999999</v>
      </c>
      <c r="J2265" s="6">
        <f t="shared" si="142"/>
        <v>0.27790024079337838</v>
      </c>
      <c r="K2265" s="5">
        <v>46.048819999999999</v>
      </c>
      <c r="L2265" s="5">
        <v>111.69414999999999</v>
      </c>
      <c r="M2265" s="6">
        <f t="shared" si="143"/>
        <v>1.4255594388737864</v>
      </c>
    </row>
    <row r="2266" spans="1:13" x14ac:dyDescent="0.2">
      <c r="A2266" s="1" t="s">
        <v>265</v>
      </c>
      <c r="B2266" s="1" t="s">
        <v>112</v>
      </c>
      <c r="C2266" s="5">
        <v>0</v>
      </c>
      <c r="D2266" s="5">
        <v>0</v>
      </c>
      <c r="E2266" s="6" t="str">
        <f t="shared" si="140"/>
        <v/>
      </c>
      <c r="F2266" s="5">
        <v>0</v>
      </c>
      <c r="G2266" s="5">
        <v>0</v>
      </c>
      <c r="H2266" s="6" t="str">
        <f t="shared" si="141"/>
        <v/>
      </c>
      <c r="I2266" s="5">
        <v>0</v>
      </c>
      <c r="J2266" s="6" t="str">
        <f t="shared" si="142"/>
        <v/>
      </c>
      <c r="K2266" s="5">
        <v>21.026710000000001</v>
      </c>
      <c r="L2266" s="5">
        <v>0</v>
      </c>
      <c r="M2266" s="6">
        <f t="shared" si="143"/>
        <v>-1</v>
      </c>
    </row>
    <row r="2267" spans="1:13" x14ac:dyDescent="0.2">
      <c r="A2267" s="1" t="s">
        <v>265</v>
      </c>
      <c r="B2267" s="1" t="s">
        <v>113</v>
      </c>
      <c r="C2267" s="5">
        <v>0</v>
      </c>
      <c r="D2267" s="5">
        <v>0</v>
      </c>
      <c r="E2267" s="6" t="str">
        <f t="shared" si="140"/>
        <v/>
      </c>
      <c r="F2267" s="5">
        <v>169.70679000000001</v>
      </c>
      <c r="G2267" s="5">
        <v>448.19630999999998</v>
      </c>
      <c r="H2267" s="6">
        <f t="shared" si="141"/>
        <v>1.6410039928278648</v>
      </c>
      <c r="I2267" s="5">
        <v>188.68174999999999</v>
      </c>
      <c r="J2267" s="6">
        <f t="shared" si="142"/>
        <v>1.375408909446727</v>
      </c>
      <c r="K2267" s="5">
        <v>942.22779000000003</v>
      </c>
      <c r="L2267" s="5">
        <v>977.69755999999995</v>
      </c>
      <c r="M2267" s="6">
        <f t="shared" si="143"/>
        <v>3.764458061675291E-2</v>
      </c>
    </row>
    <row r="2268" spans="1:13" x14ac:dyDescent="0.2">
      <c r="A2268" s="1" t="s">
        <v>265</v>
      </c>
      <c r="B2268" s="1" t="s">
        <v>114</v>
      </c>
      <c r="C2268" s="5">
        <v>6.9510699999999996</v>
      </c>
      <c r="D2268" s="5">
        <v>0</v>
      </c>
      <c r="E2268" s="6">
        <f t="shared" si="140"/>
        <v>-1</v>
      </c>
      <c r="F2268" s="5">
        <v>8.0260700000000007</v>
      </c>
      <c r="G2268" s="5">
        <v>43.866590000000002</v>
      </c>
      <c r="H2268" s="6">
        <f t="shared" si="141"/>
        <v>4.4655130094803557</v>
      </c>
      <c r="I2268" s="5">
        <v>138.95139</v>
      </c>
      <c r="J2268" s="6">
        <f t="shared" si="142"/>
        <v>-0.68430261834732276</v>
      </c>
      <c r="K2268" s="5">
        <v>88.290660000000003</v>
      </c>
      <c r="L2268" s="5">
        <v>239.9342</v>
      </c>
      <c r="M2268" s="6">
        <f t="shared" si="143"/>
        <v>1.7175490589831357</v>
      </c>
    </row>
    <row r="2269" spans="1:13" x14ac:dyDescent="0.2">
      <c r="A2269" s="1" t="s">
        <v>265</v>
      </c>
      <c r="B2269" s="1" t="s">
        <v>115</v>
      </c>
      <c r="C2269" s="5">
        <v>0</v>
      </c>
      <c r="D2269" s="5">
        <v>0</v>
      </c>
      <c r="E2269" s="6" t="str">
        <f t="shared" si="140"/>
        <v/>
      </c>
      <c r="F2269" s="5">
        <v>81.729619999999997</v>
      </c>
      <c r="G2269" s="5">
        <v>20.385929999999998</v>
      </c>
      <c r="H2269" s="6">
        <f t="shared" si="141"/>
        <v>-0.75056864328991124</v>
      </c>
      <c r="I2269" s="5">
        <v>10.07114</v>
      </c>
      <c r="J2269" s="6">
        <f t="shared" si="142"/>
        <v>1.0241928917679628</v>
      </c>
      <c r="K2269" s="5">
        <v>214.79433</v>
      </c>
      <c r="L2269" s="5">
        <v>73.494950000000003</v>
      </c>
      <c r="M2269" s="6">
        <f t="shared" si="143"/>
        <v>-0.65783570730195717</v>
      </c>
    </row>
    <row r="2270" spans="1:13" x14ac:dyDescent="0.2">
      <c r="A2270" s="1" t="s">
        <v>265</v>
      </c>
      <c r="B2270" s="1" t="s">
        <v>116</v>
      </c>
      <c r="C2270" s="5">
        <v>31.385829999999999</v>
      </c>
      <c r="D2270" s="5">
        <v>0</v>
      </c>
      <c r="E2270" s="6">
        <f t="shared" si="140"/>
        <v>-1</v>
      </c>
      <c r="F2270" s="5">
        <v>399.09545000000003</v>
      </c>
      <c r="G2270" s="5">
        <v>524.42065000000002</v>
      </c>
      <c r="H2270" s="6">
        <f t="shared" si="141"/>
        <v>0.31402312404213073</v>
      </c>
      <c r="I2270" s="5">
        <v>375.29737</v>
      </c>
      <c r="J2270" s="6">
        <f t="shared" si="142"/>
        <v>0.39734698913557542</v>
      </c>
      <c r="K2270" s="5">
        <v>2195.9705399999998</v>
      </c>
      <c r="L2270" s="5">
        <v>1972.3503700000001</v>
      </c>
      <c r="M2270" s="6">
        <f t="shared" si="143"/>
        <v>-0.10183204461385886</v>
      </c>
    </row>
    <row r="2271" spans="1:13" x14ac:dyDescent="0.2">
      <c r="A2271" s="1" t="s">
        <v>265</v>
      </c>
      <c r="B2271" s="1" t="s">
        <v>117</v>
      </c>
      <c r="C2271" s="5">
        <v>22.846900000000002</v>
      </c>
      <c r="D2271" s="5">
        <v>0</v>
      </c>
      <c r="E2271" s="6">
        <f t="shared" si="140"/>
        <v>-1</v>
      </c>
      <c r="F2271" s="5">
        <v>167.49274</v>
      </c>
      <c r="G2271" s="5">
        <v>293.58213000000001</v>
      </c>
      <c r="H2271" s="6">
        <f t="shared" si="141"/>
        <v>0.75280510665716016</v>
      </c>
      <c r="I2271" s="5">
        <v>46.072980000000001</v>
      </c>
      <c r="J2271" s="6">
        <f t="shared" si="142"/>
        <v>5.372110725201626</v>
      </c>
      <c r="K2271" s="5">
        <v>396.11727999999999</v>
      </c>
      <c r="L2271" s="5">
        <v>551.48166000000003</v>
      </c>
      <c r="M2271" s="6">
        <f t="shared" si="143"/>
        <v>0.39221813297314378</v>
      </c>
    </row>
    <row r="2272" spans="1:13" x14ac:dyDescent="0.2">
      <c r="A2272" s="1" t="s">
        <v>265</v>
      </c>
      <c r="B2272" s="1" t="s">
        <v>118</v>
      </c>
      <c r="C2272" s="5">
        <v>32.44444</v>
      </c>
      <c r="D2272" s="5">
        <v>0</v>
      </c>
      <c r="E2272" s="6">
        <f t="shared" si="140"/>
        <v>-1</v>
      </c>
      <c r="F2272" s="5">
        <v>1144.7285999999999</v>
      </c>
      <c r="G2272" s="5">
        <v>905.60969999999998</v>
      </c>
      <c r="H2272" s="6">
        <f t="shared" si="141"/>
        <v>-0.20888697984832383</v>
      </c>
      <c r="I2272" s="5">
        <v>1592.24513</v>
      </c>
      <c r="J2272" s="6">
        <f t="shared" si="142"/>
        <v>-0.43123726181533373</v>
      </c>
      <c r="K2272" s="5">
        <v>5769.5667599999997</v>
      </c>
      <c r="L2272" s="5">
        <v>5059.7981300000001</v>
      </c>
      <c r="M2272" s="6">
        <f t="shared" si="143"/>
        <v>-0.12301939808042006</v>
      </c>
    </row>
    <row r="2273" spans="1:13" x14ac:dyDescent="0.2">
      <c r="A2273" s="1" t="s">
        <v>265</v>
      </c>
      <c r="B2273" s="1" t="s">
        <v>119</v>
      </c>
      <c r="C2273" s="5">
        <v>44.694180000000003</v>
      </c>
      <c r="D2273" s="5">
        <v>0</v>
      </c>
      <c r="E2273" s="6">
        <f t="shared" si="140"/>
        <v>-1</v>
      </c>
      <c r="F2273" s="5">
        <v>1334.106</v>
      </c>
      <c r="G2273" s="5">
        <v>927.88373999999999</v>
      </c>
      <c r="H2273" s="6">
        <f t="shared" si="141"/>
        <v>-0.30449024290423699</v>
      </c>
      <c r="I2273" s="5">
        <v>1518.8462500000001</v>
      </c>
      <c r="J2273" s="6">
        <f t="shared" si="142"/>
        <v>-0.38908645954124721</v>
      </c>
      <c r="K2273" s="5">
        <v>5759.3640699999996</v>
      </c>
      <c r="L2273" s="5">
        <v>4790.4071800000002</v>
      </c>
      <c r="M2273" s="6">
        <f t="shared" si="143"/>
        <v>-0.16824025677543242</v>
      </c>
    </row>
    <row r="2274" spans="1:13" x14ac:dyDescent="0.2">
      <c r="A2274" s="1" t="s">
        <v>265</v>
      </c>
      <c r="B2274" s="1" t="s">
        <v>120</v>
      </c>
      <c r="C2274" s="5">
        <v>437.44499000000002</v>
      </c>
      <c r="D2274" s="5">
        <v>19.88822</v>
      </c>
      <c r="E2274" s="6">
        <f t="shared" si="140"/>
        <v>-0.95453549485159261</v>
      </c>
      <c r="F2274" s="5">
        <v>4005.9877900000001</v>
      </c>
      <c r="G2274" s="5">
        <v>2128.0909099999999</v>
      </c>
      <c r="H2274" s="6">
        <f t="shared" si="141"/>
        <v>-0.46877249218974781</v>
      </c>
      <c r="I2274" s="5">
        <v>5961.9071599999997</v>
      </c>
      <c r="J2274" s="6">
        <f t="shared" si="142"/>
        <v>-0.64305198774682026</v>
      </c>
      <c r="K2274" s="5">
        <v>15272.447840000001</v>
      </c>
      <c r="L2274" s="5">
        <v>12537.028550000001</v>
      </c>
      <c r="M2274" s="6">
        <f t="shared" si="143"/>
        <v>-0.17910811146040884</v>
      </c>
    </row>
    <row r="2275" spans="1:13" x14ac:dyDescent="0.2">
      <c r="A2275" s="1" t="s">
        <v>265</v>
      </c>
      <c r="B2275" s="1" t="s">
        <v>121</v>
      </c>
      <c r="C2275" s="5">
        <v>0.62114999999999998</v>
      </c>
      <c r="D2275" s="5">
        <v>0.95874999999999999</v>
      </c>
      <c r="E2275" s="6">
        <f t="shared" si="140"/>
        <v>0.54350800933751908</v>
      </c>
      <c r="F2275" s="5">
        <v>296.02848</v>
      </c>
      <c r="G2275" s="5">
        <v>303.53663999999998</v>
      </c>
      <c r="H2275" s="6">
        <f t="shared" si="141"/>
        <v>2.5362965076873634E-2</v>
      </c>
      <c r="I2275" s="5">
        <v>457.94562999999999</v>
      </c>
      <c r="J2275" s="6">
        <f t="shared" si="142"/>
        <v>-0.33717755970288443</v>
      </c>
      <c r="K2275" s="5">
        <v>1411.9902400000001</v>
      </c>
      <c r="L2275" s="5">
        <v>1686.23335</v>
      </c>
      <c r="M2275" s="6">
        <f t="shared" si="143"/>
        <v>0.1942245082373939</v>
      </c>
    </row>
    <row r="2276" spans="1:13" x14ac:dyDescent="0.2">
      <c r="A2276" s="1" t="s">
        <v>265</v>
      </c>
      <c r="B2276" s="1" t="s">
        <v>122</v>
      </c>
      <c r="C2276" s="5">
        <v>0</v>
      </c>
      <c r="D2276" s="5">
        <v>0</v>
      </c>
      <c r="E2276" s="6" t="str">
        <f t="shared" si="140"/>
        <v/>
      </c>
      <c r="F2276" s="5">
        <v>0</v>
      </c>
      <c r="G2276" s="5">
        <v>0</v>
      </c>
      <c r="H2276" s="6" t="str">
        <f t="shared" si="141"/>
        <v/>
      </c>
      <c r="I2276" s="5">
        <v>0</v>
      </c>
      <c r="J2276" s="6" t="str">
        <f t="shared" si="142"/>
        <v/>
      </c>
      <c r="K2276" s="5">
        <v>2.4969100000000002</v>
      </c>
      <c r="L2276" s="5">
        <v>0</v>
      </c>
      <c r="M2276" s="6">
        <f t="shared" si="143"/>
        <v>-1</v>
      </c>
    </row>
    <row r="2277" spans="1:13" x14ac:dyDescent="0.2">
      <c r="A2277" s="1" t="s">
        <v>265</v>
      </c>
      <c r="B2277" s="1" t="s">
        <v>123</v>
      </c>
      <c r="C2277" s="5">
        <v>88.438019999999995</v>
      </c>
      <c r="D2277" s="5">
        <v>0</v>
      </c>
      <c r="E2277" s="6">
        <f t="shared" si="140"/>
        <v>-1</v>
      </c>
      <c r="F2277" s="5">
        <v>559.40368000000001</v>
      </c>
      <c r="G2277" s="5">
        <v>398.73892999999998</v>
      </c>
      <c r="H2277" s="6">
        <f t="shared" si="141"/>
        <v>-0.28720717389631767</v>
      </c>
      <c r="I2277" s="5">
        <v>269.78224</v>
      </c>
      <c r="J2277" s="6">
        <f t="shared" si="142"/>
        <v>0.47800288855189277</v>
      </c>
      <c r="K2277" s="5">
        <v>1885.5381600000001</v>
      </c>
      <c r="L2277" s="5">
        <v>1601.5197900000001</v>
      </c>
      <c r="M2277" s="6">
        <f t="shared" si="143"/>
        <v>-0.15062987110268822</v>
      </c>
    </row>
    <row r="2278" spans="1:13" x14ac:dyDescent="0.2">
      <c r="A2278" s="1" t="s">
        <v>265</v>
      </c>
      <c r="B2278" s="1" t="s">
        <v>124</v>
      </c>
      <c r="C2278" s="5">
        <v>115.92270000000001</v>
      </c>
      <c r="D2278" s="5">
        <v>26.452490000000001</v>
      </c>
      <c r="E2278" s="6">
        <f t="shared" si="140"/>
        <v>-0.77180923149650593</v>
      </c>
      <c r="F2278" s="5">
        <v>2085.2328699999998</v>
      </c>
      <c r="G2278" s="5">
        <v>2343.8702699999999</v>
      </c>
      <c r="H2278" s="6">
        <f t="shared" si="141"/>
        <v>0.1240328616151154</v>
      </c>
      <c r="I2278" s="5">
        <v>2509.7290800000001</v>
      </c>
      <c r="J2278" s="6">
        <f t="shared" si="142"/>
        <v>-6.6086340283390332E-2</v>
      </c>
      <c r="K2278" s="5">
        <v>7815.8345099999997</v>
      </c>
      <c r="L2278" s="5">
        <v>8535.6365700000006</v>
      </c>
      <c r="M2278" s="6">
        <f t="shared" si="143"/>
        <v>9.2095355790740907E-2</v>
      </c>
    </row>
    <row r="2279" spans="1:13" x14ac:dyDescent="0.2">
      <c r="A2279" s="1" t="s">
        <v>265</v>
      </c>
      <c r="B2279" s="1" t="s">
        <v>125</v>
      </c>
      <c r="C2279" s="5">
        <v>27.208320000000001</v>
      </c>
      <c r="D2279" s="5">
        <v>0</v>
      </c>
      <c r="E2279" s="6">
        <f t="shared" si="140"/>
        <v>-1</v>
      </c>
      <c r="F2279" s="5">
        <v>196.65045000000001</v>
      </c>
      <c r="G2279" s="5">
        <v>36.929310000000001</v>
      </c>
      <c r="H2279" s="6">
        <f t="shared" si="141"/>
        <v>-0.81220836260481477</v>
      </c>
      <c r="I2279" s="5">
        <v>69.90213</v>
      </c>
      <c r="J2279" s="6">
        <f t="shared" si="142"/>
        <v>-0.4716997894055589</v>
      </c>
      <c r="K2279" s="5">
        <v>804.42935</v>
      </c>
      <c r="L2279" s="5">
        <v>389.17815999999999</v>
      </c>
      <c r="M2279" s="6">
        <f t="shared" si="143"/>
        <v>-0.51620591665383664</v>
      </c>
    </row>
    <row r="2280" spans="1:13" x14ac:dyDescent="0.2">
      <c r="A2280" s="1" t="s">
        <v>265</v>
      </c>
      <c r="B2280" s="1" t="s">
        <v>126</v>
      </c>
      <c r="C2280" s="5">
        <v>0</v>
      </c>
      <c r="D2280" s="5">
        <v>0</v>
      </c>
      <c r="E2280" s="6" t="str">
        <f t="shared" si="140"/>
        <v/>
      </c>
      <c r="F2280" s="5">
        <v>121.35108</v>
      </c>
      <c r="G2280" s="5">
        <v>201.74175</v>
      </c>
      <c r="H2280" s="6">
        <f t="shared" si="141"/>
        <v>0.66246357263569466</v>
      </c>
      <c r="I2280" s="5">
        <v>171.05931000000001</v>
      </c>
      <c r="J2280" s="6">
        <f t="shared" si="142"/>
        <v>0.17936726156559368</v>
      </c>
      <c r="K2280" s="5">
        <v>451.64100000000002</v>
      </c>
      <c r="L2280" s="5">
        <v>523.88230999999996</v>
      </c>
      <c r="M2280" s="6">
        <f t="shared" si="143"/>
        <v>0.15995294935579341</v>
      </c>
    </row>
    <row r="2281" spans="1:13" x14ac:dyDescent="0.2">
      <c r="A2281" s="1" t="s">
        <v>265</v>
      </c>
      <c r="B2281" s="1" t="s">
        <v>127</v>
      </c>
      <c r="C2281" s="5">
        <v>0</v>
      </c>
      <c r="D2281" s="5">
        <v>0</v>
      </c>
      <c r="E2281" s="6" t="str">
        <f t="shared" si="140"/>
        <v/>
      </c>
      <c r="F2281" s="5">
        <v>0</v>
      </c>
      <c r="G2281" s="5">
        <v>0</v>
      </c>
      <c r="H2281" s="6" t="str">
        <f t="shared" si="141"/>
        <v/>
      </c>
      <c r="I2281" s="5">
        <v>0</v>
      </c>
      <c r="J2281" s="6" t="str">
        <f t="shared" si="142"/>
        <v/>
      </c>
      <c r="K2281" s="5">
        <v>0</v>
      </c>
      <c r="L2281" s="5">
        <v>4.2849999999999999E-2</v>
      </c>
      <c r="M2281" s="6" t="str">
        <f t="shared" si="143"/>
        <v/>
      </c>
    </row>
    <row r="2282" spans="1:13" x14ac:dyDescent="0.2">
      <c r="A2282" s="1" t="s">
        <v>265</v>
      </c>
      <c r="B2282" s="1" t="s">
        <v>128</v>
      </c>
      <c r="C2282" s="5">
        <v>0</v>
      </c>
      <c r="D2282" s="5">
        <v>0</v>
      </c>
      <c r="E2282" s="6" t="str">
        <f t="shared" si="140"/>
        <v/>
      </c>
      <c r="F2282" s="5">
        <v>173.79008999999999</v>
      </c>
      <c r="G2282" s="5">
        <v>181.75801000000001</v>
      </c>
      <c r="H2282" s="6">
        <f t="shared" si="141"/>
        <v>4.5847953700927535E-2</v>
      </c>
      <c r="I2282" s="5">
        <v>549.43849</v>
      </c>
      <c r="J2282" s="6">
        <f t="shared" si="142"/>
        <v>-0.66919316118534033</v>
      </c>
      <c r="K2282" s="5">
        <v>1151.75073</v>
      </c>
      <c r="L2282" s="5">
        <v>2564.9936299999999</v>
      </c>
      <c r="M2282" s="6">
        <f t="shared" si="143"/>
        <v>1.2270388576180888</v>
      </c>
    </row>
    <row r="2283" spans="1:13" x14ac:dyDescent="0.2">
      <c r="A2283" s="1" t="s">
        <v>265</v>
      </c>
      <c r="B2283" s="1" t="s">
        <v>129</v>
      </c>
      <c r="C2283" s="5">
        <v>7.1790000000000007E-2</v>
      </c>
      <c r="D2283" s="5">
        <v>0</v>
      </c>
      <c r="E2283" s="6">
        <f t="shared" si="140"/>
        <v>-1</v>
      </c>
      <c r="F2283" s="5">
        <v>10.174849999999999</v>
      </c>
      <c r="G2283" s="5">
        <v>58.515709999999999</v>
      </c>
      <c r="H2283" s="6">
        <f t="shared" si="141"/>
        <v>4.7510145112704363</v>
      </c>
      <c r="I2283" s="5">
        <v>17.334</v>
      </c>
      <c r="J2283" s="6">
        <f t="shared" si="142"/>
        <v>2.3757765085958233</v>
      </c>
      <c r="K2283" s="5">
        <v>49.621630000000003</v>
      </c>
      <c r="L2283" s="5">
        <v>92.508229999999998</v>
      </c>
      <c r="M2283" s="6">
        <f t="shared" si="143"/>
        <v>0.86427229415881723</v>
      </c>
    </row>
    <row r="2284" spans="1:13" x14ac:dyDescent="0.2">
      <c r="A2284" s="1" t="s">
        <v>265</v>
      </c>
      <c r="B2284" s="1" t="s">
        <v>130</v>
      </c>
      <c r="C2284" s="5">
        <v>37.86965</v>
      </c>
      <c r="D2284" s="5">
        <v>7.2545400000000004</v>
      </c>
      <c r="E2284" s="6">
        <f t="shared" si="140"/>
        <v>-0.80843393060141833</v>
      </c>
      <c r="F2284" s="5">
        <v>822.95883000000003</v>
      </c>
      <c r="G2284" s="5">
        <v>893.50442999999996</v>
      </c>
      <c r="H2284" s="6">
        <f t="shared" si="141"/>
        <v>8.5721906647505008E-2</v>
      </c>
      <c r="I2284" s="5">
        <v>1036.9620500000001</v>
      </c>
      <c r="J2284" s="6">
        <f t="shared" si="142"/>
        <v>-0.13834413708775561</v>
      </c>
      <c r="K2284" s="5">
        <v>2161.1708899999999</v>
      </c>
      <c r="L2284" s="5">
        <v>2651.9485399999999</v>
      </c>
      <c r="M2284" s="6">
        <f t="shared" si="143"/>
        <v>0.22708877501121627</v>
      </c>
    </row>
    <row r="2285" spans="1:13" x14ac:dyDescent="0.2">
      <c r="A2285" s="1" t="s">
        <v>265</v>
      </c>
      <c r="B2285" s="1" t="s">
        <v>131</v>
      </c>
      <c r="C2285" s="5">
        <v>1.35887</v>
      </c>
      <c r="D2285" s="5">
        <v>0</v>
      </c>
      <c r="E2285" s="6">
        <f t="shared" si="140"/>
        <v>-1</v>
      </c>
      <c r="F2285" s="5">
        <v>1.52139</v>
      </c>
      <c r="G2285" s="5">
        <v>14.406000000000001</v>
      </c>
      <c r="H2285" s="6">
        <f t="shared" si="141"/>
        <v>8.4689724528227472</v>
      </c>
      <c r="I2285" s="5">
        <v>3.8930199999999999</v>
      </c>
      <c r="J2285" s="6">
        <f t="shared" si="142"/>
        <v>2.7004690445977677</v>
      </c>
      <c r="K2285" s="5">
        <v>30.400040000000001</v>
      </c>
      <c r="L2285" s="5">
        <v>22.790299999999998</v>
      </c>
      <c r="M2285" s="6">
        <f t="shared" si="143"/>
        <v>-0.25032006536833507</v>
      </c>
    </row>
    <row r="2286" spans="1:13" x14ac:dyDescent="0.2">
      <c r="A2286" s="1" t="s">
        <v>265</v>
      </c>
      <c r="B2286" s="1" t="s">
        <v>132</v>
      </c>
      <c r="C2286" s="5">
        <v>386.31527999999997</v>
      </c>
      <c r="D2286" s="5">
        <v>0</v>
      </c>
      <c r="E2286" s="6">
        <f t="shared" si="140"/>
        <v>-1</v>
      </c>
      <c r="F2286" s="5">
        <v>1159.9337800000001</v>
      </c>
      <c r="G2286" s="5">
        <v>621.97969000000001</v>
      </c>
      <c r="H2286" s="6">
        <f t="shared" si="141"/>
        <v>-0.46378000130317787</v>
      </c>
      <c r="I2286" s="5">
        <v>1490.48641</v>
      </c>
      <c r="J2286" s="6">
        <f t="shared" si="142"/>
        <v>-0.58270019382464544</v>
      </c>
      <c r="K2286" s="5">
        <v>3013.3220799999999</v>
      </c>
      <c r="L2286" s="5">
        <v>3973.9452799999999</v>
      </c>
      <c r="M2286" s="6">
        <f t="shared" si="143"/>
        <v>0.31879207548898991</v>
      </c>
    </row>
    <row r="2287" spans="1:13" x14ac:dyDescent="0.2">
      <c r="A2287" s="1" t="s">
        <v>265</v>
      </c>
      <c r="B2287" s="1" t="s">
        <v>133</v>
      </c>
      <c r="C2287" s="5">
        <v>0</v>
      </c>
      <c r="D2287" s="5">
        <v>0</v>
      </c>
      <c r="E2287" s="6" t="str">
        <f t="shared" si="140"/>
        <v/>
      </c>
      <c r="F2287" s="5">
        <v>0</v>
      </c>
      <c r="G2287" s="5">
        <v>0</v>
      </c>
      <c r="H2287" s="6" t="str">
        <f t="shared" si="141"/>
        <v/>
      </c>
      <c r="I2287" s="5">
        <v>1.0044</v>
      </c>
      <c r="J2287" s="6">
        <f t="shared" si="142"/>
        <v>-1</v>
      </c>
      <c r="K2287" s="5">
        <v>1.2902899999999999</v>
      </c>
      <c r="L2287" s="5">
        <v>1.518</v>
      </c>
      <c r="M2287" s="6">
        <f t="shared" si="143"/>
        <v>0.17647970611257935</v>
      </c>
    </row>
    <row r="2288" spans="1:13" x14ac:dyDescent="0.2">
      <c r="A2288" s="1" t="s">
        <v>265</v>
      </c>
      <c r="B2288" s="1" t="s">
        <v>134</v>
      </c>
      <c r="C2288" s="5">
        <v>0</v>
      </c>
      <c r="D2288" s="5">
        <v>0</v>
      </c>
      <c r="E2288" s="6" t="str">
        <f t="shared" si="140"/>
        <v/>
      </c>
      <c r="F2288" s="5">
        <v>0</v>
      </c>
      <c r="G2288" s="5">
        <v>0</v>
      </c>
      <c r="H2288" s="6" t="str">
        <f t="shared" si="141"/>
        <v/>
      </c>
      <c r="I2288" s="5">
        <v>0</v>
      </c>
      <c r="J2288" s="6" t="str">
        <f t="shared" si="142"/>
        <v/>
      </c>
      <c r="K2288" s="5">
        <v>0.27836</v>
      </c>
      <c r="L2288" s="5">
        <v>0</v>
      </c>
      <c r="M2288" s="6">
        <f t="shared" si="143"/>
        <v>-1</v>
      </c>
    </row>
    <row r="2289" spans="1:13" x14ac:dyDescent="0.2">
      <c r="A2289" s="1" t="s">
        <v>265</v>
      </c>
      <c r="B2289" s="1" t="s">
        <v>135</v>
      </c>
      <c r="C2289" s="5">
        <v>91.742279999999994</v>
      </c>
      <c r="D2289" s="5">
        <v>0</v>
      </c>
      <c r="E2289" s="6">
        <f t="shared" si="140"/>
        <v>-1</v>
      </c>
      <c r="F2289" s="5">
        <v>949.34290999999996</v>
      </c>
      <c r="G2289" s="5">
        <v>757.31912999999997</v>
      </c>
      <c r="H2289" s="6">
        <f t="shared" si="141"/>
        <v>-0.20227019971108229</v>
      </c>
      <c r="I2289" s="5">
        <v>661.60707000000002</v>
      </c>
      <c r="J2289" s="6">
        <f t="shared" si="142"/>
        <v>0.14466601755026587</v>
      </c>
      <c r="K2289" s="5">
        <v>3219.23659</v>
      </c>
      <c r="L2289" s="5">
        <v>2889.2415900000001</v>
      </c>
      <c r="M2289" s="6">
        <f t="shared" si="143"/>
        <v>-0.102507222061613</v>
      </c>
    </row>
    <row r="2290" spans="1:13" x14ac:dyDescent="0.2">
      <c r="A2290" s="1" t="s">
        <v>265</v>
      </c>
      <c r="B2290" s="1" t="s">
        <v>136</v>
      </c>
      <c r="C2290" s="5">
        <v>4.2895000000000003</v>
      </c>
      <c r="D2290" s="5">
        <v>0</v>
      </c>
      <c r="E2290" s="6">
        <f t="shared" si="140"/>
        <v>-1</v>
      </c>
      <c r="F2290" s="5">
        <v>59.725929999999998</v>
      </c>
      <c r="G2290" s="5">
        <v>19.37668</v>
      </c>
      <c r="H2290" s="6">
        <f t="shared" si="141"/>
        <v>-0.67557340672635813</v>
      </c>
      <c r="I2290" s="5">
        <v>109.94279</v>
      </c>
      <c r="J2290" s="6">
        <f t="shared" si="142"/>
        <v>-0.82375670109881693</v>
      </c>
      <c r="K2290" s="5">
        <v>136.79132999999999</v>
      </c>
      <c r="L2290" s="5">
        <v>254.82401999999999</v>
      </c>
      <c r="M2290" s="6">
        <f t="shared" si="143"/>
        <v>0.86286674747588177</v>
      </c>
    </row>
    <row r="2291" spans="1:13" x14ac:dyDescent="0.2">
      <c r="A2291" s="1" t="s">
        <v>265</v>
      </c>
      <c r="B2291" s="1" t="s">
        <v>137</v>
      </c>
      <c r="C2291" s="5">
        <v>75.620040000000003</v>
      </c>
      <c r="D2291" s="5">
        <v>0</v>
      </c>
      <c r="E2291" s="6">
        <f t="shared" si="140"/>
        <v>-1</v>
      </c>
      <c r="F2291" s="5">
        <v>2388.5967700000001</v>
      </c>
      <c r="G2291" s="5">
        <v>1067.80188</v>
      </c>
      <c r="H2291" s="6">
        <f t="shared" si="141"/>
        <v>-0.55295850123752788</v>
      </c>
      <c r="I2291" s="5">
        <v>1094.7565500000001</v>
      </c>
      <c r="J2291" s="6">
        <f t="shared" si="142"/>
        <v>-2.4621611078737171E-2</v>
      </c>
      <c r="K2291" s="5">
        <v>8036.6222299999999</v>
      </c>
      <c r="L2291" s="5">
        <v>4571.6009299999996</v>
      </c>
      <c r="M2291" s="6">
        <f t="shared" si="143"/>
        <v>-0.43115393517756528</v>
      </c>
    </row>
    <row r="2292" spans="1:13" x14ac:dyDescent="0.2">
      <c r="A2292" s="1" t="s">
        <v>265</v>
      </c>
      <c r="B2292" s="1" t="s">
        <v>138</v>
      </c>
      <c r="C2292" s="5">
        <v>0</v>
      </c>
      <c r="D2292" s="5">
        <v>0</v>
      </c>
      <c r="E2292" s="6" t="str">
        <f t="shared" si="140"/>
        <v/>
      </c>
      <c r="F2292" s="5">
        <v>1.1682600000000001</v>
      </c>
      <c r="G2292" s="5">
        <v>0</v>
      </c>
      <c r="H2292" s="6">
        <f t="shared" si="141"/>
        <v>-1</v>
      </c>
      <c r="I2292" s="5">
        <v>0</v>
      </c>
      <c r="J2292" s="6" t="str">
        <f t="shared" si="142"/>
        <v/>
      </c>
      <c r="K2292" s="5">
        <v>1.1682600000000001</v>
      </c>
      <c r="L2292" s="5">
        <v>10.589510000000001</v>
      </c>
      <c r="M2292" s="6">
        <f t="shared" si="143"/>
        <v>8.0643435536610006</v>
      </c>
    </row>
    <row r="2293" spans="1:13" x14ac:dyDescent="0.2">
      <c r="A2293" s="1" t="s">
        <v>265</v>
      </c>
      <c r="B2293" s="1" t="s">
        <v>139</v>
      </c>
      <c r="C2293" s="5">
        <v>20.473310000000001</v>
      </c>
      <c r="D2293" s="5">
        <v>0</v>
      </c>
      <c r="E2293" s="6">
        <f t="shared" si="140"/>
        <v>-1</v>
      </c>
      <c r="F2293" s="5">
        <v>466.93786</v>
      </c>
      <c r="G2293" s="5">
        <v>1073.05006</v>
      </c>
      <c r="H2293" s="6">
        <f t="shared" si="141"/>
        <v>1.2980575188313068</v>
      </c>
      <c r="I2293" s="5">
        <v>1111.41571</v>
      </c>
      <c r="J2293" s="6">
        <f t="shared" si="142"/>
        <v>-3.4519621825392366E-2</v>
      </c>
      <c r="K2293" s="5">
        <v>2404.0511099999999</v>
      </c>
      <c r="L2293" s="5">
        <v>3163.95345</v>
      </c>
      <c r="M2293" s="6">
        <f t="shared" si="143"/>
        <v>0.31609242284370564</v>
      </c>
    </row>
    <row r="2294" spans="1:13" x14ac:dyDescent="0.2">
      <c r="A2294" s="1" t="s">
        <v>265</v>
      </c>
      <c r="B2294" s="1" t="s">
        <v>140</v>
      </c>
      <c r="C2294" s="5">
        <v>137.01059000000001</v>
      </c>
      <c r="D2294" s="5">
        <v>0</v>
      </c>
      <c r="E2294" s="6">
        <f t="shared" si="140"/>
        <v>-1</v>
      </c>
      <c r="F2294" s="5">
        <v>1486.59797</v>
      </c>
      <c r="G2294" s="5">
        <v>1429.54836</v>
      </c>
      <c r="H2294" s="6">
        <f t="shared" si="141"/>
        <v>-3.8375950425924565E-2</v>
      </c>
      <c r="I2294" s="5">
        <v>2165.1434199999999</v>
      </c>
      <c r="J2294" s="6">
        <f t="shared" si="142"/>
        <v>-0.33974426507044042</v>
      </c>
      <c r="K2294" s="5">
        <v>5526.2517399999997</v>
      </c>
      <c r="L2294" s="5">
        <v>6406.3634199999997</v>
      </c>
      <c r="M2294" s="6">
        <f t="shared" si="143"/>
        <v>0.15926014980996861</v>
      </c>
    </row>
    <row r="2295" spans="1:13" x14ac:dyDescent="0.2">
      <c r="A2295" s="1" t="s">
        <v>265</v>
      </c>
      <c r="B2295" s="1" t="s">
        <v>141</v>
      </c>
      <c r="C2295" s="5">
        <v>15.4558</v>
      </c>
      <c r="D2295" s="5">
        <v>0</v>
      </c>
      <c r="E2295" s="6">
        <f t="shared" si="140"/>
        <v>-1</v>
      </c>
      <c r="F2295" s="5">
        <v>49.671669999999999</v>
      </c>
      <c r="G2295" s="5">
        <v>14.70908</v>
      </c>
      <c r="H2295" s="6">
        <f t="shared" si="141"/>
        <v>-0.70387385807644476</v>
      </c>
      <c r="I2295" s="5">
        <v>133.25878</v>
      </c>
      <c r="J2295" s="6">
        <f t="shared" si="142"/>
        <v>-0.88962018112427566</v>
      </c>
      <c r="K2295" s="5">
        <v>199.74299999999999</v>
      </c>
      <c r="L2295" s="5">
        <v>310.3725</v>
      </c>
      <c r="M2295" s="6">
        <f t="shared" si="143"/>
        <v>0.55385920908367248</v>
      </c>
    </row>
    <row r="2296" spans="1:13" x14ac:dyDescent="0.2">
      <c r="A2296" s="1" t="s">
        <v>265</v>
      </c>
      <c r="B2296" s="1" t="s">
        <v>142</v>
      </c>
      <c r="C2296" s="5">
        <v>293.86270999999999</v>
      </c>
      <c r="D2296" s="5">
        <v>29.841760000000001</v>
      </c>
      <c r="E2296" s="6">
        <f t="shared" si="140"/>
        <v>-0.89844999387639213</v>
      </c>
      <c r="F2296" s="5">
        <v>3767.57638</v>
      </c>
      <c r="G2296" s="5">
        <v>4132.14912</v>
      </c>
      <c r="H2296" s="6">
        <f t="shared" si="141"/>
        <v>9.6765852428451593E-2</v>
      </c>
      <c r="I2296" s="5">
        <v>4086.0733</v>
      </c>
      <c r="J2296" s="6">
        <f t="shared" si="142"/>
        <v>1.1276307745140102E-2</v>
      </c>
      <c r="K2296" s="5">
        <v>10792.486430000001</v>
      </c>
      <c r="L2296" s="5">
        <v>16584.78786</v>
      </c>
      <c r="M2296" s="6">
        <f t="shared" si="143"/>
        <v>0.53669758749004037</v>
      </c>
    </row>
    <row r="2297" spans="1:13" x14ac:dyDescent="0.2">
      <c r="A2297" s="1" t="s">
        <v>265</v>
      </c>
      <c r="B2297" s="1" t="s">
        <v>143</v>
      </c>
      <c r="C2297" s="5">
        <v>40.005400000000002</v>
      </c>
      <c r="D2297" s="5">
        <v>0</v>
      </c>
      <c r="E2297" s="6">
        <f t="shared" si="140"/>
        <v>-1</v>
      </c>
      <c r="F2297" s="5">
        <v>44.795940000000002</v>
      </c>
      <c r="G2297" s="5">
        <v>8.9328599999999998</v>
      </c>
      <c r="H2297" s="6">
        <f t="shared" si="141"/>
        <v>-0.80058773183462606</v>
      </c>
      <c r="I2297" s="5">
        <v>20.585719999999998</v>
      </c>
      <c r="J2297" s="6">
        <f t="shared" si="142"/>
        <v>-0.56606521413873301</v>
      </c>
      <c r="K2297" s="5">
        <v>112.04376999999999</v>
      </c>
      <c r="L2297" s="5">
        <v>62.547139999999999</v>
      </c>
      <c r="M2297" s="6">
        <f t="shared" si="143"/>
        <v>-0.44176155443537823</v>
      </c>
    </row>
    <row r="2298" spans="1:13" x14ac:dyDescent="0.2">
      <c r="A2298" s="1" t="s">
        <v>265</v>
      </c>
      <c r="B2298" s="1" t="s">
        <v>144</v>
      </c>
      <c r="C2298" s="5">
        <v>66.951260000000005</v>
      </c>
      <c r="D2298" s="5">
        <v>4.2937200000000004</v>
      </c>
      <c r="E2298" s="6">
        <f t="shared" si="140"/>
        <v>-0.93586797320916737</v>
      </c>
      <c r="F2298" s="5">
        <v>1233.6467299999999</v>
      </c>
      <c r="G2298" s="5">
        <v>992.06097</v>
      </c>
      <c r="H2298" s="6">
        <f t="shared" si="141"/>
        <v>-0.19583058433592249</v>
      </c>
      <c r="I2298" s="5">
        <v>1167.5951399999999</v>
      </c>
      <c r="J2298" s="6">
        <f t="shared" si="142"/>
        <v>-0.15033821569349792</v>
      </c>
      <c r="K2298" s="5">
        <v>3459.92139</v>
      </c>
      <c r="L2298" s="5">
        <v>3484.1901800000001</v>
      </c>
      <c r="M2298" s="6">
        <f t="shared" si="143"/>
        <v>7.014260517635762E-3</v>
      </c>
    </row>
    <row r="2299" spans="1:13" x14ac:dyDescent="0.2">
      <c r="A2299" s="1" t="s">
        <v>265</v>
      </c>
      <c r="B2299" s="1" t="s">
        <v>145</v>
      </c>
      <c r="C2299" s="5">
        <v>0</v>
      </c>
      <c r="D2299" s="5">
        <v>0</v>
      </c>
      <c r="E2299" s="6" t="str">
        <f t="shared" si="140"/>
        <v/>
      </c>
      <c r="F2299" s="5">
        <v>0</v>
      </c>
      <c r="G2299" s="5">
        <v>0</v>
      </c>
      <c r="H2299" s="6" t="str">
        <f t="shared" si="141"/>
        <v/>
      </c>
      <c r="I2299" s="5">
        <v>0</v>
      </c>
      <c r="J2299" s="6" t="str">
        <f t="shared" si="142"/>
        <v/>
      </c>
      <c r="K2299" s="5">
        <v>0</v>
      </c>
      <c r="L2299" s="5">
        <v>2.0940400000000001</v>
      </c>
      <c r="M2299" s="6" t="str">
        <f t="shared" si="143"/>
        <v/>
      </c>
    </row>
    <row r="2300" spans="1:13" x14ac:dyDescent="0.2">
      <c r="A2300" s="1" t="s">
        <v>265</v>
      </c>
      <c r="B2300" s="1" t="s">
        <v>146</v>
      </c>
      <c r="C2300" s="5">
        <v>0</v>
      </c>
      <c r="D2300" s="5">
        <v>0</v>
      </c>
      <c r="E2300" s="6" t="str">
        <f t="shared" si="140"/>
        <v/>
      </c>
      <c r="F2300" s="5">
        <v>1.79508</v>
      </c>
      <c r="G2300" s="5">
        <v>805.99450000000002</v>
      </c>
      <c r="H2300" s="6">
        <f t="shared" si="141"/>
        <v>448.0019943400851</v>
      </c>
      <c r="I2300" s="5">
        <v>478.77411999999998</v>
      </c>
      <c r="J2300" s="6">
        <f t="shared" si="142"/>
        <v>0.68345461112225547</v>
      </c>
      <c r="K2300" s="5">
        <v>56.230200000000004</v>
      </c>
      <c r="L2300" s="5">
        <v>1553.1754599999999</v>
      </c>
      <c r="M2300" s="6">
        <f t="shared" si="143"/>
        <v>26.621731027099315</v>
      </c>
    </row>
    <row r="2301" spans="1:13" x14ac:dyDescent="0.2">
      <c r="A2301" s="1" t="s">
        <v>265</v>
      </c>
      <c r="B2301" s="1" t="s">
        <v>147</v>
      </c>
      <c r="C2301" s="5">
        <v>52.610439999999997</v>
      </c>
      <c r="D2301" s="5">
        <v>0</v>
      </c>
      <c r="E2301" s="6">
        <f t="shared" si="140"/>
        <v>-1</v>
      </c>
      <c r="F2301" s="5">
        <v>587.97535000000005</v>
      </c>
      <c r="G2301" s="5">
        <v>277.57968</v>
      </c>
      <c r="H2301" s="6">
        <f t="shared" si="141"/>
        <v>-0.52790592326702135</v>
      </c>
      <c r="I2301" s="5">
        <v>249.9931</v>
      </c>
      <c r="J2301" s="6">
        <f t="shared" si="142"/>
        <v>0.11034936564249165</v>
      </c>
      <c r="K2301" s="5">
        <v>1877.0458900000001</v>
      </c>
      <c r="L2301" s="5">
        <v>1229.3693900000001</v>
      </c>
      <c r="M2301" s="6">
        <f t="shared" si="143"/>
        <v>-0.34505096729414542</v>
      </c>
    </row>
    <row r="2302" spans="1:13" x14ac:dyDescent="0.2">
      <c r="A2302" s="1" t="s">
        <v>265</v>
      </c>
      <c r="B2302" s="1" t="s">
        <v>148</v>
      </c>
      <c r="C2302" s="5">
        <v>0</v>
      </c>
      <c r="D2302" s="5">
        <v>0</v>
      </c>
      <c r="E2302" s="6" t="str">
        <f t="shared" si="140"/>
        <v/>
      </c>
      <c r="F2302" s="5">
        <v>40.438160000000003</v>
      </c>
      <c r="G2302" s="5">
        <v>9.3345199999999995</v>
      </c>
      <c r="H2302" s="6">
        <f t="shared" si="141"/>
        <v>-0.76916556045082174</v>
      </c>
      <c r="I2302" s="5">
        <v>169.69096999999999</v>
      </c>
      <c r="J2302" s="6">
        <f t="shared" si="142"/>
        <v>-0.94499106228221808</v>
      </c>
      <c r="K2302" s="5">
        <v>450.63186000000002</v>
      </c>
      <c r="L2302" s="5">
        <v>286.19065999999998</v>
      </c>
      <c r="M2302" s="6">
        <f t="shared" si="143"/>
        <v>-0.3649125030795648</v>
      </c>
    </row>
    <row r="2303" spans="1:13" x14ac:dyDescent="0.2">
      <c r="A2303" s="1" t="s">
        <v>265</v>
      </c>
      <c r="B2303" s="1" t="s">
        <v>149</v>
      </c>
      <c r="C2303" s="5">
        <v>2.77406</v>
      </c>
      <c r="D2303" s="5">
        <v>0</v>
      </c>
      <c r="E2303" s="6">
        <f t="shared" si="140"/>
        <v>-1</v>
      </c>
      <c r="F2303" s="5">
        <v>54.643889999999999</v>
      </c>
      <c r="G2303" s="5">
        <v>72.808850000000007</v>
      </c>
      <c r="H2303" s="6">
        <f t="shared" si="141"/>
        <v>0.33242435705071527</v>
      </c>
      <c r="I2303" s="5">
        <v>65.047659999999993</v>
      </c>
      <c r="J2303" s="6">
        <f t="shared" si="142"/>
        <v>0.11931543732703087</v>
      </c>
      <c r="K2303" s="5">
        <v>298.96332000000001</v>
      </c>
      <c r="L2303" s="5">
        <v>303.82974999999999</v>
      </c>
      <c r="M2303" s="6">
        <f t="shared" si="143"/>
        <v>1.6277682492956025E-2</v>
      </c>
    </row>
    <row r="2304" spans="1:13" x14ac:dyDescent="0.2">
      <c r="A2304" s="1" t="s">
        <v>265</v>
      </c>
      <c r="B2304" s="1" t="s">
        <v>150</v>
      </c>
      <c r="C2304" s="5">
        <v>0</v>
      </c>
      <c r="D2304" s="5">
        <v>0</v>
      </c>
      <c r="E2304" s="6" t="str">
        <f t="shared" si="140"/>
        <v/>
      </c>
      <c r="F2304" s="5">
        <v>3.2082700000000002</v>
      </c>
      <c r="G2304" s="5">
        <v>0</v>
      </c>
      <c r="H2304" s="6">
        <f t="shared" si="141"/>
        <v>-1</v>
      </c>
      <c r="I2304" s="5">
        <v>6.3236800000000004</v>
      </c>
      <c r="J2304" s="6">
        <f t="shared" si="142"/>
        <v>-1</v>
      </c>
      <c r="K2304" s="5">
        <v>4.9582699999999997</v>
      </c>
      <c r="L2304" s="5">
        <v>6.3236800000000004</v>
      </c>
      <c r="M2304" s="6">
        <f t="shared" si="143"/>
        <v>0.27538032418565361</v>
      </c>
    </row>
    <row r="2305" spans="1:13" x14ac:dyDescent="0.2">
      <c r="A2305" s="1" t="s">
        <v>265</v>
      </c>
      <c r="B2305" s="1" t="s">
        <v>151</v>
      </c>
      <c r="C2305" s="5">
        <v>0</v>
      </c>
      <c r="D2305" s="5">
        <v>0</v>
      </c>
      <c r="E2305" s="6" t="str">
        <f t="shared" si="140"/>
        <v/>
      </c>
      <c r="F2305" s="5">
        <v>28.92511</v>
      </c>
      <c r="G2305" s="5">
        <v>11.43139</v>
      </c>
      <c r="H2305" s="6">
        <f t="shared" si="141"/>
        <v>-0.60479355134690937</v>
      </c>
      <c r="I2305" s="5">
        <v>48.386629999999997</v>
      </c>
      <c r="J2305" s="6">
        <f t="shared" si="142"/>
        <v>-0.76374899429863163</v>
      </c>
      <c r="K2305" s="5">
        <v>184.06844000000001</v>
      </c>
      <c r="L2305" s="5">
        <v>139.98915</v>
      </c>
      <c r="M2305" s="6">
        <f t="shared" si="143"/>
        <v>-0.23947228541731547</v>
      </c>
    </row>
    <row r="2306" spans="1:13" x14ac:dyDescent="0.2">
      <c r="A2306" s="1" t="s">
        <v>265</v>
      </c>
      <c r="B2306" s="1" t="s">
        <v>152</v>
      </c>
      <c r="C2306" s="5">
        <v>0</v>
      </c>
      <c r="D2306" s="5">
        <v>0</v>
      </c>
      <c r="E2306" s="6" t="str">
        <f t="shared" si="140"/>
        <v/>
      </c>
      <c r="F2306" s="5">
        <v>1.99E-3</v>
      </c>
      <c r="G2306" s="5">
        <v>0</v>
      </c>
      <c r="H2306" s="6">
        <f t="shared" si="141"/>
        <v>-1</v>
      </c>
      <c r="I2306" s="5">
        <v>3.6589999999999998E-2</v>
      </c>
      <c r="J2306" s="6">
        <f t="shared" si="142"/>
        <v>-1</v>
      </c>
      <c r="K2306" s="5">
        <v>6.9699999999999996E-3</v>
      </c>
      <c r="L2306" s="5">
        <v>3.6589999999999998E-2</v>
      </c>
      <c r="M2306" s="6">
        <f t="shared" si="143"/>
        <v>4.2496413199426115</v>
      </c>
    </row>
    <row r="2307" spans="1:13" x14ac:dyDescent="0.2">
      <c r="A2307" s="1" t="s">
        <v>265</v>
      </c>
      <c r="B2307" s="1" t="s">
        <v>153</v>
      </c>
      <c r="C2307" s="5">
        <v>72.225620000000006</v>
      </c>
      <c r="D2307" s="5">
        <v>69.564940000000007</v>
      </c>
      <c r="E2307" s="6">
        <f t="shared" si="140"/>
        <v>-3.6838451507927528E-2</v>
      </c>
      <c r="F2307" s="5">
        <v>560.48964999999998</v>
      </c>
      <c r="G2307" s="5">
        <v>780.97605999999996</v>
      </c>
      <c r="H2307" s="6">
        <f t="shared" si="141"/>
        <v>0.39338176895862387</v>
      </c>
      <c r="I2307" s="5">
        <v>377.02627000000001</v>
      </c>
      <c r="J2307" s="6">
        <f t="shared" si="142"/>
        <v>1.0714101964300786</v>
      </c>
      <c r="K2307" s="5">
        <v>3664.5818599999998</v>
      </c>
      <c r="L2307" s="5">
        <v>2052.0646999999999</v>
      </c>
      <c r="M2307" s="6">
        <f t="shared" si="143"/>
        <v>-0.44002759976550232</v>
      </c>
    </row>
    <row r="2308" spans="1:13" x14ac:dyDescent="0.2">
      <c r="A2308" s="1" t="s">
        <v>265</v>
      </c>
      <c r="B2308" s="1" t="s">
        <v>154</v>
      </c>
      <c r="C2308" s="5">
        <v>0</v>
      </c>
      <c r="D2308" s="5">
        <v>0</v>
      </c>
      <c r="E2308" s="6" t="str">
        <f t="shared" si="140"/>
        <v/>
      </c>
      <c r="F2308" s="5">
        <v>650.84123999999997</v>
      </c>
      <c r="G2308" s="5">
        <v>201.22300000000001</v>
      </c>
      <c r="H2308" s="6">
        <f t="shared" si="141"/>
        <v>-0.6908262912165799</v>
      </c>
      <c r="I2308" s="5">
        <v>58.164180000000002</v>
      </c>
      <c r="J2308" s="6">
        <f t="shared" si="142"/>
        <v>2.4595691024957285</v>
      </c>
      <c r="K2308" s="5">
        <v>781.08338000000003</v>
      </c>
      <c r="L2308" s="5">
        <v>301.92639000000003</v>
      </c>
      <c r="M2308" s="6">
        <f t="shared" si="143"/>
        <v>-0.61345178026960445</v>
      </c>
    </row>
    <row r="2309" spans="1:13" x14ac:dyDescent="0.2">
      <c r="A2309" s="1" t="s">
        <v>265</v>
      </c>
      <c r="B2309" s="1" t="s">
        <v>155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65.046689999999998</v>
      </c>
      <c r="G2309" s="5">
        <v>29.57733</v>
      </c>
      <c r="H2309" s="6">
        <f t="shared" ref="H2309:H2372" si="145">IF(F2309=0,"",(G2309/F2309-1))</f>
        <v>-0.5452907749802488</v>
      </c>
      <c r="I2309" s="5">
        <v>195.15969999999999</v>
      </c>
      <c r="J2309" s="6">
        <f t="shared" ref="J2309:J2372" si="146">IF(I2309=0,"",(G2309/I2309-1))</f>
        <v>-0.84844550386170914</v>
      </c>
      <c r="K2309" s="5">
        <v>289.94465000000002</v>
      </c>
      <c r="L2309" s="5">
        <v>403.02163000000002</v>
      </c>
      <c r="M2309" s="6">
        <f t="shared" ref="M2309:M2372" si="147">IF(K2309=0,"",(L2309/K2309-1))</f>
        <v>0.38999505595292061</v>
      </c>
    </row>
    <row r="2310" spans="1:13" x14ac:dyDescent="0.2">
      <c r="A2310" s="1" t="s">
        <v>265</v>
      </c>
      <c r="B2310" s="1" t="s">
        <v>156</v>
      </c>
      <c r="C2310" s="5">
        <v>687.97419000000002</v>
      </c>
      <c r="D2310" s="5">
        <v>0</v>
      </c>
      <c r="E2310" s="6">
        <f t="shared" si="144"/>
        <v>-1</v>
      </c>
      <c r="F2310" s="5">
        <v>7584.7273699999996</v>
      </c>
      <c r="G2310" s="5">
        <v>6533.3993300000002</v>
      </c>
      <c r="H2310" s="6">
        <f t="shared" si="145"/>
        <v>-0.13861118385854376</v>
      </c>
      <c r="I2310" s="5">
        <v>5403.6653800000004</v>
      </c>
      <c r="J2310" s="6">
        <f t="shared" si="146"/>
        <v>0.20906808074781269</v>
      </c>
      <c r="K2310" s="5">
        <v>26024.693940000001</v>
      </c>
      <c r="L2310" s="5">
        <v>20541.816169999998</v>
      </c>
      <c r="M2310" s="6">
        <f t="shared" si="147"/>
        <v>-0.21067981750873965</v>
      </c>
    </row>
    <row r="2311" spans="1:13" x14ac:dyDescent="0.2">
      <c r="A2311" s="1" t="s">
        <v>265</v>
      </c>
      <c r="B2311" s="1" t="s">
        <v>157</v>
      </c>
      <c r="C2311" s="5">
        <v>0</v>
      </c>
      <c r="D2311" s="5">
        <v>0</v>
      </c>
      <c r="E2311" s="6" t="str">
        <f t="shared" si="144"/>
        <v/>
      </c>
      <c r="F2311" s="5">
        <v>440.01882000000001</v>
      </c>
      <c r="G2311" s="5">
        <v>334.41120000000001</v>
      </c>
      <c r="H2311" s="6">
        <f t="shared" si="145"/>
        <v>-0.24000705242562126</v>
      </c>
      <c r="I2311" s="5">
        <v>235.81881999999999</v>
      </c>
      <c r="J2311" s="6">
        <f t="shared" si="146"/>
        <v>0.41808529107218839</v>
      </c>
      <c r="K2311" s="5">
        <v>930.44908999999996</v>
      </c>
      <c r="L2311" s="5">
        <v>708.69566999999995</v>
      </c>
      <c r="M2311" s="6">
        <f t="shared" si="147"/>
        <v>-0.23832945013681517</v>
      </c>
    </row>
    <row r="2312" spans="1:13" x14ac:dyDescent="0.2">
      <c r="A2312" s="1" t="s">
        <v>265</v>
      </c>
      <c r="B2312" s="1" t="s">
        <v>158</v>
      </c>
      <c r="C2312" s="5">
        <v>108.54796</v>
      </c>
      <c r="D2312" s="5">
        <v>0.21</v>
      </c>
      <c r="E2312" s="6">
        <f t="shared" si="144"/>
        <v>-0.99806537128841477</v>
      </c>
      <c r="F2312" s="5">
        <v>958.82218</v>
      </c>
      <c r="G2312" s="5">
        <v>852.85775999999998</v>
      </c>
      <c r="H2312" s="6">
        <f t="shared" si="145"/>
        <v>-0.11051519479868521</v>
      </c>
      <c r="I2312" s="5">
        <v>727.62114999999994</v>
      </c>
      <c r="J2312" s="6">
        <f t="shared" si="146"/>
        <v>0.17211788030075814</v>
      </c>
      <c r="K2312" s="5">
        <v>4605.3286699999999</v>
      </c>
      <c r="L2312" s="5">
        <v>2196.64291</v>
      </c>
      <c r="M2312" s="6">
        <f t="shared" si="147"/>
        <v>-0.52302146765129787</v>
      </c>
    </row>
    <row r="2313" spans="1:13" x14ac:dyDescent="0.2">
      <c r="A2313" s="1" t="s">
        <v>265</v>
      </c>
      <c r="B2313" s="1" t="s">
        <v>159</v>
      </c>
      <c r="C2313" s="5">
        <v>26.300039999999999</v>
      </c>
      <c r="D2313" s="5">
        <v>0</v>
      </c>
      <c r="E2313" s="6">
        <f t="shared" si="144"/>
        <v>-1</v>
      </c>
      <c r="F2313" s="5">
        <v>179.58374000000001</v>
      </c>
      <c r="G2313" s="5">
        <v>78.344530000000006</v>
      </c>
      <c r="H2313" s="6">
        <f t="shared" si="145"/>
        <v>-0.56374374428330754</v>
      </c>
      <c r="I2313" s="5">
        <v>80.837689999999995</v>
      </c>
      <c r="J2313" s="6">
        <f t="shared" si="146"/>
        <v>-3.0841554230458423E-2</v>
      </c>
      <c r="K2313" s="5">
        <v>483.84003000000001</v>
      </c>
      <c r="L2313" s="5">
        <v>321.52051</v>
      </c>
      <c r="M2313" s="6">
        <f t="shared" si="147"/>
        <v>-0.33548179136810985</v>
      </c>
    </row>
    <row r="2314" spans="1:13" x14ac:dyDescent="0.2">
      <c r="A2314" s="1" t="s">
        <v>265</v>
      </c>
      <c r="B2314" s="1" t="s">
        <v>160</v>
      </c>
      <c r="C2314" s="5">
        <v>5.5304599999999997</v>
      </c>
      <c r="D2314" s="5">
        <v>0</v>
      </c>
      <c r="E2314" s="6">
        <f t="shared" si="144"/>
        <v>-1</v>
      </c>
      <c r="F2314" s="5">
        <v>150.14555999999999</v>
      </c>
      <c r="G2314" s="5">
        <v>32.681899999999999</v>
      </c>
      <c r="H2314" s="6">
        <f t="shared" si="145"/>
        <v>-0.78233189179886509</v>
      </c>
      <c r="I2314" s="5">
        <v>135.73699999999999</v>
      </c>
      <c r="J2314" s="6">
        <f t="shared" si="146"/>
        <v>-0.75922629791434904</v>
      </c>
      <c r="K2314" s="5">
        <v>322.31844999999998</v>
      </c>
      <c r="L2314" s="5">
        <v>198.48137</v>
      </c>
      <c r="M2314" s="6">
        <f t="shared" si="147"/>
        <v>-0.38420723356047415</v>
      </c>
    </row>
    <row r="2315" spans="1:13" x14ac:dyDescent="0.2">
      <c r="A2315" s="1" t="s">
        <v>265</v>
      </c>
      <c r="B2315" s="1" t="s">
        <v>161</v>
      </c>
      <c r="C2315" s="5">
        <v>0</v>
      </c>
      <c r="D2315" s="5">
        <v>0</v>
      </c>
      <c r="E2315" s="6" t="str">
        <f t="shared" si="144"/>
        <v/>
      </c>
      <c r="F2315" s="5">
        <v>0</v>
      </c>
      <c r="G2315" s="5">
        <v>0</v>
      </c>
      <c r="H2315" s="6" t="str">
        <f t="shared" si="145"/>
        <v/>
      </c>
      <c r="I2315" s="5">
        <v>2.4</v>
      </c>
      <c r="J2315" s="6">
        <f t="shared" si="146"/>
        <v>-1</v>
      </c>
      <c r="K2315" s="5">
        <v>1003.0928699999999</v>
      </c>
      <c r="L2315" s="5">
        <v>3.1556000000000002</v>
      </c>
      <c r="M2315" s="6">
        <f t="shared" si="147"/>
        <v>-0.99685412976766552</v>
      </c>
    </row>
    <row r="2316" spans="1:13" x14ac:dyDescent="0.2">
      <c r="A2316" s="1" t="s">
        <v>265</v>
      </c>
      <c r="B2316" s="1" t="s">
        <v>162</v>
      </c>
      <c r="C2316" s="5">
        <v>0</v>
      </c>
      <c r="D2316" s="5">
        <v>0</v>
      </c>
      <c r="E2316" s="6" t="str">
        <f t="shared" si="144"/>
        <v/>
      </c>
      <c r="F2316" s="5">
        <v>0.36591000000000001</v>
      </c>
      <c r="G2316" s="5">
        <v>0</v>
      </c>
      <c r="H2316" s="6">
        <f t="shared" si="145"/>
        <v>-1</v>
      </c>
      <c r="I2316" s="5">
        <v>5.9139999999999998E-2</v>
      </c>
      <c r="J2316" s="6">
        <f t="shared" si="146"/>
        <v>-1</v>
      </c>
      <c r="K2316" s="5">
        <v>0.36591000000000001</v>
      </c>
      <c r="L2316" s="5">
        <v>5.9139999999999998E-2</v>
      </c>
      <c r="M2316" s="6">
        <f t="shared" si="147"/>
        <v>-0.83837555683091469</v>
      </c>
    </row>
    <row r="2317" spans="1:13" x14ac:dyDescent="0.2">
      <c r="A2317" s="1" t="s">
        <v>265</v>
      </c>
      <c r="B2317" s="1" t="s">
        <v>163</v>
      </c>
      <c r="C2317" s="5">
        <v>0</v>
      </c>
      <c r="D2317" s="5">
        <v>0</v>
      </c>
      <c r="E2317" s="6" t="str">
        <f t="shared" si="144"/>
        <v/>
      </c>
      <c r="F2317" s="5">
        <v>58.978000000000002</v>
      </c>
      <c r="G2317" s="5">
        <v>0.24415999999999999</v>
      </c>
      <c r="H2317" s="6">
        <f t="shared" si="145"/>
        <v>-0.99586015124283633</v>
      </c>
      <c r="I2317" s="5">
        <v>2.78742</v>
      </c>
      <c r="J2317" s="6">
        <f t="shared" si="146"/>
        <v>-0.91240645471439541</v>
      </c>
      <c r="K2317" s="5">
        <v>77.961070000000007</v>
      </c>
      <c r="L2317" s="5">
        <v>5.98428</v>
      </c>
      <c r="M2317" s="6">
        <f t="shared" si="147"/>
        <v>-0.92324015050075636</v>
      </c>
    </row>
    <row r="2318" spans="1:13" x14ac:dyDescent="0.2">
      <c r="A2318" s="1" t="s">
        <v>265</v>
      </c>
      <c r="B2318" s="1" t="s">
        <v>164</v>
      </c>
      <c r="C2318" s="5">
        <v>3.0200000000000001E-2</v>
      </c>
      <c r="D2318" s="5">
        <v>0</v>
      </c>
      <c r="E2318" s="6">
        <f t="shared" si="144"/>
        <v>-1</v>
      </c>
      <c r="F2318" s="5">
        <v>104.65344</v>
      </c>
      <c r="G2318" s="5">
        <v>6.9712899999999998</v>
      </c>
      <c r="H2318" s="6">
        <f t="shared" si="145"/>
        <v>-0.93338690061215379</v>
      </c>
      <c r="I2318" s="5">
        <v>8.2307600000000001</v>
      </c>
      <c r="J2318" s="6">
        <f t="shared" si="146"/>
        <v>-0.15301989123726123</v>
      </c>
      <c r="K2318" s="5">
        <v>207.50151</v>
      </c>
      <c r="L2318" s="5">
        <v>26.381509999999999</v>
      </c>
      <c r="M2318" s="6">
        <f t="shared" si="147"/>
        <v>-0.87286111797451493</v>
      </c>
    </row>
    <row r="2319" spans="1:13" x14ac:dyDescent="0.2">
      <c r="A2319" s="1" t="s">
        <v>265</v>
      </c>
      <c r="B2319" s="1" t="s">
        <v>165</v>
      </c>
      <c r="C2319" s="5">
        <v>0</v>
      </c>
      <c r="D2319" s="5">
        <v>0</v>
      </c>
      <c r="E2319" s="6" t="str">
        <f t="shared" si="144"/>
        <v/>
      </c>
      <c r="F2319" s="5">
        <v>0</v>
      </c>
      <c r="G2319" s="5">
        <v>0</v>
      </c>
      <c r="H2319" s="6" t="str">
        <f t="shared" si="145"/>
        <v/>
      </c>
      <c r="I2319" s="5">
        <v>220.65888000000001</v>
      </c>
      <c r="J2319" s="6">
        <f t="shared" si="146"/>
        <v>-1</v>
      </c>
      <c r="K2319" s="5">
        <v>1.0862000000000001</v>
      </c>
      <c r="L2319" s="5">
        <v>223.57208</v>
      </c>
      <c r="M2319" s="6">
        <f t="shared" si="147"/>
        <v>204.82957098140304</v>
      </c>
    </row>
    <row r="2320" spans="1:13" x14ac:dyDescent="0.2">
      <c r="A2320" s="1" t="s">
        <v>265</v>
      </c>
      <c r="B2320" s="1" t="s">
        <v>166</v>
      </c>
      <c r="C2320" s="5">
        <v>22.272539999999999</v>
      </c>
      <c r="D2320" s="5">
        <v>0</v>
      </c>
      <c r="E2320" s="6">
        <f t="shared" si="144"/>
        <v>-1</v>
      </c>
      <c r="F2320" s="5">
        <v>1018.18647</v>
      </c>
      <c r="G2320" s="5">
        <v>1014.64664</v>
      </c>
      <c r="H2320" s="6">
        <f t="shared" si="145"/>
        <v>-3.4766028662706061E-3</v>
      </c>
      <c r="I2320" s="5">
        <v>4073.1005599999999</v>
      </c>
      <c r="J2320" s="6">
        <f t="shared" si="146"/>
        <v>-0.75089084468859757</v>
      </c>
      <c r="K2320" s="5">
        <v>3262.6495300000001</v>
      </c>
      <c r="L2320" s="5">
        <v>6261.1574099999998</v>
      </c>
      <c r="M2320" s="6">
        <f t="shared" si="147"/>
        <v>0.91904075274674057</v>
      </c>
    </row>
    <row r="2321" spans="1:13" x14ac:dyDescent="0.2">
      <c r="A2321" s="1" t="s">
        <v>265</v>
      </c>
      <c r="B2321" s="1" t="s">
        <v>167</v>
      </c>
      <c r="C2321" s="5">
        <v>93.595500000000001</v>
      </c>
      <c r="D2321" s="5">
        <v>28.206240000000001</v>
      </c>
      <c r="E2321" s="6">
        <f t="shared" si="144"/>
        <v>-0.69863679343558183</v>
      </c>
      <c r="F2321" s="5">
        <v>743.96510000000001</v>
      </c>
      <c r="G2321" s="5">
        <v>1064.30045</v>
      </c>
      <c r="H2321" s="6">
        <f t="shared" si="145"/>
        <v>0.4305784639628929</v>
      </c>
      <c r="I2321" s="5">
        <v>1145.97513</v>
      </c>
      <c r="J2321" s="6">
        <f t="shared" si="146"/>
        <v>-7.1270900966236561E-2</v>
      </c>
      <c r="K2321" s="5">
        <v>10191.25683</v>
      </c>
      <c r="L2321" s="5">
        <v>3699.5360500000002</v>
      </c>
      <c r="M2321" s="6">
        <f t="shared" si="147"/>
        <v>-0.63698922402684655</v>
      </c>
    </row>
    <row r="2322" spans="1:13" x14ac:dyDescent="0.2">
      <c r="A2322" s="1" t="s">
        <v>265</v>
      </c>
      <c r="B2322" s="1" t="s">
        <v>168</v>
      </c>
      <c r="C2322" s="5">
        <v>0</v>
      </c>
      <c r="D2322" s="5">
        <v>0</v>
      </c>
      <c r="E2322" s="6" t="str">
        <f t="shared" si="144"/>
        <v/>
      </c>
      <c r="F2322" s="5">
        <v>0</v>
      </c>
      <c r="G2322" s="5">
        <v>0</v>
      </c>
      <c r="H2322" s="6" t="str">
        <f t="shared" si="145"/>
        <v/>
      </c>
      <c r="I2322" s="5">
        <v>0</v>
      </c>
      <c r="J2322" s="6" t="str">
        <f t="shared" si="146"/>
        <v/>
      </c>
      <c r="K2322" s="5">
        <v>0</v>
      </c>
      <c r="L2322" s="5">
        <v>0</v>
      </c>
      <c r="M2322" s="6" t="str">
        <f t="shared" si="147"/>
        <v/>
      </c>
    </row>
    <row r="2323" spans="1:13" x14ac:dyDescent="0.2">
      <c r="A2323" s="1" t="s">
        <v>265</v>
      </c>
      <c r="B2323" s="1" t="s">
        <v>169</v>
      </c>
      <c r="C2323" s="5">
        <v>42.171819999999997</v>
      </c>
      <c r="D2323" s="5">
        <v>62.789900000000003</v>
      </c>
      <c r="E2323" s="6">
        <f t="shared" si="144"/>
        <v>0.48890657315714625</v>
      </c>
      <c r="F2323" s="5">
        <v>2580.3215500000001</v>
      </c>
      <c r="G2323" s="5">
        <v>3521.52799</v>
      </c>
      <c r="H2323" s="6">
        <f t="shared" si="145"/>
        <v>0.36476323658189025</v>
      </c>
      <c r="I2323" s="5">
        <v>4771.0687900000003</v>
      </c>
      <c r="J2323" s="6">
        <f t="shared" si="146"/>
        <v>-0.26189955647233498</v>
      </c>
      <c r="K2323" s="5">
        <v>10259.124659999999</v>
      </c>
      <c r="L2323" s="5">
        <v>14246.687900000001</v>
      </c>
      <c r="M2323" s="6">
        <f t="shared" si="147"/>
        <v>0.388684548843371</v>
      </c>
    </row>
    <row r="2324" spans="1:13" x14ac:dyDescent="0.2">
      <c r="A2324" s="1" t="s">
        <v>265</v>
      </c>
      <c r="B2324" s="1" t="s">
        <v>170</v>
      </c>
      <c r="C2324" s="5">
        <v>34.393599999999999</v>
      </c>
      <c r="D2324" s="5">
        <v>0</v>
      </c>
      <c r="E2324" s="6">
        <f t="shared" si="144"/>
        <v>-1</v>
      </c>
      <c r="F2324" s="5">
        <v>1649.19382</v>
      </c>
      <c r="G2324" s="5">
        <v>965.30611999999996</v>
      </c>
      <c r="H2324" s="6">
        <f t="shared" si="145"/>
        <v>-0.41468000407617345</v>
      </c>
      <c r="I2324" s="5">
        <v>2137.1429499999999</v>
      </c>
      <c r="J2324" s="6">
        <f t="shared" si="146"/>
        <v>-0.54831934850216735</v>
      </c>
      <c r="K2324" s="5">
        <v>3384.6389899999999</v>
      </c>
      <c r="L2324" s="5">
        <v>5846.19679</v>
      </c>
      <c r="M2324" s="6">
        <f t="shared" si="147"/>
        <v>0.72727336867321268</v>
      </c>
    </row>
    <row r="2325" spans="1:13" x14ac:dyDescent="0.2">
      <c r="A2325" s="1" t="s">
        <v>265</v>
      </c>
      <c r="B2325" s="1" t="s">
        <v>171</v>
      </c>
      <c r="C2325" s="5">
        <v>0</v>
      </c>
      <c r="D2325" s="5">
        <v>0</v>
      </c>
      <c r="E2325" s="6" t="str">
        <f t="shared" si="144"/>
        <v/>
      </c>
      <c r="F2325" s="5">
        <v>0</v>
      </c>
      <c r="G2325" s="5">
        <v>8.0962499999999995</v>
      </c>
      <c r="H2325" s="6" t="str">
        <f t="shared" si="145"/>
        <v/>
      </c>
      <c r="I2325" s="5">
        <v>3.7796400000000001</v>
      </c>
      <c r="J2325" s="6">
        <f t="shared" si="146"/>
        <v>1.1420690859446929</v>
      </c>
      <c r="K2325" s="5">
        <v>21.379860000000001</v>
      </c>
      <c r="L2325" s="5">
        <v>43.018239999999999</v>
      </c>
      <c r="M2325" s="6">
        <f t="shared" si="147"/>
        <v>1.0120917536410432</v>
      </c>
    </row>
    <row r="2326" spans="1:13" x14ac:dyDescent="0.2">
      <c r="A2326" s="1" t="s">
        <v>265</v>
      </c>
      <c r="B2326" s="1" t="s">
        <v>172</v>
      </c>
      <c r="C2326" s="5">
        <v>0</v>
      </c>
      <c r="D2326" s="5">
        <v>0</v>
      </c>
      <c r="E2326" s="6" t="str">
        <f t="shared" si="144"/>
        <v/>
      </c>
      <c r="F2326" s="5">
        <v>0</v>
      </c>
      <c r="G2326" s="5">
        <v>0</v>
      </c>
      <c r="H2326" s="6" t="str">
        <f t="shared" si="145"/>
        <v/>
      </c>
      <c r="I2326" s="5">
        <v>0</v>
      </c>
      <c r="J2326" s="6" t="str">
        <f t="shared" si="146"/>
        <v/>
      </c>
      <c r="K2326" s="5">
        <v>1.8783099999999999</v>
      </c>
      <c r="L2326" s="5">
        <v>1</v>
      </c>
      <c r="M2326" s="6">
        <f t="shared" si="147"/>
        <v>-0.46760651862578595</v>
      </c>
    </row>
    <row r="2327" spans="1:13" x14ac:dyDescent="0.2">
      <c r="A2327" s="1" t="s">
        <v>265</v>
      </c>
      <c r="B2327" s="1" t="s">
        <v>173</v>
      </c>
      <c r="C2327" s="5">
        <v>0</v>
      </c>
      <c r="D2327" s="5">
        <v>0</v>
      </c>
      <c r="E2327" s="6" t="str">
        <f t="shared" si="144"/>
        <v/>
      </c>
      <c r="F2327" s="5">
        <v>11.23442</v>
      </c>
      <c r="G2327" s="5">
        <v>32.311750000000004</v>
      </c>
      <c r="H2327" s="6">
        <f t="shared" si="145"/>
        <v>1.8761386880675639</v>
      </c>
      <c r="I2327" s="5">
        <v>29.673400000000001</v>
      </c>
      <c r="J2327" s="6">
        <f t="shared" si="146"/>
        <v>8.8912965821240642E-2</v>
      </c>
      <c r="K2327" s="5">
        <v>125.37954999999999</v>
      </c>
      <c r="L2327" s="5">
        <v>537.47747000000004</v>
      </c>
      <c r="M2327" s="6">
        <f t="shared" si="147"/>
        <v>3.2868033104282164</v>
      </c>
    </row>
    <row r="2328" spans="1:13" x14ac:dyDescent="0.2">
      <c r="A2328" s="1" t="s">
        <v>265</v>
      </c>
      <c r="B2328" s="1" t="s">
        <v>174</v>
      </c>
      <c r="C2328" s="5">
        <v>32.759509999999999</v>
      </c>
      <c r="D2328" s="5">
        <v>0</v>
      </c>
      <c r="E2328" s="6">
        <f t="shared" si="144"/>
        <v>-1</v>
      </c>
      <c r="F2328" s="5">
        <v>663.93296999999995</v>
      </c>
      <c r="G2328" s="5">
        <v>199.11465999999999</v>
      </c>
      <c r="H2328" s="6">
        <f t="shared" si="145"/>
        <v>-0.70009824937598752</v>
      </c>
      <c r="I2328" s="5">
        <v>70.642910000000001</v>
      </c>
      <c r="J2328" s="6">
        <f t="shared" si="146"/>
        <v>1.8186078404754276</v>
      </c>
      <c r="K2328" s="5">
        <v>1291.4659999999999</v>
      </c>
      <c r="L2328" s="5">
        <v>655.73931000000005</v>
      </c>
      <c r="M2328" s="6">
        <f t="shared" si="147"/>
        <v>-0.49225197566176726</v>
      </c>
    </row>
    <row r="2329" spans="1:13" x14ac:dyDescent="0.2">
      <c r="A2329" s="1" t="s">
        <v>265</v>
      </c>
      <c r="B2329" s="1" t="s">
        <v>175</v>
      </c>
      <c r="C2329" s="5">
        <v>661.32475999999997</v>
      </c>
      <c r="D2329" s="5">
        <v>128.00452000000001</v>
      </c>
      <c r="E2329" s="6">
        <f t="shared" si="144"/>
        <v>-0.80644226899957594</v>
      </c>
      <c r="F2329" s="5">
        <v>7541.0114700000004</v>
      </c>
      <c r="G2329" s="5">
        <v>10123.90141</v>
      </c>
      <c r="H2329" s="6">
        <f t="shared" si="145"/>
        <v>0.34251240039553998</v>
      </c>
      <c r="I2329" s="5">
        <v>7957.1960099999997</v>
      </c>
      <c r="J2329" s="6">
        <f t="shared" si="146"/>
        <v>0.27229508953619463</v>
      </c>
      <c r="K2329" s="5">
        <v>31998.317330000002</v>
      </c>
      <c r="L2329" s="5">
        <v>30674.776160000001</v>
      </c>
      <c r="M2329" s="6">
        <f t="shared" si="147"/>
        <v>-4.1362836562631178E-2</v>
      </c>
    </row>
    <row r="2330" spans="1:13" x14ac:dyDescent="0.2">
      <c r="A2330" s="1" t="s">
        <v>265</v>
      </c>
      <c r="B2330" s="1" t="s">
        <v>176</v>
      </c>
      <c r="C2330" s="5">
        <v>7.7294200000000002</v>
      </c>
      <c r="D2330" s="5">
        <v>0</v>
      </c>
      <c r="E2330" s="6">
        <f t="shared" si="144"/>
        <v>-1</v>
      </c>
      <c r="F2330" s="5">
        <v>849.59924000000001</v>
      </c>
      <c r="G2330" s="5">
        <v>986.73638000000005</v>
      </c>
      <c r="H2330" s="6">
        <f t="shared" si="145"/>
        <v>0.16141391557741991</v>
      </c>
      <c r="I2330" s="5">
        <v>1304.03603</v>
      </c>
      <c r="J2330" s="6">
        <f t="shared" si="146"/>
        <v>-0.24332122939885326</v>
      </c>
      <c r="K2330" s="5">
        <v>3068.2586500000002</v>
      </c>
      <c r="L2330" s="5">
        <v>3749.0074500000001</v>
      </c>
      <c r="M2330" s="6">
        <f t="shared" si="147"/>
        <v>0.22186812705636783</v>
      </c>
    </row>
    <row r="2331" spans="1:13" x14ac:dyDescent="0.2">
      <c r="A2331" s="1" t="s">
        <v>265</v>
      </c>
      <c r="B2331" s="1" t="s">
        <v>178</v>
      </c>
      <c r="C2331" s="5">
        <v>819.64364</v>
      </c>
      <c r="D2331" s="5">
        <v>85.839349999999996</v>
      </c>
      <c r="E2331" s="6">
        <f t="shared" si="144"/>
        <v>-0.89527235275076378</v>
      </c>
      <c r="F2331" s="5">
        <v>11362.93893</v>
      </c>
      <c r="G2331" s="5">
        <v>10089.189850000001</v>
      </c>
      <c r="H2331" s="6">
        <f t="shared" si="145"/>
        <v>-0.1120967988868703</v>
      </c>
      <c r="I2331" s="5">
        <v>12099.17848</v>
      </c>
      <c r="J2331" s="6">
        <f t="shared" si="146"/>
        <v>-0.16612604180709634</v>
      </c>
      <c r="K2331" s="5">
        <v>36564.963969999997</v>
      </c>
      <c r="L2331" s="5">
        <v>37363.416389999999</v>
      </c>
      <c r="M2331" s="6">
        <f t="shared" si="147"/>
        <v>2.1836543327516944E-2</v>
      </c>
    </row>
    <row r="2332" spans="1:13" x14ac:dyDescent="0.2">
      <c r="A2332" s="1" t="s">
        <v>265</v>
      </c>
      <c r="B2332" s="1" t="s">
        <v>179</v>
      </c>
      <c r="C2332" s="5">
        <v>0</v>
      </c>
      <c r="D2332" s="5">
        <v>0</v>
      </c>
      <c r="E2332" s="6" t="str">
        <f t="shared" si="144"/>
        <v/>
      </c>
      <c r="F2332" s="5">
        <v>0</v>
      </c>
      <c r="G2332" s="5">
        <v>111.94243</v>
      </c>
      <c r="H2332" s="6" t="str">
        <f t="shared" si="145"/>
        <v/>
      </c>
      <c r="I2332" s="5">
        <v>197.3552</v>
      </c>
      <c r="J2332" s="6">
        <f t="shared" si="146"/>
        <v>-0.43278702562688998</v>
      </c>
      <c r="K2332" s="5">
        <v>117.84802999999999</v>
      </c>
      <c r="L2332" s="5">
        <v>1381.8342399999999</v>
      </c>
      <c r="M2332" s="6">
        <f t="shared" si="147"/>
        <v>10.725560792149007</v>
      </c>
    </row>
    <row r="2333" spans="1:13" x14ac:dyDescent="0.2">
      <c r="A2333" s="1" t="s">
        <v>265</v>
      </c>
      <c r="B2333" s="1" t="s">
        <v>180</v>
      </c>
      <c r="C2333" s="5">
        <v>1068.08456</v>
      </c>
      <c r="D2333" s="5">
        <v>263.87583999999998</v>
      </c>
      <c r="E2333" s="6">
        <f t="shared" si="144"/>
        <v>-0.75294480429527044</v>
      </c>
      <c r="F2333" s="5">
        <v>13792.90157</v>
      </c>
      <c r="G2333" s="5">
        <v>6957.1302699999997</v>
      </c>
      <c r="H2333" s="6">
        <f t="shared" si="145"/>
        <v>-0.49560067294817944</v>
      </c>
      <c r="I2333" s="5">
        <v>6671.7236899999998</v>
      </c>
      <c r="J2333" s="6">
        <f t="shared" si="146"/>
        <v>4.2778537190888866E-2</v>
      </c>
      <c r="K2333" s="5">
        <v>58627.869899999998</v>
      </c>
      <c r="L2333" s="5">
        <v>25281.05702</v>
      </c>
      <c r="M2333" s="6">
        <f t="shared" si="147"/>
        <v>-0.56878772735353977</v>
      </c>
    </row>
    <row r="2334" spans="1:13" x14ac:dyDescent="0.2">
      <c r="A2334" s="1" t="s">
        <v>265</v>
      </c>
      <c r="B2334" s="1" t="s">
        <v>236</v>
      </c>
      <c r="C2334" s="5">
        <v>0</v>
      </c>
      <c r="D2334" s="5">
        <v>0</v>
      </c>
      <c r="E2334" s="6" t="str">
        <f t="shared" si="144"/>
        <v/>
      </c>
      <c r="F2334" s="5">
        <v>0</v>
      </c>
      <c r="G2334" s="5">
        <v>0</v>
      </c>
      <c r="H2334" s="6" t="str">
        <f t="shared" si="145"/>
        <v/>
      </c>
      <c r="I2334" s="5">
        <v>3.3</v>
      </c>
      <c r="J2334" s="6">
        <f t="shared" si="146"/>
        <v>-1</v>
      </c>
      <c r="K2334" s="5">
        <v>0</v>
      </c>
      <c r="L2334" s="5">
        <v>3.3</v>
      </c>
      <c r="M2334" s="6" t="str">
        <f t="shared" si="147"/>
        <v/>
      </c>
    </row>
    <row r="2335" spans="1:13" x14ac:dyDescent="0.2">
      <c r="A2335" s="1" t="s">
        <v>265</v>
      </c>
      <c r="B2335" s="1" t="s">
        <v>181</v>
      </c>
      <c r="C2335" s="5">
        <v>0</v>
      </c>
      <c r="D2335" s="5">
        <v>0</v>
      </c>
      <c r="E2335" s="6" t="str">
        <f t="shared" si="144"/>
        <v/>
      </c>
      <c r="F2335" s="5">
        <v>0</v>
      </c>
      <c r="G2335" s="5">
        <v>2.20356</v>
      </c>
      <c r="H2335" s="6" t="str">
        <f t="shared" si="145"/>
        <v/>
      </c>
      <c r="I2335" s="5">
        <v>7.7776199999999998</v>
      </c>
      <c r="J2335" s="6">
        <f t="shared" si="146"/>
        <v>-0.71667939549630866</v>
      </c>
      <c r="K2335" s="5">
        <v>0</v>
      </c>
      <c r="L2335" s="5">
        <v>9.9811800000000002</v>
      </c>
      <c r="M2335" s="6" t="str">
        <f t="shared" si="147"/>
        <v/>
      </c>
    </row>
    <row r="2336" spans="1:13" x14ac:dyDescent="0.2">
      <c r="A2336" s="1" t="s">
        <v>265</v>
      </c>
      <c r="B2336" s="1" t="s">
        <v>183</v>
      </c>
      <c r="C2336" s="5">
        <v>2.91127</v>
      </c>
      <c r="D2336" s="5">
        <v>0</v>
      </c>
      <c r="E2336" s="6">
        <f t="shared" si="144"/>
        <v>-1</v>
      </c>
      <c r="F2336" s="5">
        <v>173.9247</v>
      </c>
      <c r="G2336" s="5">
        <v>108.40611</v>
      </c>
      <c r="H2336" s="6">
        <f t="shared" si="145"/>
        <v>-0.37670664373720353</v>
      </c>
      <c r="I2336" s="5">
        <v>85.159270000000006</v>
      </c>
      <c r="J2336" s="6">
        <f t="shared" si="146"/>
        <v>0.27298073363005559</v>
      </c>
      <c r="K2336" s="5">
        <v>491.42252000000002</v>
      </c>
      <c r="L2336" s="5">
        <v>400.13652999999999</v>
      </c>
      <c r="M2336" s="6">
        <f t="shared" si="147"/>
        <v>-0.18575866242352923</v>
      </c>
    </row>
    <row r="2337" spans="1:13" x14ac:dyDescent="0.2">
      <c r="A2337" s="1" t="s">
        <v>265</v>
      </c>
      <c r="B2337" s="1" t="s">
        <v>184</v>
      </c>
      <c r="C2337" s="5">
        <v>0</v>
      </c>
      <c r="D2337" s="5">
        <v>0</v>
      </c>
      <c r="E2337" s="6" t="str">
        <f t="shared" si="144"/>
        <v/>
      </c>
      <c r="F2337" s="5">
        <v>0</v>
      </c>
      <c r="G2337" s="5">
        <v>0.46866000000000002</v>
      </c>
      <c r="H2337" s="6" t="str">
        <f t="shared" si="145"/>
        <v/>
      </c>
      <c r="I2337" s="5">
        <v>4.1779999999999999</v>
      </c>
      <c r="J2337" s="6">
        <f t="shared" si="146"/>
        <v>-0.88782671134514124</v>
      </c>
      <c r="K2337" s="5">
        <v>26.859010000000001</v>
      </c>
      <c r="L2337" s="5">
        <v>30.126919999999998</v>
      </c>
      <c r="M2337" s="6">
        <f t="shared" si="147"/>
        <v>0.12166904141291868</v>
      </c>
    </row>
    <row r="2338" spans="1:13" x14ac:dyDescent="0.2">
      <c r="A2338" s="1" t="s">
        <v>265</v>
      </c>
      <c r="B2338" s="1" t="s">
        <v>185</v>
      </c>
      <c r="C2338" s="5">
        <v>0</v>
      </c>
      <c r="D2338" s="5">
        <v>0</v>
      </c>
      <c r="E2338" s="6" t="str">
        <f t="shared" si="144"/>
        <v/>
      </c>
      <c r="F2338" s="5">
        <v>17.609529999999999</v>
      </c>
      <c r="G2338" s="5">
        <v>2.62</v>
      </c>
      <c r="H2338" s="6">
        <f t="shared" si="145"/>
        <v>-0.85121692628934442</v>
      </c>
      <c r="I2338" s="5">
        <v>55.239159999999998</v>
      </c>
      <c r="J2338" s="6">
        <f t="shared" si="146"/>
        <v>-0.95256987977369678</v>
      </c>
      <c r="K2338" s="5">
        <v>21.075530000000001</v>
      </c>
      <c r="L2338" s="5">
        <v>60.359160000000003</v>
      </c>
      <c r="M2338" s="6">
        <f t="shared" si="147"/>
        <v>1.8639450585584325</v>
      </c>
    </row>
    <row r="2339" spans="1:13" x14ac:dyDescent="0.2">
      <c r="A2339" s="1" t="s">
        <v>265</v>
      </c>
      <c r="B2339" s="1" t="s">
        <v>186</v>
      </c>
      <c r="C2339" s="5">
        <v>80.099050000000005</v>
      </c>
      <c r="D2339" s="5">
        <v>0</v>
      </c>
      <c r="E2339" s="6">
        <f t="shared" si="144"/>
        <v>-1</v>
      </c>
      <c r="F2339" s="5">
        <v>424.42507000000001</v>
      </c>
      <c r="G2339" s="5">
        <v>195.84723</v>
      </c>
      <c r="H2339" s="6">
        <f t="shared" si="145"/>
        <v>-0.53855876138513681</v>
      </c>
      <c r="I2339" s="5">
        <v>322.40183000000002</v>
      </c>
      <c r="J2339" s="6">
        <f t="shared" si="146"/>
        <v>-0.39253685377654346</v>
      </c>
      <c r="K2339" s="5">
        <v>1099.19559</v>
      </c>
      <c r="L2339" s="5">
        <v>1068.12021</v>
      </c>
      <c r="M2339" s="6">
        <f t="shared" si="147"/>
        <v>-2.8271019537114417E-2</v>
      </c>
    </row>
    <row r="2340" spans="1:13" x14ac:dyDescent="0.2">
      <c r="A2340" s="1" t="s">
        <v>265</v>
      </c>
      <c r="B2340" s="1" t="s">
        <v>187</v>
      </c>
      <c r="C2340" s="5">
        <v>167.70881</v>
      </c>
      <c r="D2340" s="5">
        <v>66.689449999999994</v>
      </c>
      <c r="E2340" s="6">
        <f t="shared" si="144"/>
        <v>-0.60234975133387447</v>
      </c>
      <c r="F2340" s="5">
        <v>1843.6830199999999</v>
      </c>
      <c r="G2340" s="5">
        <v>2295.46956</v>
      </c>
      <c r="H2340" s="6">
        <f t="shared" si="145"/>
        <v>0.24504566950993567</v>
      </c>
      <c r="I2340" s="5">
        <v>2744.19886</v>
      </c>
      <c r="J2340" s="6">
        <f t="shared" si="146"/>
        <v>-0.16351923562857251</v>
      </c>
      <c r="K2340" s="5">
        <v>7429.6527500000002</v>
      </c>
      <c r="L2340" s="5">
        <v>8951.2160999999996</v>
      </c>
      <c r="M2340" s="6">
        <f t="shared" si="147"/>
        <v>0.2047960249555405</v>
      </c>
    </row>
    <row r="2341" spans="1:13" x14ac:dyDescent="0.2">
      <c r="A2341" s="1" t="s">
        <v>265</v>
      </c>
      <c r="B2341" s="1" t="s">
        <v>188</v>
      </c>
      <c r="C2341" s="5">
        <v>110.01074</v>
      </c>
      <c r="D2341" s="5">
        <v>24.613720000000001</v>
      </c>
      <c r="E2341" s="6">
        <f t="shared" si="144"/>
        <v>-0.77626075417727392</v>
      </c>
      <c r="F2341" s="5">
        <v>1185.99746</v>
      </c>
      <c r="G2341" s="5">
        <v>1419.97002</v>
      </c>
      <c r="H2341" s="6">
        <f t="shared" si="145"/>
        <v>0.19727914088450071</v>
      </c>
      <c r="I2341" s="5">
        <v>1645.61788</v>
      </c>
      <c r="J2341" s="6">
        <f t="shared" si="146"/>
        <v>-0.13712044742732132</v>
      </c>
      <c r="K2341" s="5">
        <v>4466.17119</v>
      </c>
      <c r="L2341" s="5">
        <v>5852.2993900000001</v>
      </c>
      <c r="M2341" s="6">
        <f t="shared" si="147"/>
        <v>0.31036163663041316</v>
      </c>
    </row>
    <row r="2342" spans="1:13" x14ac:dyDescent="0.2">
      <c r="A2342" s="1" t="s">
        <v>265</v>
      </c>
      <c r="B2342" s="1" t="s">
        <v>189</v>
      </c>
      <c r="C2342" s="5">
        <v>65.672200000000004</v>
      </c>
      <c r="D2342" s="5">
        <v>30.935199999999998</v>
      </c>
      <c r="E2342" s="6">
        <f t="shared" si="144"/>
        <v>-0.52894527669242097</v>
      </c>
      <c r="F2342" s="5">
        <v>598.23640999999998</v>
      </c>
      <c r="G2342" s="5">
        <v>433.34172999999998</v>
      </c>
      <c r="H2342" s="6">
        <f t="shared" si="145"/>
        <v>-0.27563464417018679</v>
      </c>
      <c r="I2342" s="5">
        <v>423.63632000000001</v>
      </c>
      <c r="J2342" s="6">
        <f t="shared" si="146"/>
        <v>2.2909768454224988E-2</v>
      </c>
      <c r="K2342" s="5">
        <v>1827.3227899999999</v>
      </c>
      <c r="L2342" s="5">
        <v>1846.58726</v>
      </c>
      <c r="M2342" s="6">
        <f t="shared" si="147"/>
        <v>1.0542455939051676E-2</v>
      </c>
    </row>
    <row r="2343" spans="1:13" x14ac:dyDescent="0.2">
      <c r="A2343" s="1" t="s">
        <v>265</v>
      </c>
      <c r="B2343" s="1" t="s">
        <v>190</v>
      </c>
      <c r="C2343" s="5">
        <v>0</v>
      </c>
      <c r="D2343" s="5">
        <v>0</v>
      </c>
      <c r="E2343" s="6" t="str">
        <f t="shared" si="144"/>
        <v/>
      </c>
      <c r="F2343" s="5">
        <v>0</v>
      </c>
      <c r="G2343" s="5">
        <v>0</v>
      </c>
      <c r="H2343" s="6" t="str">
        <f t="shared" si="145"/>
        <v/>
      </c>
      <c r="I2343" s="5">
        <v>0</v>
      </c>
      <c r="J2343" s="6" t="str">
        <f t="shared" si="146"/>
        <v/>
      </c>
      <c r="K2343" s="5">
        <v>180.80255</v>
      </c>
      <c r="L2343" s="5">
        <v>0</v>
      </c>
      <c r="M2343" s="6">
        <f t="shared" si="147"/>
        <v>-1</v>
      </c>
    </row>
    <row r="2344" spans="1:13" x14ac:dyDescent="0.2">
      <c r="A2344" s="1" t="s">
        <v>265</v>
      </c>
      <c r="B2344" s="1" t="s">
        <v>191</v>
      </c>
      <c r="C2344" s="5">
        <v>0</v>
      </c>
      <c r="D2344" s="5">
        <v>0</v>
      </c>
      <c r="E2344" s="6" t="str">
        <f t="shared" si="144"/>
        <v/>
      </c>
      <c r="F2344" s="5">
        <v>156.48676</v>
      </c>
      <c r="G2344" s="5">
        <v>103.29639</v>
      </c>
      <c r="H2344" s="6">
        <f t="shared" si="145"/>
        <v>-0.33990332472855855</v>
      </c>
      <c r="I2344" s="5">
        <v>58.561509999999998</v>
      </c>
      <c r="J2344" s="6">
        <f t="shared" si="146"/>
        <v>0.7638956031017643</v>
      </c>
      <c r="K2344" s="5">
        <v>442.10045000000002</v>
      </c>
      <c r="L2344" s="5">
        <v>304.79077000000001</v>
      </c>
      <c r="M2344" s="6">
        <f t="shared" si="147"/>
        <v>-0.31058480035476099</v>
      </c>
    </row>
    <row r="2345" spans="1:13" x14ac:dyDescent="0.2">
      <c r="A2345" s="1" t="s">
        <v>265</v>
      </c>
      <c r="B2345" s="1" t="s">
        <v>192</v>
      </c>
      <c r="C2345" s="5">
        <v>14.961740000000001</v>
      </c>
      <c r="D2345" s="5">
        <v>0</v>
      </c>
      <c r="E2345" s="6">
        <f t="shared" si="144"/>
        <v>-1</v>
      </c>
      <c r="F2345" s="5">
        <v>109.15526</v>
      </c>
      <c r="G2345" s="5">
        <v>289.85023999999999</v>
      </c>
      <c r="H2345" s="6">
        <f t="shared" si="145"/>
        <v>1.6553941605745797</v>
      </c>
      <c r="I2345" s="5">
        <v>59.918219999999998</v>
      </c>
      <c r="J2345" s="6">
        <f t="shared" si="146"/>
        <v>3.8374307514475561</v>
      </c>
      <c r="K2345" s="5">
        <v>1996.2623599999999</v>
      </c>
      <c r="L2345" s="5">
        <v>874.89043000000004</v>
      </c>
      <c r="M2345" s="6">
        <f t="shared" si="147"/>
        <v>-0.56173574800057846</v>
      </c>
    </row>
    <row r="2346" spans="1:13" x14ac:dyDescent="0.2">
      <c r="A2346" s="1" t="s">
        <v>265</v>
      </c>
      <c r="B2346" s="1" t="s">
        <v>194</v>
      </c>
      <c r="C2346" s="5">
        <v>0</v>
      </c>
      <c r="D2346" s="5">
        <v>0</v>
      </c>
      <c r="E2346" s="6" t="str">
        <f t="shared" si="144"/>
        <v/>
      </c>
      <c r="F2346" s="5">
        <v>0</v>
      </c>
      <c r="G2346" s="5">
        <v>0</v>
      </c>
      <c r="H2346" s="6" t="str">
        <f t="shared" si="145"/>
        <v/>
      </c>
      <c r="I2346" s="5">
        <v>0</v>
      </c>
      <c r="J2346" s="6" t="str">
        <f t="shared" si="146"/>
        <v/>
      </c>
      <c r="K2346" s="5">
        <v>0</v>
      </c>
      <c r="L2346" s="5">
        <v>0</v>
      </c>
      <c r="M2346" s="6" t="str">
        <f t="shared" si="147"/>
        <v/>
      </c>
    </row>
    <row r="2347" spans="1:13" x14ac:dyDescent="0.2">
      <c r="A2347" s="1" t="s">
        <v>265</v>
      </c>
      <c r="B2347" s="1" t="s">
        <v>195</v>
      </c>
      <c r="C2347" s="5">
        <v>0</v>
      </c>
      <c r="D2347" s="5">
        <v>0</v>
      </c>
      <c r="E2347" s="6" t="str">
        <f t="shared" si="144"/>
        <v/>
      </c>
      <c r="F2347" s="5">
        <v>0</v>
      </c>
      <c r="G2347" s="5">
        <v>9.4670000000000004E-2</v>
      </c>
      <c r="H2347" s="6" t="str">
        <f t="shared" si="145"/>
        <v/>
      </c>
      <c r="I2347" s="5">
        <v>8.5599999999999996E-2</v>
      </c>
      <c r="J2347" s="6">
        <f t="shared" si="146"/>
        <v>0.10595794392523383</v>
      </c>
      <c r="K2347" s="5">
        <v>0.19316</v>
      </c>
      <c r="L2347" s="5">
        <v>0.29775000000000001</v>
      </c>
      <c r="M2347" s="6">
        <f t="shared" si="147"/>
        <v>0.54146821288051372</v>
      </c>
    </row>
    <row r="2348" spans="1:13" x14ac:dyDescent="0.2">
      <c r="A2348" s="1" t="s">
        <v>265</v>
      </c>
      <c r="B2348" s="1" t="s">
        <v>196</v>
      </c>
      <c r="C2348" s="5">
        <v>17.581700000000001</v>
      </c>
      <c r="D2348" s="5">
        <v>37.278320000000001</v>
      </c>
      <c r="E2348" s="6">
        <f t="shared" si="144"/>
        <v>1.1202909843757998</v>
      </c>
      <c r="F2348" s="5">
        <v>253.69356999999999</v>
      </c>
      <c r="G2348" s="5">
        <v>649.18443000000002</v>
      </c>
      <c r="H2348" s="6">
        <f t="shared" si="145"/>
        <v>1.5589313517090719</v>
      </c>
      <c r="I2348" s="5">
        <v>472.69373999999999</v>
      </c>
      <c r="J2348" s="6">
        <f t="shared" si="146"/>
        <v>0.37337217539627243</v>
      </c>
      <c r="K2348" s="5">
        <v>1519.6196600000001</v>
      </c>
      <c r="L2348" s="5">
        <v>1425.8055300000001</v>
      </c>
      <c r="M2348" s="6">
        <f t="shared" si="147"/>
        <v>-6.1735269995124908E-2</v>
      </c>
    </row>
    <row r="2349" spans="1:13" x14ac:dyDescent="0.2">
      <c r="A2349" s="1" t="s">
        <v>265</v>
      </c>
      <c r="B2349" s="1" t="s">
        <v>197</v>
      </c>
      <c r="C2349" s="5">
        <v>0</v>
      </c>
      <c r="D2349" s="5">
        <v>0</v>
      </c>
      <c r="E2349" s="6" t="str">
        <f t="shared" si="144"/>
        <v/>
      </c>
      <c r="F2349" s="5">
        <v>0.22800000000000001</v>
      </c>
      <c r="G2349" s="5">
        <v>9.8670899999999993</v>
      </c>
      <c r="H2349" s="6">
        <f t="shared" si="145"/>
        <v>42.276710526315782</v>
      </c>
      <c r="I2349" s="5">
        <v>2.2000000000000002</v>
      </c>
      <c r="J2349" s="6">
        <f t="shared" si="146"/>
        <v>3.485040909090908</v>
      </c>
      <c r="K2349" s="5">
        <v>32.386830000000003</v>
      </c>
      <c r="L2349" s="5">
        <v>12.399889999999999</v>
      </c>
      <c r="M2349" s="6">
        <f t="shared" si="147"/>
        <v>-0.61713171681204992</v>
      </c>
    </row>
    <row r="2350" spans="1:13" x14ac:dyDescent="0.2">
      <c r="A2350" s="1" t="s">
        <v>265</v>
      </c>
      <c r="B2350" s="1" t="s">
        <v>198</v>
      </c>
      <c r="C2350" s="5">
        <v>12.76545</v>
      </c>
      <c r="D2350" s="5">
        <v>17.293189999999999</v>
      </c>
      <c r="E2350" s="6">
        <f t="shared" si="144"/>
        <v>0.35468706547751938</v>
      </c>
      <c r="F2350" s="5">
        <v>1015.9042899999999</v>
      </c>
      <c r="G2350" s="5">
        <v>1011.42264</v>
      </c>
      <c r="H2350" s="6">
        <f t="shared" si="145"/>
        <v>-4.4114884090113993E-3</v>
      </c>
      <c r="I2350" s="5">
        <v>1536.3270500000001</v>
      </c>
      <c r="J2350" s="6">
        <f t="shared" si="146"/>
        <v>-0.34166189419108395</v>
      </c>
      <c r="K2350" s="5">
        <v>3938.9288299999998</v>
      </c>
      <c r="L2350" s="5">
        <v>5793.723</v>
      </c>
      <c r="M2350" s="6">
        <f t="shared" si="147"/>
        <v>0.47088796219758056</v>
      </c>
    </row>
    <row r="2351" spans="1:13" x14ac:dyDescent="0.2">
      <c r="A2351" s="1" t="s">
        <v>265</v>
      </c>
      <c r="B2351" s="1" t="s">
        <v>199</v>
      </c>
      <c r="C2351" s="5">
        <v>433.34877</v>
      </c>
      <c r="D2351" s="5">
        <v>18.9115</v>
      </c>
      <c r="E2351" s="6">
        <f t="shared" si="144"/>
        <v>-0.95635963152727999</v>
      </c>
      <c r="F2351" s="5">
        <v>6911.5467699999999</v>
      </c>
      <c r="G2351" s="5">
        <v>5989.6054299999996</v>
      </c>
      <c r="H2351" s="6">
        <f t="shared" si="145"/>
        <v>-0.13339146368823607</v>
      </c>
      <c r="I2351" s="5">
        <v>5223.9649099999997</v>
      </c>
      <c r="J2351" s="6">
        <f t="shared" si="146"/>
        <v>0.14656310545546902</v>
      </c>
      <c r="K2351" s="5">
        <v>24515.816640000001</v>
      </c>
      <c r="L2351" s="5">
        <v>23083.93564</v>
      </c>
      <c r="M2351" s="6">
        <f t="shared" si="147"/>
        <v>-5.8406416601425537E-2</v>
      </c>
    </row>
    <row r="2352" spans="1:13" x14ac:dyDescent="0.2">
      <c r="A2352" s="1" t="s">
        <v>265</v>
      </c>
      <c r="B2352" s="1" t="s">
        <v>200</v>
      </c>
      <c r="C2352" s="5">
        <v>0</v>
      </c>
      <c r="D2352" s="5">
        <v>0</v>
      </c>
      <c r="E2352" s="6" t="str">
        <f t="shared" si="144"/>
        <v/>
      </c>
      <c r="F2352" s="5">
        <v>0</v>
      </c>
      <c r="G2352" s="5">
        <v>0</v>
      </c>
      <c r="H2352" s="6" t="str">
        <f t="shared" si="145"/>
        <v/>
      </c>
      <c r="I2352" s="5">
        <v>0</v>
      </c>
      <c r="J2352" s="6" t="str">
        <f t="shared" si="146"/>
        <v/>
      </c>
      <c r="K2352" s="5">
        <v>0</v>
      </c>
      <c r="L2352" s="5">
        <v>0</v>
      </c>
      <c r="M2352" s="6" t="str">
        <f t="shared" si="147"/>
        <v/>
      </c>
    </row>
    <row r="2353" spans="1:13" x14ac:dyDescent="0.2">
      <c r="A2353" s="1" t="s">
        <v>265</v>
      </c>
      <c r="B2353" s="1" t="s">
        <v>201</v>
      </c>
      <c r="C2353" s="5">
        <v>42.173729999999999</v>
      </c>
      <c r="D2353" s="5">
        <v>0</v>
      </c>
      <c r="E2353" s="6">
        <f t="shared" si="144"/>
        <v>-1</v>
      </c>
      <c r="F2353" s="5">
        <v>585.69325000000003</v>
      </c>
      <c r="G2353" s="5">
        <v>490.19628999999998</v>
      </c>
      <c r="H2353" s="6">
        <f t="shared" si="145"/>
        <v>-0.16304944610510719</v>
      </c>
      <c r="I2353" s="5">
        <v>736.07920999999999</v>
      </c>
      <c r="J2353" s="6">
        <f t="shared" si="146"/>
        <v>-0.3340441037588876</v>
      </c>
      <c r="K2353" s="5">
        <v>2633.0002100000002</v>
      </c>
      <c r="L2353" s="5">
        <v>2647.3483099999999</v>
      </c>
      <c r="M2353" s="6">
        <f t="shared" si="147"/>
        <v>5.4493349242838995E-3</v>
      </c>
    </row>
    <row r="2354" spans="1:13" x14ac:dyDescent="0.2">
      <c r="A2354" s="1" t="s">
        <v>265</v>
      </c>
      <c r="B2354" s="1" t="s">
        <v>202</v>
      </c>
      <c r="C2354" s="5">
        <v>154.31359</v>
      </c>
      <c r="D2354" s="5">
        <v>1.53081</v>
      </c>
      <c r="E2354" s="6">
        <f t="shared" si="144"/>
        <v>-0.99007987566098354</v>
      </c>
      <c r="F2354" s="5">
        <v>543.65682000000004</v>
      </c>
      <c r="G2354" s="5">
        <v>436.33181000000002</v>
      </c>
      <c r="H2354" s="6">
        <f t="shared" si="145"/>
        <v>-0.19741315854365626</v>
      </c>
      <c r="I2354" s="5">
        <v>420.84003999999999</v>
      </c>
      <c r="J2354" s="6">
        <f t="shared" si="146"/>
        <v>3.6811540080644578E-2</v>
      </c>
      <c r="K2354" s="5">
        <v>3130.2373400000001</v>
      </c>
      <c r="L2354" s="5">
        <v>1175.2328600000001</v>
      </c>
      <c r="M2354" s="6">
        <f t="shared" si="147"/>
        <v>-0.62455471188009026</v>
      </c>
    </row>
    <row r="2355" spans="1:13" x14ac:dyDescent="0.2">
      <c r="A2355" s="1" t="s">
        <v>265</v>
      </c>
      <c r="B2355" s="1" t="s">
        <v>203</v>
      </c>
      <c r="C2355" s="5">
        <v>3.1</v>
      </c>
      <c r="D2355" s="5">
        <v>0</v>
      </c>
      <c r="E2355" s="6">
        <f t="shared" si="144"/>
        <v>-1</v>
      </c>
      <c r="F2355" s="5">
        <v>256.62349</v>
      </c>
      <c r="G2355" s="5">
        <v>29.27298</v>
      </c>
      <c r="H2355" s="6">
        <f t="shared" si="145"/>
        <v>-0.88593023966745987</v>
      </c>
      <c r="I2355" s="5">
        <v>93.732320000000001</v>
      </c>
      <c r="J2355" s="6">
        <f t="shared" si="146"/>
        <v>-0.68769598362656548</v>
      </c>
      <c r="K2355" s="5">
        <v>582.02129000000002</v>
      </c>
      <c r="L2355" s="5">
        <v>467.11509999999998</v>
      </c>
      <c r="M2355" s="6">
        <f t="shared" si="147"/>
        <v>-0.19742609415542178</v>
      </c>
    </row>
    <row r="2356" spans="1:13" x14ac:dyDescent="0.2">
      <c r="A2356" s="1" t="s">
        <v>265</v>
      </c>
      <c r="B2356" s="1" t="s">
        <v>204</v>
      </c>
      <c r="C2356" s="5">
        <v>0</v>
      </c>
      <c r="D2356" s="5">
        <v>0</v>
      </c>
      <c r="E2356" s="6" t="str">
        <f t="shared" si="144"/>
        <v/>
      </c>
      <c r="F2356" s="5">
        <v>0</v>
      </c>
      <c r="G2356" s="5">
        <v>2.5230000000000001</v>
      </c>
      <c r="H2356" s="6" t="str">
        <f t="shared" si="145"/>
        <v/>
      </c>
      <c r="I2356" s="5">
        <v>0</v>
      </c>
      <c r="J2356" s="6" t="str">
        <f t="shared" si="146"/>
        <v/>
      </c>
      <c r="K2356" s="5">
        <v>0</v>
      </c>
      <c r="L2356" s="5">
        <v>9.5853699999999993</v>
      </c>
      <c r="M2356" s="6" t="str">
        <f t="shared" si="147"/>
        <v/>
      </c>
    </row>
    <row r="2357" spans="1:13" x14ac:dyDescent="0.2">
      <c r="A2357" s="1" t="s">
        <v>265</v>
      </c>
      <c r="B2357" s="1" t="s">
        <v>205</v>
      </c>
      <c r="C2357" s="5">
        <v>6.1741000000000001</v>
      </c>
      <c r="D2357" s="5">
        <v>0</v>
      </c>
      <c r="E2357" s="6">
        <f t="shared" si="144"/>
        <v>-1</v>
      </c>
      <c r="F2357" s="5">
        <v>324.04275000000001</v>
      </c>
      <c r="G2357" s="5">
        <v>383.11676</v>
      </c>
      <c r="H2357" s="6">
        <f t="shared" si="145"/>
        <v>0.18230313747183047</v>
      </c>
      <c r="I2357" s="5">
        <v>155.04345000000001</v>
      </c>
      <c r="J2357" s="6">
        <f t="shared" si="146"/>
        <v>1.4710283472149257</v>
      </c>
      <c r="K2357" s="5">
        <v>1390.8041000000001</v>
      </c>
      <c r="L2357" s="5">
        <v>1048.10355</v>
      </c>
      <c r="M2357" s="6">
        <f t="shared" si="147"/>
        <v>-0.24640461586214768</v>
      </c>
    </row>
    <row r="2358" spans="1:13" x14ac:dyDescent="0.2">
      <c r="A2358" s="1" t="s">
        <v>265</v>
      </c>
      <c r="B2358" s="1" t="s">
        <v>206</v>
      </c>
      <c r="C2358" s="5">
        <v>0</v>
      </c>
      <c r="D2358" s="5">
        <v>0</v>
      </c>
      <c r="E2358" s="6" t="str">
        <f t="shared" si="144"/>
        <v/>
      </c>
      <c r="F2358" s="5">
        <v>53.721420000000002</v>
      </c>
      <c r="G2358" s="5">
        <v>55.869770000000003</v>
      </c>
      <c r="H2358" s="6">
        <f t="shared" si="145"/>
        <v>3.9990566146613338E-2</v>
      </c>
      <c r="I2358" s="5">
        <v>20.523409999999998</v>
      </c>
      <c r="J2358" s="6">
        <f t="shared" si="146"/>
        <v>1.7222459620501667</v>
      </c>
      <c r="K2358" s="5">
        <v>152.86115000000001</v>
      </c>
      <c r="L2358" s="5">
        <v>145.79750000000001</v>
      </c>
      <c r="M2358" s="6">
        <f t="shared" si="147"/>
        <v>-4.6209583010464073E-2</v>
      </c>
    </row>
    <row r="2359" spans="1:13" x14ac:dyDescent="0.2">
      <c r="A2359" s="1" t="s">
        <v>265</v>
      </c>
      <c r="B2359" s="1" t="s">
        <v>207</v>
      </c>
      <c r="C2359" s="5">
        <v>0</v>
      </c>
      <c r="D2359" s="5">
        <v>0</v>
      </c>
      <c r="E2359" s="6" t="str">
        <f t="shared" si="144"/>
        <v/>
      </c>
      <c r="F2359" s="5">
        <v>4.8093399999999997</v>
      </c>
      <c r="G2359" s="5">
        <v>58.099420000000002</v>
      </c>
      <c r="H2359" s="6">
        <f t="shared" si="145"/>
        <v>11.080539117633606</v>
      </c>
      <c r="I2359" s="5">
        <v>0.70611999999999997</v>
      </c>
      <c r="J2359" s="6">
        <f t="shared" si="146"/>
        <v>81.279810797031672</v>
      </c>
      <c r="K2359" s="5">
        <v>7.3402200000000004</v>
      </c>
      <c r="L2359" s="5">
        <v>98.366659999999996</v>
      </c>
      <c r="M2359" s="6">
        <f t="shared" si="147"/>
        <v>12.401050649708045</v>
      </c>
    </row>
    <row r="2360" spans="1:13" x14ac:dyDescent="0.2">
      <c r="A2360" s="1" t="s">
        <v>265</v>
      </c>
      <c r="B2360" s="1" t="s">
        <v>239</v>
      </c>
      <c r="C2360" s="5">
        <v>0</v>
      </c>
      <c r="D2360" s="5">
        <v>0</v>
      </c>
      <c r="E2360" s="6" t="str">
        <f t="shared" si="144"/>
        <v/>
      </c>
      <c r="F2360" s="5">
        <v>0</v>
      </c>
      <c r="G2360" s="5">
        <v>0</v>
      </c>
      <c r="H2360" s="6" t="str">
        <f t="shared" si="145"/>
        <v/>
      </c>
      <c r="I2360" s="5">
        <v>0</v>
      </c>
      <c r="J2360" s="6" t="str">
        <f t="shared" si="146"/>
        <v/>
      </c>
      <c r="K2360" s="5">
        <v>0.16602</v>
      </c>
      <c r="L2360" s="5">
        <v>0</v>
      </c>
      <c r="M2360" s="6">
        <f t="shared" si="147"/>
        <v>-1</v>
      </c>
    </row>
    <row r="2361" spans="1:13" x14ac:dyDescent="0.2">
      <c r="A2361" s="1" t="s">
        <v>265</v>
      </c>
      <c r="B2361" s="1" t="s">
        <v>208</v>
      </c>
      <c r="C2361" s="5">
        <v>0</v>
      </c>
      <c r="D2361" s="5">
        <v>0</v>
      </c>
      <c r="E2361" s="6" t="str">
        <f t="shared" si="144"/>
        <v/>
      </c>
      <c r="F2361" s="5">
        <v>14.9261</v>
      </c>
      <c r="G2361" s="5">
        <v>6.1592500000000001</v>
      </c>
      <c r="H2361" s="6">
        <f t="shared" si="145"/>
        <v>-0.58735034603814795</v>
      </c>
      <c r="I2361" s="5">
        <v>1.7407999999999999</v>
      </c>
      <c r="J2361" s="6">
        <f t="shared" si="146"/>
        <v>2.5381721047794121</v>
      </c>
      <c r="K2361" s="5">
        <v>68.822149999999993</v>
      </c>
      <c r="L2361" s="5">
        <v>22.684850000000001</v>
      </c>
      <c r="M2361" s="6">
        <f t="shared" si="147"/>
        <v>-0.6703844619791739</v>
      </c>
    </row>
    <row r="2362" spans="1:13" x14ac:dyDescent="0.2">
      <c r="A2362" s="1" t="s">
        <v>265</v>
      </c>
      <c r="B2362" s="1" t="s">
        <v>209</v>
      </c>
      <c r="C2362" s="5">
        <v>8.6122300000000003</v>
      </c>
      <c r="D2362" s="5">
        <v>0</v>
      </c>
      <c r="E2362" s="6">
        <f t="shared" si="144"/>
        <v>-1</v>
      </c>
      <c r="F2362" s="5">
        <v>481.28537</v>
      </c>
      <c r="G2362" s="5">
        <v>159.31053</v>
      </c>
      <c r="H2362" s="6">
        <f t="shared" si="145"/>
        <v>-0.66898946045253771</v>
      </c>
      <c r="I2362" s="5">
        <v>540.02089000000001</v>
      </c>
      <c r="J2362" s="6">
        <f t="shared" si="146"/>
        <v>-0.70499191244249837</v>
      </c>
      <c r="K2362" s="5">
        <v>1260.49902</v>
      </c>
      <c r="L2362" s="5">
        <v>1013.7776</v>
      </c>
      <c r="M2362" s="6">
        <f t="shared" si="147"/>
        <v>-0.19573313115308888</v>
      </c>
    </row>
    <row r="2363" spans="1:13" x14ac:dyDescent="0.2">
      <c r="A2363" s="1" t="s">
        <v>265</v>
      </c>
      <c r="B2363" s="1" t="s">
        <v>210</v>
      </c>
      <c r="C2363" s="5">
        <v>0</v>
      </c>
      <c r="D2363" s="5">
        <v>0</v>
      </c>
      <c r="E2363" s="6" t="str">
        <f t="shared" si="144"/>
        <v/>
      </c>
      <c r="F2363" s="5">
        <v>0</v>
      </c>
      <c r="G2363" s="5">
        <v>0</v>
      </c>
      <c r="H2363" s="6" t="str">
        <f t="shared" si="145"/>
        <v/>
      </c>
      <c r="I2363" s="5">
        <v>1.08</v>
      </c>
      <c r="J2363" s="6">
        <f t="shared" si="146"/>
        <v>-1</v>
      </c>
      <c r="K2363" s="5">
        <v>0.254</v>
      </c>
      <c r="L2363" s="5">
        <v>1.08</v>
      </c>
      <c r="M2363" s="6">
        <f t="shared" si="147"/>
        <v>3.2519685039370083</v>
      </c>
    </row>
    <row r="2364" spans="1:13" x14ac:dyDescent="0.2">
      <c r="A2364" s="1" t="s">
        <v>265</v>
      </c>
      <c r="B2364" s="1" t="s">
        <v>211</v>
      </c>
      <c r="C2364" s="5">
        <v>191.23639</v>
      </c>
      <c r="D2364" s="5">
        <v>0</v>
      </c>
      <c r="E2364" s="6">
        <f t="shared" si="144"/>
        <v>-1</v>
      </c>
      <c r="F2364" s="5">
        <v>2037.32981</v>
      </c>
      <c r="G2364" s="5">
        <v>1931.1365900000001</v>
      </c>
      <c r="H2364" s="6">
        <f t="shared" si="145"/>
        <v>-5.2123725613183791E-2</v>
      </c>
      <c r="I2364" s="5">
        <v>2527.83176</v>
      </c>
      <c r="J2364" s="6">
        <f t="shared" si="146"/>
        <v>-0.23605019109341352</v>
      </c>
      <c r="K2364" s="5">
        <v>6823.7301600000001</v>
      </c>
      <c r="L2364" s="5">
        <v>7274.3068700000003</v>
      </c>
      <c r="M2364" s="6">
        <f t="shared" si="147"/>
        <v>6.6030851079257769E-2</v>
      </c>
    </row>
    <row r="2365" spans="1:13" x14ac:dyDescent="0.2">
      <c r="A2365" s="1" t="s">
        <v>265</v>
      </c>
      <c r="B2365" s="1" t="s">
        <v>240</v>
      </c>
      <c r="C2365" s="5">
        <v>0</v>
      </c>
      <c r="D2365" s="5">
        <v>0</v>
      </c>
      <c r="E2365" s="6" t="str">
        <f t="shared" si="144"/>
        <v/>
      </c>
      <c r="F2365" s="5">
        <v>0.83</v>
      </c>
      <c r="G2365" s="5">
        <v>0</v>
      </c>
      <c r="H2365" s="6">
        <f t="shared" si="145"/>
        <v>-1</v>
      </c>
      <c r="I2365" s="5">
        <v>0</v>
      </c>
      <c r="J2365" s="6" t="str">
        <f t="shared" si="146"/>
        <v/>
      </c>
      <c r="K2365" s="5">
        <v>0.83</v>
      </c>
      <c r="L2365" s="5">
        <v>0</v>
      </c>
      <c r="M2365" s="6">
        <f t="shared" si="147"/>
        <v>-1</v>
      </c>
    </row>
    <row r="2366" spans="1:13" x14ac:dyDescent="0.2">
      <c r="A2366" s="1" t="s">
        <v>265</v>
      </c>
      <c r="B2366" s="1" t="s">
        <v>212</v>
      </c>
      <c r="C2366" s="5">
        <v>0</v>
      </c>
      <c r="D2366" s="5">
        <v>0</v>
      </c>
      <c r="E2366" s="6" t="str">
        <f t="shared" si="144"/>
        <v/>
      </c>
      <c r="F2366" s="5">
        <v>0</v>
      </c>
      <c r="G2366" s="5">
        <v>0</v>
      </c>
      <c r="H2366" s="6" t="str">
        <f t="shared" si="145"/>
        <v/>
      </c>
      <c r="I2366" s="5">
        <v>0</v>
      </c>
      <c r="J2366" s="6" t="str">
        <f t="shared" si="146"/>
        <v/>
      </c>
      <c r="K2366" s="5">
        <v>0</v>
      </c>
      <c r="L2366" s="5">
        <v>0</v>
      </c>
      <c r="M2366" s="6" t="str">
        <f t="shared" si="147"/>
        <v/>
      </c>
    </row>
    <row r="2367" spans="1:13" x14ac:dyDescent="0.2">
      <c r="A2367" s="1" t="s">
        <v>265</v>
      </c>
      <c r="B2367" s="1" t="s">
        <v>213</v>
      </c>
      <c r="C2367" s="5">
        <v>951.95995000000005</v>
      </c>
      <c r="D2367" s="5">
        <v>273.98142000000001</v>
      </c>
      <c r="E2367" s="6">
        <f t="shared" si="144"/>
        <v>-0.71219228287912739</v>
      </c>
      <c r="F2367" s="5">
        <v>14589.854939999999</v>
      </c>
      <c r="G2367" s="5">
        <v>10311.67907</v>
      </c>
      <c r="H2367" s="6">
        <f t="shared" si="145"/>
        <v>-0.29322950005971748</v>
      </c>
      <c r="I2367" s="5">
        <v>10348.754000000001</v>
      </c>
      <c r="J2367" s="6">
        <f t="shared" si="146"/>
        <v>-3.5825501311559371E-3</v>
      </c>
      <c r="K2367" s="5">
        <v>52210.160920000002</v>
      </c>
      <c r="L2367" s="5">
        <v>34847.295050000001</v>
      </c>
      <c r="M2367" s="6">
        <f t="shared" si="147"/>
        <v>-0.33255721805961447</v>
      </c>
    </row>
    <row r="2368" spans="1:13" x14ac:dyDescent="0.2">
      <c r="A2368" s="1" t="s">
        <v>265</v>
      </c>
      <c r="B2368" s="1" t="s">
        <v>214</v>
      </c>
      <c r="C2368" s="5">
        <v>1.99E-3</v>
      </c>
      <c r="D2368" s="5">
        <v>0</v>
      </c>
      <c r="E2368" s="6">
        <f t="shared" si="144"/>
        <v>-1</v>
      </c>
      <c r="F2368" s="5">
        <v>114.16351</v>
      </c>
      <c r="G2368" s="5">
        <v>40.543640000000003</v>
      </c>
      <c r="H2368" s="6">
        <f t="shared" si="145"/>
        <v>-0.6448634068801844</v>
      </c>
      <c r="I2368" s="5">
        <v>228.03496000000001</v>
      </c>
      <c r="J2368" s="6">
        <f t="shared" si="146"/>
        <v>-0.82220427955432795</v>
      </c>
      <c r="K2368" s="5">
        <v>757.70946000000004</v>
      </c>
      <c r="L2368" s="5">
        <v>535.61246000000006</v>
      </c>
      <c r="M2368" s="6">
        <f t="shared" si="147"/>
        <v>-0.293116308723399</v>
      </c>
    </row>
    <row r="2369" spans="1:13" x14ac:dyDescent="0.2">
      <c r="A2369" s="1" t="s">
        <v>265</v>
      </c>
      <c r="B2369" s="1" t="s">
        <v>215</v>
      </c>
      <c r="C2369" s="5">
        <v>186.78371000000001</v>
      </c>
      <c r="D2369" s="5">
        <v>25.07056</v>
      </c>
      <c r="E2369" s="6">
        <f t="shared" si="144"/>
        <v>-0.86577758842031782</v>
      </c>
      <c r="F2369" s="5">
        <v>3790.2604000000001</v>
      </c>
      <c r="G2369" s="5">
        <v>4785.2371899999998</v>
      </c>
      <c r="H2369" s="6">
        <f t="shared" si="145"/>
        <v>0.26250882129365039</v>
      </c>
      <c r="I2369" s="5">
        <v>3466.8554600000002</v>
      </c>
      <c r="J2369" s="6">
        <f t="shared" si="146"/>
        <v>0.38028171211960471</v>
      </c>
      <c r="K2369" s="5">
        <v>14607.90576</v>
      </c>
      <c r="L2369" s="5">
        <v>13717.638849999999</v>
      </c>
      <c r="M2369" s="6">
        <f t="shared" si="147"/>
        <v>-6.0944184924697997E-2</v>
      </c>
    </row>
    <row r="2370" spans="1:13" x14ac:dyDescent="0.2">
      <c r="A2370" s="1" t="s">
        <v>265</v>
      </c>
      <c r="B2370" s="1" t="s">
        <v>216</v>
      </c>
      <c r="C2370" s="5">
        <v>1.60931</v>
      </c>
      <c r="D2370" s="5">
        <v>0</v>
      </c>
      <c r="E2370" s="6">
        <f t="shared" si="144"/>
        <v>-1</v>
      </c>
      <c r="F2370" s="5">
        <v>729.18960000000004</v>
      </c>
      <c r="G2370" s="5">
        <v>1146.4244100000001</v>
      </c>
      <c r="H2370" s="6">
        <f t="shared" si="145"/>
        <v>0.57218974324373262</v>
      </c>
      <c r="I2370" s="5">
        <v>566.67840999999999</v>
      </c>
      <c r="J2370" s="6">
        <f t="shared" si="146"/>
        <v>1.0230599750571052</v>
      </c>
      <c r="K2370" s="5">
        <v>1499.8531</v>
      </c>
      <c r="L2370" s="5">
        <v>3340.0114100000001</v>
      </c>
      <c r="M2370" s="6">
        <f t="shared" si="147"/>
        <v>1.2268923603251545</v>
      </c>
    </row>
    <row r="2371" spans="1:13" x14ac:dyDescent="0.2">
      <c r="A2371" s="1" t="s">
        <v>265</v>
      </c>
      <c r="B2371" s="1" t="s">
        <v>217</v>
      </c>
      <c r="C2371" s="5">
        <v>0</v>
      </c>
      <c r="D2371" s="5">
        <v>0</v>
      </c>
      <c r="E2371" s="6" t="str">
        <f t="shared" si="144"/>
        <v/>
      </c>
      <c r="F2371" s="5">
        <v>56.969320000000003</v>
      </c>
      <c r="G2371" s="5">
        <v>110.3416</v>
      </c>
      <c r="H2371" s="6">
        <f t="shared" si="145"/>
        <v>0.93686005028671571</v>
      </c>
      <c r="I2371" s="5">
        <v>93.108540000000005</v>
      </c>
      <c r="J2371" s="6">
        <f t="shared" si="146"/>
        <v>0.18508570749793729</v>
      </c>
      <c r="K2371" s="5">
        <v>159.97422</v>
      </c>
      <c r="L2371" s="5">
        <v>280.43266</v>
      </c>
      <c r="M2371" s="6">
        <f t="shared" si="147"/>
        <v>0.7529865749618907</v>
      </c>
    </row>
    <row r="2372" spans="1:13" x14ac:dyDescent="0.2">
      <c r="A2372" s="1" t="s">
        <v>265</v>
      </c>
      <c r="B2372" s="1" t="s">
        <v>218</v>
      </c>
      <c r="C2372" s="5">
        <v>179.84649999999999</v>
      </c>
      <c r="D2372" s="5">
        <v>4.4550000000000001</v>
      </c>
      <c r="E2372" s="6">
        <f t="shared" si="144"/>
        <v>-0.97522887573569683</v>
      </c>
      <c r="F2372" s="5">
        <v>2257.5526399999999</v>
      </c>
      <c r="G2372" s="5">
        <v>1190.08925</v>
      </c>
      <c r="H2372" s="6">
        <f t="shared" si="145"/>
        <v>-0.47284097437479911</v>
      </c>
      <c r="I2372" s="5">
        <v>1805.86644</v>
      </c>
      <c r="J2372" s="6">
        <f t="shared" si="146"/>
        <v>-0.34098711641155477</v>
      </c>
      <c r="K2372" s="5">
        <v>7663.4159200000004</v>
      </c>
      <c r="L2372" s="5">
        <v>6506.1703900000002</v>
      </c>
      <c r="M2372" s="6">
        <f t="shared" si="147"/>
        <v>-0.15100909856397304</v>
      </c>
    </row>
    <row r="2373" spans="1:13" x14ac:dyDescent="0.2">
      <c r="A2373" s="1" t="s">
        <v>265</v>
      </c>
      <c r="B2373" s="1" t="s">
        <v>252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0</v>
      </c>
      <c r="G2373" s="5">
        <v>0.30796000000000001</v>
      </c>
      <c r="H2373" s="6" t="str">
        <f t="shared" ref="H2373:H2436" si="149">IF(F2373=0,"",(G2373/F2373-1))</f>
        <v/>
      </c>
      <c r="I2373" s="5">
        <v>0</v>
      </c>
      <c r="J2373" s="6" t="str">
        <f t="shared" ref="J2373:J2436" si="150">IF(I2373=0,"",(G2373/I2373-1))</f>
        <v/>
      </c>
      <c r="K2373" s="5">
        <v>0.14099</v>
      </c>
      <c r="L2373" s="5">
        <v>0.30796000000000001</v>
      </c>
      <c r="M2373" s="6">
        <f t="shared" ref="M2373:M2436" si="151">IF(K2373=0,"",(L2373/K2373-1))</f>
        <v>1.184268387828924</v>
      </c>
    </row>
    <row r="2374" spans="1:13" x14ac:dyDescent="0.2">
      <c r="A2374" s="1" t="s">
        <v>265</v>
      </c>
      <c r="B2374" s="1" t="s">
        <v>219</v>
      </c>
      <c r="C2374" s="5">
        <v>0</v>
      </c>
      <c r="D2374" s="5">
        <v>0</v>
      </c>
      <c r="E2374" s="6" t="str">
        <f t="shared" si="148"/>
        <v/>
      </c>
      <c r="F2374" s="5">
        <v>86.282550000000001</v>
      </c>
      <c r="G2374" s="5">
        <v>0</v>
      </c>
      <c r="H2374" s="6">
        <f t="shared" si="149"/>
        <v>-1</v>
      </c>
      <c r="I2374" s="5">
        <v>0</v>
      </c>
      <c r="J2374" s="6" t="str">
        <f t="shared" si="150"/>
        <v/>
      </c>
      <c r="K2374" s="5">
        <v>105.3582</v>
      </c>
      <c r="L2374" s="5">
        <v>1.75282</v>
      </c>
      <c r="M2374" s="6">
        <f t="shared" si="151"/>
        <v>-0.98336323133842451</v>
      </c>
    </row>
    <row r="2375" spans="1:13" x14ac:dyDescent="0.2">
      <c r="A2375" s="1" t="s">
        <v>265</v>
      </c>
      <c r="B2375" s="1" t="s">
        <v>221</v>
      </c>
      <c r="C2375" s="5">
        <v>17.532540000000001</v>
      </c>
      <c r="D2375" s="5">
        <v>0</v>
      </c>
      <c r="E2375" s="6">
        <f t="shared" si="148"/>
        <v>-1</v>
      </c>
      <c r="F2375" s="5">
        <v>48.664279999999998</v>
      </c>
      <c r="G2375" s="5">
        <v>195.69422</v>
      </c>
      <c r="H2375" s="6">
        <f t="shared" si="149"/>
        <v>3.021311319103047</v>
      </c>
      <c r="I2375" s="5">
        <v>178.31066000000001</v>
      </c>
      <c r="J2375" s="6">
        <f t="shared" si="150"/>
        <v>9.7490301477208385E-2</v>
      </c>
      <c r="K2375" s="5">
        <v>445.79005000000001</v>
      </c>
      <c r="L2375" s="5">
        <v>812.68578000000002</v>
      </c>
      <c r="M2375" s="6">
        <f t="shared" si="151"/>
        <v>0.8230235959730372</v>
      </c>
    </row>
    <row r="2376" spans="1:13" x14ac:dyDescent="0.2">
      <c r="A2376" s="1" t="s">
        <v>265</v>
      </c>
      <c r="B2376" s="1" t="s">
        <v>222</v>
      </c>
      <c r="C2376" s="5">
        <v>0</v>
      </c>
      <c r="D2376" s="5">
        <v>0</v>
      </c>
      <c r="E2376" s="6" t="str">
        <f t="shared" si="148"/>
        <v/>
      </c>
      <c r="F2376" s="5">
        <v>0</v>
      </c>
      <c r="G2376" s="5">
        <v>568.24739</v>
      </c>
      <c r="H2376" s="6" t="str">
        <f t="shared" si="149"/>
        <v/>
      </c>
      <c r="I2376" s="5">
        <v>356.53861999999998</v>
      </c>
      <c r="J2376" s="6">
        <f t="shared" si="150"/>
        <v>0.59378916651441571</v>
      </c>
      <c r="K2376" s="5">
        <v>1124.80169</v>
      </c>
      <c r="L2376" s="5">
        <v>1493.6799900000001</v>
      </c>
      <c r="M2376" s="6">
        <f t="shared" si="151"/>
        <v>0.32794963172574909</v>
      </c>
    </row>
    <row r="2377" spans="1:13" x14ac:dyDescent="0.2">
      <c r="A2377" s="1" t="s">
        <v>265</v>
      </c>
      <c r="B2377" s="1" t="s">
        <v>223</v>
      </c>
      <c r="C2377" s="5">
        <v>0</v>
      </c>
      <c r="D2377" s="5">
        <v>0</v>
      </c>
      <c r="E2377" s="6" t="str">
        <f t="shared" si="148"/>
        <v/>
      </c>
      <c r="F2377" s="5">
        <v>0.62280000000000002</v>
      </c>
      <c r="G2377" s="5">
        <v>0</v>
      </c>
      <c r="H2377" s="6">
        <f t="shared" si="149"/>
        <v>-1</v>
      </c>
      <c r="I2377" s="5">
        <v>4.1188399999999996</v>
      </c>
      <c r="J2377" s="6">
        <f t="shared" si="150"/>
        <v>-1</v>
      </c>
      <c r="K2377" s="5">
        <v>25.12621</v>
      </c>
      <c r="L2377" s="5">
        <v>197.51784000000001</v>
      </c>
      <c r="M2377" s="6">
        <f t="shared" si="151"/>
        <v>6.8610279863138928</v>
      </c>
    </row>
    <row r="2378" spans="1:13" x14ac:dyDescent="0.2">
      <c r="A2378" s="1" t="s">
        <v>265</v>
      </c>
      <c r="B2378" s="1" t="s">
        <v>224</v>
      </c>
      <c r="C2378" s="5">
        <v>0.85323000000000004</v>
      </c>
      <c r="D2378" s="5">
        <v>0</v>
      </c>
      <c r="E2378" s="6">
        <f t="shared" si="148"/>
        <v>-1</v>
      </c>
      <c r="F2378" s="5">
        <v>297.00533999999999</v>
      </c>
      <c r="G2378" s="5">
        <v>407.89015000000001</v>
      </c>
      <c r="H2378" s="6">
        <f t="shared" si="149"/>
        <v>0.37334281599111985</v>
      </c>
      <c r="I2378" s="5">
        <v>161.76107999999999</v>
      </c>
      <c r="J2378" s="6">
        <f t="shared" si="150"/>
        <v>1.5215592650593086</v>
      </c>
      <c r="K2378" s="5">
        <v>790.30916999999999</v>
      </c>
      <c r="L2378" s="5">
        <v>1833.57097</v>
      </c>
      <c r="M2378" s="6">
        <f t="shared" si="151"/>
        <v>1.3200679425243163</v>
      </c>
    </row>
    <row r="2379" spans="1:13" x14ac:dyDescent="0.2">
      <c r="A2379" s="1" t="s">
        <v>265</v>
      </c>
      <c r="B2379" s="1" t="s">
        <v>225</v>
      </c>
      <c r="C2379" s="5">
        <v>277.88956000000002</v>
      </c>
      <c r="D2379" s="5">
        <v>8.7709899999999994</v>
      </c>
      <c r="E2379" s="6">
        <f t="shared" si="148"/>
        <v>-0.96843713740091564</v>
      </c>
      <c r="F2379" s="5">
        <v>2547.2404099999999</v>
      </c>
      <c r="G2379" s="5">
        <v>4139.7809800000005</v>
      </c>
      <c r="H2379" s="6">
        <f t="shared" si="149"/>
        <v>0.62520230275398325</v>
      </c>
      <c r="I2379" s="5">
        <v>3628.1708100000001</v>
      </c>
      <c r="J2379" s="6">
        <f t="shared" si="150"/>
        <v>0.14101049724282433</v>
      </c>
      <c r="K2379" s="5">
        <v>10267.785879999999</v>
      </c>
      <c r="L2379" s="5">
        <v>14643.62242</v>
      </c>
      <c r="M2379" s="6">
        <f t="shared" si="151"/>
        <v>0.42617138603595417</v>
      </c>
    </row>
    <row r="2380" spans="1:13" x14ac:dyDescent="0.2">
      <c r="A2380" s="1" t="s">
        <v>265</v>
      </c>
      <c r="B2380" s="1" t="s">
        <v>226</v>
      </c>
      <c r="C2380" s="5">
        <v>0</v>
      </c>
      <c r="D2380" s="5">
        <v>0</v>
      </c>
      <c r="E2380" s="6" t="str">
        <f t="shared" si="148"/>
        <v/>
      </c>
      <c r="F2380" s="5">
        <v>73.035629999999998</v>
      </c>
      <c r="G2380" s="5">
        <v>65.55789</v>
      </c>
      <c r="H2380" s="6">
        <f t="shared" si="149"/>
        <v>-0.10238482231206869</v>
      </c>
      <c r="I2380" s="5">
        <v>7.1314399999999996</v>
      </c>
      <c r="J2380" s="6">
        <f t="shared" si="150"/>
        <v>8.1927983689128716</v>
      </c>
      <c r="K2380" s="5">
        <v>140.52068</v>
      </c>
      <c r="L2380" s="5">
        <v>110.59235</v>
      </c>
      <c r="M2380" s="6">
        <f t="shared" si="151"/>
        <v>-0.21298167643367516</v>
      </c>
    </row>
    <row r="2381" spans="1:13" x14ac:dyDescent="0.2">
      <c r="A2381" s="1" t="s">
        <v>265</v>
      </c>
      <c r="B2381" s="1" t="s">
        <v>227</v>
      </c>
      <c r="C2381" s="5">
        <v>0</v>
      </c>
      <c r="D2381" s="5">
        <v>0</v>
      </c>
      <c r="E2381" s="6" t="str">
        <f t="shared" si="148"/>
        <v/>
      </c>
      <c r="F2381" s="5">
        <v>48.582709999999999</v>
      </c>
      <c r="G2381" s="5">
        <v>12.464320000000001</v>
      </c>
      <c r="H2381" s="6">
        <f t="shared" si="149"/>
        <v>-0.74344123660454509</v>
      </c>
      <c r="I2381" s="5">
        <v>10.414</v>
      </c>
      <c r="J2381" s="6">
        <f t="shared" si="150"/>
        <v>0.19688112156712134</v>
      </c>
      <c r="K2381" s="5">
        <v>75.74015</v>
      </c>
      <c r="L2381" s="5">
        <v>50.294130000000003</v>
      </c>
      <c r="M2381" s="6">
        <f t="shared" si="151"/>
        <v>-0.33596474261009512</v>
      </c>
    </row>
    <row r="2382" spans="1:13" x14ac:dyDescent="0.2">
      <c r="A2382" s="2" t="s">
        <v>265</v>
      </c>
      <c r="B2382" s="2" t="s">
        <v>228</v>
      </c>
      <c r="C2382" s="7">
        <v>25509.939419999999</v>
      </c>
      <c r="D2382" s="7">
        <v>2525.8590100000001</v>
      </c>
      <c r="E2382" s="8">
        <f t="shared" si="148"/>
        <v>-0.90098529955662277</v>
      </c>
      <c r="F2382" s="7">
        <v>327419.73151999997</v>
      </c>
      <c r="G2382" s="7">
        <v>304386.11995000002</v>
      </c>
      <c r="H2382" s="8">
        <f t="shared" si="149"/>
        <v>-7.0348880512086542E-2</v>
      </c>
      <c r="I2382" s="7">
        <v>314907.71308000002</v>
      </c>
      <c r="J2382" s="8">
        <f t="shared" si="150"/>
        <v>-3.3411671715157576E-2</v>
      </c>
      <c r="K2382" s="7">
        <v>1212850.1549199999</v>
      </c>
      <c r="L2382" s="7">
        <v>1153782.6349500001</v>
      </c>
      <c r="M2382" s="8">
        <f t="shared" si="151"/>
        <v>-4.8701416024385935E-2</v>
      </c>
    </row>
    <row r="2383" spans="1:13" x14ac:dyDescent="0.2">
      <c r="A2383" s="1" t="s">
        <v>267</v>
      </c>
      <c r="B2383" s="1" t="s">
        <v>230</v>
      </c>
      <c r="C2383" s="5">
        <v>0</v>
      </c>
      <c r="D2383" s="5">
        <v>0</v>
      </c>
      <c r="E2383" s="6" t="str">
        <f t="shared" si="148"/>
        <v/>
      </c>
      <c r="F2383" s="5">
        <v>0</v>
      </c>
      <c r="G2383" s="5">
        <v>0</v>
      </c>
      <c r="H2383" s="6" t="str">
        <f t="shared" si="149"/>
        <v/>
      </c>
      <c r="I2383" s="5">
        <v>33.146659999999997</v>
      </c>
      <c r="J2383" s="6">
        <f t="shared" si="150"/>
        <v>-1</v>
      </c>
      <c r="K2383" s="5">
        <v>1.2941199999999999</v>
      </c>
      <c r="L2383" s="5">
        <v>33.146659999999997</v>
      </c>
      <c r="M2383" s="6">
        <f t="shared" si="151"/>
        <v>24.61328161221525</v>
      </c>
    </row>
    <row r="2384" spans="1:13" x14ac:dyDescent="0.2">
      <c r="A2384" s="1" t="s">
        <v>267</v>
      </c>
      <c r="B2384" s="1" t="s">
        <v>10</v>
      </c>
      <c r="C2384" s="5">
        <v>11.52915</v>
      </c>
      <c r="D2384" s="5">
        <v>0</v>
      </c>
      <c r="E2384" s="6">
        <f t="shared" si="148"/>
        <v>-1</v>
      </c>
      <c r="F2384" s="5">
        <v>1202.9240500000001</v>
      </c>
      <c r="G2384" s="5">
        <v>1506.5501200000001</v>
      </c>
      <c r="H2384" s="6">
        <f t="shared" si="149"/>
        <v>0.25240668353085138</v>
      </c>
      <c r="I2384" s="5">
        <v>973.93620999999996</v>
      </c>
      <c r="J2384" s="6">
        <f t="shared" si="150"/>
        <v>0.54686734565500972</v>
      </c>
      <c r="K2384" s="5">
        <v>3023.5041900000001</v>
      </c>
      <c r="L2384" s="5">
        <v>4476.0470999999998</v>
      </c>
      <c r="M2384" s="6">
        <f t="shared" si="151"/>
        <v>0.48041703226480381</v>
      </c>
    </row>
    <row r="2385" spans="1:13" x14ac:dyDescent="0.2">
      <c r="A2385" s="1" t="s">
        <v>267</v>
      </c>
      <c r="B2385" s="1" t="s">
        <v>11</v>
      </c>
      <c r="C2385" s="5">
        <v>38.0124</v>
      </c>
      <c r="D2385" s="5">
        <v>2.3243999999999998</v>
      </c>
      <c r="E2385" s="6">
        <f t="shared" si="148"/>
        <v>-0.93885153265776433</v>
      </c>
      <c r="F2385" s="5">
        <v>1642.1523400000001</v>
      </c>
      <c r="G2385" s="5">
        <v>1913.2157999999999</v>
      </c>
      <c r="H2385" s="6">
        <f t="shared" si="149"/>
        <v>0.16506596458645229</v>
      </c>
      <c r="I2385" s="5">
        <v>1623.6640400000001</v>
      </c>
      <c r="J2385" s="6">
        <f t="shared" si="150"/>
        <v>0.17833231066692834</v>
      </c>
      <c r="K2385" s="5">
        <v>4858.3373799999999</v>
      </c>
      <c r="L2385" s="5">
        <v>5708.0817900000002</v>
      </c>
      <c r="M2385" s="6">
        <f t="shared" si="151"/>
        <v>0.1749043640933805</v>
      </c>
    </row>
    <row r="2386" spans="1:13" x14ac:dyDescent="0.2">
      <c r="A2386" s="1" t="s">
        <v>267</v>
      </c>
      <c r="B2386" s="1" t="s">
        <v>12</v>
      </c>
      <c r="C2386" s="5">
        <v>11.98859</v>
      </c>
      <c r="D2386" s="5">
        <v>0</v>
      </c>
      <c r="E2386" s="6">
        <f t="shared" si="148"/>
        <v>-1</v>
      </c>
      <c r="F2386" s="5">
        <v>208.46523999999999</v>
      </c>
      <c r="G2386" s="5">
        <v>697.24698000000001</v>
      </c>
      <c r="H2386" s="6">
        <f t="shared" si="149"/>
        <v>2.3446678208798746</v>
      </c>
      <c r="I2386" s="5">
        <v>314.98478999999998</v>
      </c>
      <c r="J2386" s="6">
        <f t="shared" si="150"/>
        <v>1.2135893609339043</v>
      </c>
      <c r="K2386" s="5">
        <v>1833.5823700000001</v>
      </c>
      <c r="L2386" s="5">
        <v>2007.2725600000001</v>
      </c>
      <c r="M2386" s="6">
        <f t="shared" si="151"/>
        <v>9.472723606084843E-2</v>
      </c>
    </row>
    <row r="2387" spans="1:13" x14ac:dyDescent="0.2">
      <c r="A2387" s="1" t="s">
        <v>267</v>
      </c>
      <c r="B2387" s="1" t="s">
        <v>13</v>
      </c>
      <c r="C2387" s="5">
        <v>6480.6755999999996</v>
      </c>
      <c r="D2387" s="5">
        <v>587.79476</v>
      </c>
      <c r="E2387" s="6">
        <f t="shared" si="148"/>
        <v>-0.9093003883730888</v>
      </c>
      <c r="F2387" s="5">
        <v>67368.716360000006</v>
      </c>
      <c r="G2387" s="5">
        <v>69963.713350000005</v>
      </c>
      <c r="H2387" s="6">
        <f t="shared" si="149"/>
        <v>3.8519317722087054E-2</v>
      </c>
      <c r="I2387" s="5">
        <v>71067.899059999996</v>
      </c>
      <c r="J2387" s="6">
        <f t="shared" si="150"/>
        <v>-1.5537052939580631E-2</v>
      </c>
      <c r="K2387" s="5">
        <v>259926.27142999999</v>
      </c>
      <c r="L2387" s="5">
        <v>277475.86417000002</v>
      </c>
      <c r="M2387" s="6">
        <f t="shared" si="151"/>
        <v>6.7517579671534822E-2</v>
      </c>
    </row>
    <row r="2388" spans="1:13" x14ac:dyDescent="0.2">
      <c r="A2388" s="1" t="s">
        <v>267</v>
      </c>
      <c r="B2388" s="1" t="s">
        <v>14</v>
      </c>
      <c r="C2388" s="5">
        <v>0</v>
      </c>
      <c r="D2388" s="5">
        <v>0</v>
      </c>
      <c r="E2388" s="6" t="str">
        <f t="shared" si="148"/>
        <v/>
      </c>
      <c r="F2388" s="5">
        <v>0</v>
      </c>
      <c r="G2388" s="5">
        <v>0</v>
      </c>
      <c r="H2388" s="6" t="str">
        <f t="shared" si="149"/>
        <v/>
      </c>
      <c r="I2388" s="5">
        <v>0</v>
      </c>
      <c r="J2388" s="6" t="str">
        <f t="shared" si="150"/>
        <v/>
      </c>
      <c r="K2388" s="5">
        <v>0</v>
      </c>
      <c r="L2388" s="5">
        <v>0</v>
      </c>
      <c r="M2388" s="6" t="str">
        <f t="shared" si="151"/>
        <v/>
      </c>
    </row>
    <row r="2389" spans="1:13" x14ac:dyDescent="0.2">
      <c r="A2389" s="1" t="s">
        <v>267</v>
      </c>
      <c r="B2389" s="1" t="s">
        <v>15</v>
      </c>
      <c r="C2389" s="5">
        <v>0</v>
      </c>
      <c r="D2389" s="5">
        <v>0</v>
      </c>
      <c r="E2389" s="6" t="str">
        <f t="shared" si="148"/>
        <v/>
      </c>
      <c r="F2389" s="5">
        <v>0</v>
      </c>
      <c r="G2389" s="5">
        <v>77.529390000000006</v>
      </c>
      <c r="H2389" s="6" t="str">
        <f t="shared" si="149"/>
        <v/>
      </c>
      <c r="I2389" s="5">
        <v>0</v>
      </c>
      <c r="J2389" s="6" t="str">
        <f t="shared" si="150"/>
        <v/>
      </c>
      <c r="K2389" s="5">
        <v>83.263419999999996</v>
      </c>
      <c r="L2389" s="5">
        <v>120.29618000000001</v>
      </c>
      <c r="M2389" s="6">
        <f t="shared" si="151"/>
        <v>0.44476626110241457</v>
      </c>
    </row>
    <row r="2390" spans="1:13" x14ac:dyDescent="0.2">
      <c r="A2390" s="1" t="s">
        <v>267</v>
      </c>
      <c r="B2390" s="1" t="s">
        <v>16</v>
      </c>
      <c r="C2390" s="5">
        <v>10.71428</v>
      </c>
      <c r="D2390" s="5">
        <v>0</v>
      </c>
      <c r="E2390" s="6">
        <f t="shared" si="148"/>
        <v>-1</v>
      </c>
      <c r="F2390" s="5">
        <v>871.33259999999996</v>
      </c>
      <c r="G2390" s="5">
        <v>821.49148000000002</v>
      </c>
      <c r="H2390" s="6">
        <f t="shared" si="149"/>
        <v>-5.7201027483649636E-2</v>
      </c>
      <c r="I2390" s="5">
        <v>875.06255999999996</v>
      </c>
      <c r="J2390" s="6">
        <f t="shared" si="150"/>
        <v>-6.1219714393905611E-2</v>
      </c>
      <c r="K2390" s="5">
        <v>5551.4226799999997</v>
      </c>
      <c r="L2390" s="5">
        <v>2956.70138</v>
      </c>
      <c r="M2390" s="6">
        <f t="shared" si="151"/>
        <v>-0.46739753925564897</v>
      </c>
    </row>
    <row r="2391" spans="1:13" x14ac:dyDescent="0.2">
      <c r="A2391" s="1" t="s">
        <v>267</v>
      </c>
      <c r="B2391" s="1" t="s">
        <v>17</v>
      </c>
      <c r="C2391" s="5">
        <v>0</v>
      </c>
      <c r="D2391" s="5">
        <v>0</v>
      </c>
      <c r="E2391" s="6" t="str">
        <f t="shared" si="148"/>
        <v/>
      </c>
      <c r="F2391" s="5">
        <v>0</v>
      </c>
      <c r="G2391" s="5">
        <v>0</v>
      </c>
      <c r="H2391" s="6" t="str">
        <f t="shared" si="149"/>
        <v/>
      </c>
      <c r="I2391" s="5">
        <v>0</v>
      </c>
      <c r="J2391" s="6" t="str">
        <f t="shared" si="150"/>
        <v/>
      </c>
      <c r="K2391" s="5">
        <v>0</v>
      </c>
      <c r="L2391" s="5">
        <v>0</v>
      </c>
      <c r="M2391" s="6" t="str">
        <f t="shared" si="151"/>
        <v/>
      </c>
    </row>
    <row r="2392" spans="1:13" x14ac:dyDescent="0.2">
      <c r="A2392" s="1" t="s">
        <v>267</v>
      </c>
      <c r="B2392" s="1" t="s">
        <v>18</v>
      </c>
      <c r="C2392" s="5">
        <v>28.957809999999998</v>
      </c>
      <c r="D2392" s="5">
        <v>0</v>
      </c>
      <c r="E2392" s="6">
        <f t="shared" si="148"/>
        <v>-1</v>
      </c>
      <c r="F2392" s="5">
        <v>657.66126999999994</v>
      </c>
      <c r="G2392" s="5">
        <v>533.49973</v>
      </c>
      <c r="H2392" s="6">
        <f t="shared" si="149"/>
        <v>-0.18879253753227698</v>
      </c>
      <c r="I2392" s="5">
        <v>608.41967999999997</v>
      </c>
      <c r="J2392" s="6">
        <f t="shared" si="150"/>
        <v>-0.12313860393207532</v>
      </c>
      <c r="K2392" s="5">
        <v>2261.2249999999999</v>
      </c>
      <c r="L2392" s="5">
        <v>2243.2187699999999</v>
      </c>
      <c r="M2392" s="6">
        <f t="shared" si="151"/>
        <v>-7.9630421563532394E-3</v>
      </c>
    </row>
    <row r="2393" spans="1:13" x14ac:dyDescent="0.2">
      <c r="A2393" s="1" t="s">
        <v>267</v>
      </c>
      <c r="B2393" s="1" t="s">
        <v>19</v>
      </c>
      <c r="C2393" s="5">
        <v>0</v>
      </c>
      <c r="D2393" s="5">
        <v>0</v>
      </c>
      <c r="E2393" s="6" t="str">
        <f t="shared" si="148"/>
        <v/>
      </c>
      <c r="F2393" s="5">
        <v>19.904160000000001</v>
      </c>
      <c r="G2393" s="5">
        <v>9.5162899999999997</v>
      </c>
      <c r="H2393" s="6">
        <f t="shared" si="149"/>
        <v>-0.52189441805130188</v>
      </c>
      <c r="I2393" s="5">
        <v>15.444000000000001</v>
      </c>
      <c r="J2393" s="6">
        <f t="shared" si="150"/>
        <v>-0.38381960631960632</v>
      </c>
      <c r="K2393" s="5">
        <v>63.123699999999999</v>
      </c>
      <c r="L2393" s="5">
        <v>36.396349999999998</v>
      </c>
      <c r="M2393" s="6">
        <f t="shared" si="151"/>
        <v>-0.42341228413416832</v>
      </c>
    </row>
    <row r="2394" spans="1:13" x14ac:dyDescent="0.2">
      <c r="A2394" s="1" t="s">
        <v>267</v>
      </c>
      <c r="B2394" s="1" t="s">
        <v>20</v>
      </c>
      <c r="C2394" s="5">
        <v>3105.0054</v>
      </c>
      <c r="D2394" s="5">
        <v>0</v>
      </c>
      <c r="E2394" s="6">
        <f t="shared" si="148"/>
        <v>-1</v>
      </c>
      <c r="F2394" s="5">
        <v>3909.60583</v>
      </c>
      <c r="G2394" s="5">
        <v>680.29458</v>
      </c>
      <c r="H2394" s="6">
        <f t="shared" si="149"/>
        <v>-0.82599407470189901</v>
      </c>
      <c r="I2394" s="5">
        <v>966.65264000000002</v>
      </c>
      <c r="J2394" s="6">
        <f t="shared" si="150"/>
        <v>-0.29623677435981555</v>
      </c>
      <c r="K2394" s="5">
        <v>6483.2096600000004</v>
      </c>
      <c r="L2394" s="5">
        <v>5511.8101699999997</v>
      </c>
      <c r="M2394" s="6">
        <f t="shared" si="151"/>
        <v>-0.14983311368030028</v>
      </c>
    </row>
    <row r="2395" spans="1:13" x14ac:dyDescent="0.2">
      <c r="A2395" s="1" t="s">
        <v>267</v>
      </c>
      <c r="B2395" s="1" t="s">
        <v>21</v>
      </c>
      <c r="C2395" s="5">
        <v>177.69032000000001</v>
      </c>
      <c r="D2395" s="5">
        <v>12.50806</v>
      </c>
      <c r="E2395" s="6">
        <f t="shared" si="148"/>
        <v>-0.92960753292582288</v>
      </c>
      <c r="F2395" s="5">
        <v>3032.26973</v>
      </c>
      <c r="G2395" s="5">
        <v>4731.8122400000002</v>
      </c>
      <c r="H2395" s="6">
        <f t="shared" si="149"/>
        <v>0.560485267252264</v>
      </c>
      <c r="I2395" s="5">
        <v>3211.0532400000002</v>
      </c>
      <c r="J2395" s="6">
        <f t="shared" si="150"/>
        <v>0.47360130347760898</v>
      </c>
      <c r="K2395" s="5">
        <v>12442.35103</v>
      </c>
      <c r="L2395" s="5">
        <v>13989.40682</v>
      </c>
      <c r="M2395" s="6">
        <f t="shared" si="151"/>
        <v>0.12433789934634243</v>
      </c>
    </row>
    <row r="2396" spans="1:13" x14ac:dyDescent="0.2">
      <c r="A2396" s="1" t="s">
        <v>267</v>
      </c>
      <c r="B2396" s="1" t="s">
        <v>22</v>
      </c>
      <c r="C2396" s="5">
        <v>0</v>
      </c>
      <c r="D2396" s="5">
        <v>0</v>
      </c>
      <c r="E2396" s="6" t="str">
        <f t="shared" si="148"/>
        <v/>
      </c>
      <c r="F2396" s="5">
        <v>0</v>
      </c>
      <c r="G2396" s="5">
        <v>0</v>
      </c>
      <c r="H2396" s="6" t="str">
        <f t="shared" si="149"/>
        <v/>
      </c>
      <c r="I2396" s="5">
        <v>0</v>
      </c>
      <c r="J2396" s="6" t="str">
        <f t="shared" si="150"/>
        <v/>
      </c>
      <c r="K2396" s="5">
        <v>12.70908</v>
      </c>
      <c r="L2396" s="5">
        <v>0.216</v>
      </c>
      <c r="M2396" s="6">
        <f t="shared" si="151"/>
        <v>-0.98300427725689032</v>
      </c>
    </row>
    <row r="2397" spans="1:13" x14ac:dyDescent="0.2">
      <c r="A2397" s="1" t="s">
        <v>267</v>
      </c>
      <c r="B2397" s="1" t="s">
        <v>23</v>
      </c>
      <c r="C2397" s="5">
        <v>54.805639999999997</v>
      </c>
      <c r="D2397" s="5">
        <v>0</v>
      </c>
      <c r="E2397" s="6">
        <f t="shared" si="148"/>
        <v>-1</v>
      </c>
      <c r="F2397" s="5">
        <v>2579.5243300000002</v>
      </c>
      <c r="G2397" s="5">
        <v>1636.5877700000001</v>
      </c>
      <c r="H2397" s="6">
        <f t="shared" si="149"/>
        <v>-0.36554668201171803</v>
      </c>
      <c r="I2397" s="5">
        <v>1983.4166700000001</v>
      </c>
      <c r="J2397" s="6">
        <f t="shared" si="150"/>
        <v>-0.17486436674952421</v>
      </c>
      <c r="K2397" s="5">
        <v>7924.3299699999998</v>
      </c>
      <c r="L2397" s="5">
        <v>8122.0355499999996</v>
      </c>
      <c r="M2397" s="6">
        <f t="shared" si="151"/>
        <v>2.494918570383553E-2</v>
      </c>
    </row>
    <row r="2398" spans="1:13" x14ac:dyDescent="0.2">
      <c r="A2398" s="1" t="s">
        <v>267</v>
      </c>
      <c r="B2398" s="1" t="s">
        <v>24</v>
      </c>
      <c r="C2398" s="5">
        <v>128.48042000000001</v>
      </c>
      <c r="D2398" s="5">
        <v>0</v>
      </c>
      <c r="E2398" s="6">
        <f t="shared" si="148"/>
        <v>-1</v>
      </c>
      <c r="F2398" s="5">
        <v>2527.56439</v>
      </c>
      <c r="G2398" s="5">
        <v>2645.3876100000002</v>
      </c>
      <c r="H2398" s="6">
        <f t="shared" si="149"/>
        <v>4.6615318868296063E-2</v>
      </c>
      <c r="I2398" s="5">
        <v>3659.4843599999999</v>
      </c>
      <c r="J2398" s="6">
        <f t="shared" si="150"/>
        <v>-0.27711465612056874</v>
      </c>
      <c r="K2398" s="5">
        <v>10713.54832</v>
      </c>
      <c r="L2398" s="5">
        <v>11392.4185</v>
      </c>
      <c r="M2398" s="6">
        <f t="shared" si="151"/>
        <v>6.3365577838734088E-2</v>
      </c>
    </row>
    <row r="2399" spans="1:13" x14ac:dyDescent="0.2">
      <c r="A2399" s="1" t="s">
        <v>267</v>
      </c>
      <c r="B2399" s="1" t="s">
        <v>25</v>
      </c>
      <c r="C2399" s="5">
        <v>257.56607000000002</v>
      </c>
      <c r="D2399" s="5">
        <v>36.305689999999998</v>
      </c>
      <c r="E2399" s="6">
        <f t="shared" si="148"/>
        <v>-0.85904319617875136</v>
      </c>
      <c r="F2399" s="5">
        <v>4960.2278200000001</v>
      </c>
      <c r="G2399" s="5">
        <v>4985.1783999999998</v>
      </c>
      <c r="H2399" s="6">
        <f t="shared" si="149"/>
        <v>5.0301278298947594E-3</v>
      </c>
      <c r="I2399" s="5">
        <v>4420.9506700000002</v>
      </c>
      <c r="J2399" s="6">
        <f t="shared" si="150"/>
        <v>0.1276258823308698</v>
      </c>
      <c r="K2399" s="5">
        <v>20064.729960000001</v>
      </c>
      <c r="L2399" s="5">
        <v>19290.98288</v>
      </c>
      <c r="M2399" s="6">
        <f t="shared" si="151"/>
        <v>-3.8562546395715436E-2</v>
      </c>
    </row>
    <row r="2400" spans="1:13" x14ac:dyDescent="0.2">
      <c r="A2400" s="1" t="s">
        <v>267</v>
      </c>
      <c r="B2400" s="1" t="s">
        <v>26</v>
      </c>
      <c r="C2400" s="5">
        <v>2594.94992</v>
      </c>
      <c r="D2400" s="5">
        <v>386.85311000000002</v>
      </c>
      <c r="E2400" s="6">
        <f t="shared" si="148"/>
        <v>-0.8509207800048797</v>
      </c>
      <c r="F2400" s="5">
        <v>36533.331870000002</v>
      </c>
      <c r="G2400" s="5">
        <v>26823.05459</v>
      </c>
      <c r="H2400" s="6">
        <f t="shared" si="149"/>
        <v>-0.26579227196011024</v>
      </c>
      <c r="I2400" s="5">
        <v>24345.50361</v>
      </c>
      <c r="J2400" s="6">
        <f t="shared" si="150"/>
        <v>0.10176626533132538</v>
      </c>
      <c r="K2400" s="5">
        <v>145296.79464000001</v>
      </c>
      <c r="L2400" s="5">
        <v>78630.945359999998</v>
      </c>
      <c r="M2400" s="6">
        <f t="shared" si="151"/>
        <v>-0.45882532677460042</v>
      </c>
    </row>
    <row r="2401" spans="1:13" x14ac:dyDescent="0.2">
      <c r="A2401" s="1" t="s">
        <v>267</v>
      </c>
      <c r="B2401" s="1" t="s">
        <v>27</v>
      </c>
      <c r="C2401" s="5">
        <v>32.29504</v>
      </c>
      <c r="D2401" s="5">
        <v>0</v>
      </c>
      <c r="E2401" s="6">
        <f t="shared" si="148"/>
        <v>-1</v>
      </c>
      <c r="F2401" s="5">
        <v>136.75880000000001</v>
      </c>
      <c r="G2401" s="5">
        <v>98.178060000000002</v>
      </c>
      <c r="H2401" s="6">
        <f t="shared" si="149"/>
        <v>-0.28210791554181525</v>
      </c>
      <c r="I2401" s="5">
        <v>46.933300000000003</v>
      </c>
      <c r="J2401" s="6">
        <f t="shared" si="150"/>
        <v>1.0918635595621873</v>
      </c>
      <c r="K2401" s="5">
        <v>350.09980999999999</v>
      </c>
      <c r="L2401" s="5">
        <v>339.01179999999999</v>
      </c>
      <c r="M2401" s="6">
        <f t="shared" si="151"/>
        <v>-3.1670996907996019E-2</v>
      </c>
    </row>
    <row r="2402" spans="1:13" x14ac:dyDescent="0.2">
      <c r="A2402" s="1" t="s">
        <v>267</v>
      </c>
      <c r="B2402" s="1" t="s">
        <v>28</v>
      </c>
      <c r="C2402" s="5">
        <v>13.979799999999999</v>
      </c>
      <c r="D2402" s="5">
        <v>16.529769999999999</v>
      </c>
      <c r="E2402" s="6">
        <f t="shared" si="148"/>
        <v>0.18240389705145987</v>
      </c>
      <c r="F2402" s="5">
        <v>908.28501000000006</v>
      </c>
      <c r="G2402" s="5">
        <v>943.32554000000005</v>
      </c>
      <c r="H2402" s="6">
        <f t="shared" si="149"/>
        <v>3.8578782666467193E-2</v>
      </c>
      <c r="I2402" s="5">
        <v>1403.23001</v>
      </c>
      <c r="J2402" s="6">
        <f t="shared" si="150"/>
        <v>-0.32774703129389315</v>
      </c>
      <c r="K2402" s="5">
        <v>2820.3087</v>
      </c>
      <c r="L2402" s="5">
        <v>5219.5879400000003</v>
      </c>
      <c r="M2402" s="6">
        <f t="shared" si="151"/>
        <v>0.85071511498014396</v>
      </c>
    </row>
    <row r="2403" spans="1:13" x14ac:dyDescent="0.2">
      <c r="A2403" s="1" t="s">
        <v>267</v>
      </c>
      <c r="B2403" s="1" t="s">
        <v>29</v>
      </c>
      <c r="C2403" s="5">
        <v>254.6309</v>
      </c>
      <c r="D2403" s="5">
        <v>0</v>
      </c>
      <c r="E2403" s="6">
        <f t="shared" si="148"/>
        <v>-1</v>
      </c>
      <c r="F2403" s="5">
        <v>3065.2287099999999</v>
      </c>
      <c r="G2403" s="5">
        <v>2761.9679500000002</v>
      </c>
      <c r="H2403" s="6">
        <f t="shared" si="149"/>
        <v>-9.8935769135478191E-2</v>
      </c>
      <c r="I2403" s="5">
        <v>2851.0442800000001</v>
      </c>
      <c r="J2403" s="6">
        <f t="shared" si="150"/>
        <v>-3.1243404609626046E-2</v>
      </c>
      <c r="K2403" s="5">
        <v>10782.03477</v>
      </c>
      <c r="L2403" s="5">
        <v>12827.395339999999</v>
      </c>
      <c r="M2403" s="6">
        <f t="shared" si="151"/>
        <v>0.18970079522383121</v>
      </c>
    </row>
    <row r="2404" spans="1:13" x14ac:dyDescent="0.2">
      <c r="A2404" s="1" t="s">
        <v>267</v>
      </c>
      <c r="B2404" s="1" t="s">
        <v>30</v>
      </c>
      <c r="C2404" s="5">
        <v>0</v>
      </c>
      <c r="D2404" s="5">
        <v>0</v>
      </c>
      <c r="E2404" s="6" t="str">
        <f t="shared" si="148"/>
        <v/>
      </c>
      <c r="F2404" s="5">
        <v>110.49811</v>
      </c>
      <c r="G2404" s="5">
        <v>100.46796000000001</v>
      </c>
      <c r="H2404" s="6">
        <f t="shared" si="149"/>
        <v>-9.0772140808562218E-2</v>
      </c>
      <c r="I2404" s="5">
        <v>177.38661999999999</v>
      </c>
      <c r="J2404" s="6">
        <f t="shared" si="150"/>
        <v>-0.43362154372184325</v>
      </c>
      <c r="K2404" s="5">
        <v>521.51418999999999</v>
      </c>
      <c r="L2404" s="5">
        <v>429.85730000000001</v>
      </c>
      <c r="M2404" s="6">
        <f t="shared" si="151"/>
        <v>-0.17575147859351625</v>
      </c>
    </row>
    <row r="2405" spans="1:13" x14ac:dyDescent="0.2">
      <c r="A2405" s="1" t="s">
        <v>267</v>
      </c>
      <c r="B2405" s="1" t="s">
        <v>31</v>
      </c>
      <c r="C2405" s="5">
        <v>1255.65182</v>
      </c>
      <c r="D2405" s="5">
        <v>0</v>
      </c>
      <c r="E2405" s="6">
        <f t="shared" si="148"/>
        <v>-1</v>
      </c>
      <c r="F2405" s="5">
        <v>11700.569750000001</v>
      </c>
      <c r="G2405" s="5">
        <v>23798.617409999999</v>
      </c>
      <c r="H2405" s="6">
        <f t="shared" si="149"/>
        <v>1.0339708166775381</v>
      </c>
      <c r="I2405" s="5">
        <v>35052.695310000003</v>
      </c>
      <c r="J2405" s="6">
        <f t="shared" si="150"/>
        <v>-0.32106169869309265</v>
      </c>
      <c r="K2405" s="5">
        <v>52631.25045</v>
      </c>
      <c r="L2405" s="5">
        <v>95454.854550000004</v>
      </c>
      <c r="M2405" s="6">
        <f t="shared" si="151"/>
        <v>0.81365355627798897</v>
      </c>
    </row>
    <row r="2406" spans="1:13" x14ac:dyDescent="0.2">
      <c r="A2406" s="1" t="s">
        <v>267</v>
      </c>
      <c r="B2406" s="1" t="s">
        <v>32</v>
      </c>
      <c r="C2406" s="5">
        <v>0</v>
      </c>
      <c r="D2406" s="5">
        <v>0</v>
      </c>
      <c r="E2406" s="6" t="str">
        <f t="shared" si="148"/>
        <v/>
      </c>
      <c r="F2406" s="5">
        <v>4.0981100000000001</v>
      </c>
      <c r="G2406" s="5">
        <v>10.72974</v>
      </c>
      <c r="H2406" s="6">
        <f t="shared" si="149"/>
        <v>1.6182166901327681</v>
      </c>
      <c r="I2406" s="5">
        <v>11.94735</v>
      </c>
      <c r="J2406" s="6">
        <f t="shared" si="150"/>
        <v>-0.1019146505291969</v>
      </c>
      <c r="K2406" s="5">
        <v>130.51276999999999</v>
      </c>
      <c r="L2406" s="5">
        <v>94.737279999999998</v>
      </c>
      <c r="M2406" s="6">
        <f t="shared" si="151"/>
        <v>-0.2741148624766756</v>
      </c>
    </row>
    <row r="2407" spans="1:13" x14ac:dyDescent="0.2">
      <c r="A2407" s="1" t="s">
        <v>267</v>
      </c>
      <c r="B2407" s="1" t="s">
        <v>33</v>
      </c>
      <c r="C2407" s="5">
        <v>0</v>
      </c>
      <c r="D2407" s="5">
        <v>0</v>
      </c>
      <c r="E2407" s="6" t="str">
        <f t="shared" si="148"/>
        <v/>
      </c>
      <c r="F2407" s="5">
        <v>71.089680000000001</v>
      </c>
      <c r="G2407" s="5">
        <v>103.90886999999999</v>
      </c>
      <c r="H2407" s="6">
        <f t="shared" si="149"/>
        <v>0.46165899185366976</v>
      </c>
      <c r="I2407" s="5">
        <v>100.14689</v>
      </c>
      <c r="J2407" s="6">
        <f t="shared" si="150"/>
        <v>3.756462132773164E-2</v>
      </c>
      <c r="K2407" s="5">
        <v>1488.03853</v>
      </c>
      <c r="L2407" s="5">
        <v>389.83008999999998</v>
      </c>
      <c r="M2407" s="6">
        <f t="shared" si="151"/>
        <v>-0.73802419618798454</v>
      </c>
    </row>
    <row r="2408" spans="1:13" x14ac:dyDescent="0.2">
      <c r="A2408" s="1" t="s">
        <v>267</v>
      </c>
      <c r="B2408" s="1" t="s">
        <v>231</v>
      </c>
      <c r="C2408" s="5">
        <v>0</v>
      </c>
      <c r="D2408" s="5">
        <v>0</v>
      </c>
      <c r="E2408" s="6" t="str">
        <f t="shared" si="148"/>
        <v/>
      </c>
      <c r="F2408" s="5">
        <v>0</v>
      </c>
      <c r="G2408" s="5">
        <v>0</v>
      </c>
      <c r="H2408" s="6" t="str">
        <f t="shared" si="149"/>
        <v/>
      </c>
      <c r="I2408" s="5">
        <v>0</v>
      </c>
      <c r="J2408" s="6" t="str">
        <f t="shared" si="150"/>
        <v/>
      </c>
      <c r="K2408" s="5">
        <v>0.92330000000000001</v>
      </c>
      <c r="L2408" s="5">
        <v>2.4497200000000001</v>
      </c>
      <c r="M2408" s="6">
        <f t="shared" si="151"/>
        <v>1.6532221379833207</v>
      </c>
    </row>
    <row r="2409" spans="1:13" x14ac:dyDescent="0.2">
      <c r="A2409" s="1" t="s">
        <v>267</v>
      </c>
      <c r="B2409" s="1" t="s">
        <v>34</v>
      </c>
      <c r="C2409" s="5">
        <v>245.98847000000001</v>
      </c>
      <c r="D2409" s="5">
        <v>32.067599999999999</v>
      </c>
      <c r="E2409" s="6">
        <f t="shared" si="148"/>
        <v>-0.86963779237295147</v>
      </c>
      <c r="F2409" s="5">
        <v>3154.0922</v>
      </c>
      <c r="G2409" s="5">
        <v>3242.2957000000001</v>
      </c>
      <c r="H2409" s="6">
        <f t="shared" si="149"/>
        <v>2.7964781752416679E-2</v>
      </c>
      <c r="I2409" s="5">
        <v>3250.01145</v>
      </c>
      <c r="J2409" s="6">
        <f t="shared" si="150"/>
        <v>-2.3740685590507571E-3</v>
      </c>
      <c r="K2409" s="5">
        <v>10586.84022</v>
      </c>
      <c r="L2409" s="5">
        <v>11219.576639999999</v>
      </c>
      <c r="M2409" s="6">
        <f t="shared" si="151"/>
        <v>5.9766314296939349E-2</v>
      </c>
    </row>
    <row r="2410" spans="1:13" x14ac:dyDescent="0.2">
      <c r="A2410" s="1" t="s">
        <v>267</v>
      </c>
      <c r="B2410" s="1" t="s">
        <v>35</v>
      </c>
      <c r="C2410" s="5">
        <v>0</v>
      </c>
      <c r="D2410" s="5">
        <v>0</v>
      </c>
      <c r="E2410" s="6" t="str">
        <f t="shared" si="148"/>
        <v/>
      </c>
      <c r="F2410" s="5">
        <v>47.803759999999997</v>
      </c>
      <c r="G2410" s="5">
        <v>0</v>
      </c>
      <c r="H2410" s="6">
        <f t="shared" si="149"/>
        <v>-1</v>
      </c>
      <c r="I2410" s="5">
        <v>0</v>
      </c>
      <c r="J2410" s="6" t="str">
        <f t="shared" si="150"/>
        <v/>
      </c>
      <c r="K2410" s="5">
        <v>154.77223000000001</v>
      </c>
      <c r="L2410" s="5">
        <v>57.721519999999998</v>
      </c>
      <c r="M2410" s="6">
        <f t="shared" si="151"/>
        <v>-0.62705506020039903</v>
      </c>
    </row>
    <row r="2411" spans="1:13" x14ac:dyDescent="0.2">
      <c r="A2411" s="1" t="s">
        <v>267</v>
      </c>
      <c r="B2411" s="1" t="s">
        <v>36</v>
      </c>
      <c r="C2411" s="5">
        <v>0</v>
      </c>
      <c r="D2411" s="5">
        <v>0</v>
      </c>
      <c r="E2411" s="6" t="str">
        <f t="shared" si="148"/>
        <v/>
      </c>
      <c r="F2411" s="5">
        <v>0</v>
      </c>
      <c r="G2411" s="5">
        <v>0</v>
      </c>
      <c r="H2411" s="6" t="str">
        <f t="shared" si="149"/>
        <v/>
      </c>
      <c r="I2411" s="5">
        <v>0</v>
      </c>
      <c r="J2411" s="6" t="str">
        <f t="shared" si="150"/>
        <v/>
      </c>
      <c r="K2411" s="5">
        <v>0</v>
      </c>
      <c r="L2411" s="5">
        <v>0</v>
      </c>
      <c r="M2411" s="6" t="str">
        <f t="shared" si="151"/>
        <v/>
      </c>
    </row>
    <row r="2412" spans="1:13" x14ac:dyDescent="0.2">
      <c r="A2412" s="1" t="s">
        <v>267</v>
      </c>
      <c r="B2412" s="1" t="s">
        <v>37</v>
      </c>
      <c r="C2412" s="5">
        <v>1142.96975</v>
      </c>
      <c r="D2412" s="5">
        <v>103.46638</v>
      </c>
      <c r="E2412" s="6">
        <f t="shared" si="148"/>
        <v>-0.90947583695893963</v>
      </c>
      <c r="F2412" s="5">
        <v>57905.407270000003</v>
      </c>
      <c r="G2412" s="5">
        <v>14503.15949</v>
      </c>
      <c r="H2412" s="6">
        <f t="shared" si="149"/>
        <v>-0.74953704371035679</v>
      </c>
      <c r="I2412" s="5">
        <v>32843.057410000001</v>
      </c>
      <c r="J2412" s="6">
        <f t="shared" si="150"/>
        <v>-0.55841018974122369</v>
      </c>
      <c r="K2412" s="5">
        <v>363973.95022</v>
      </c>
      <c r="L2412" s="5">
        <v>138231.17494999999</v>
      </c>
      <c r="M2412" s="6">
        <f t="shared" si="151"/>
        <v>-0.62021684555598644</v>
      </c>
    </row>
    <row r="2413" spans="1:13" x14ac:dyDescent="0.2">
      <c r="A2413" s="1" t="s">
        <v>267</v>
      </c>
      <c r="B2413" s="1" t="s">
        <v>38</v>
      </c>
      <c r="C2413" s="5">
        <v>1011.42571</v>
      </c>
      <c r="D2413" s="5">
        <v>4973.13</v>
      </c>
      <c r="E2413" s="6">
        <f t="shared" si="148"/>
        <v>3.9169503512027593</v>
      </c>
      <c r="F2413" s="5">
        <v>33463.160279999996</v>
      </c>
      <c r="G2413" s="5">
        <v>37270.326869999997</v>
      </c>
      <c r="H2413" s="6">
        <f t="shared" si="149"/>
        <v>0.11377187803375044</v>
      </c>
      <c r="I2413" s="5">
        <v>32368.184239999999</v>
      </c>
      <c r="J2413" s="6">
        <f t="shared" si="150"/>
        <v>0.15144941692286906</v>
      </c>
      <c r="K2413" s="5">
        <v>123172.44635</v>
      </c>
      <c r="L2413" s="5">
        <v>119418.73165</v>
      </c>
      <c r="M2413" s="6">
        <f t="shared" si="151"/>
        <v>-3.0475279262812127E-2</v>
      </c>
    </row>
    <row r="2414" spans="1:13" x14ac:dyDescent="0.2">
      <c r="A2414" s="1" t="s">
        <v>267</v>
      </c>
      <c r="B2414" s="1" t="s">
        <v>39</v>
      </c>
      <c r="C2414" s="5">
        <v>2804.3808199999999</v>
      </c>
      <c r="D2414" s="5">
        <v>347.09447999999998</v>
      </c>
      <c r="E2414" s="6">
        <f t="shared" si="148"/>
        <v>-0.87623133152080257</v>
      </c>
      <c r="F2414" s="5">
        <v>33323.385240000003</v>
      </c>
      <c r="G2414" s="5">
        <v>48092.450770000003</v>
      </c>
      <c r="H2414" s="6">
        <f t="shared" si="149"/>
        <v>0.44320423701346612</v>
      </c>
      <c r="I2414" s="5">
        <v>36081.973910000001</v>
      </c>
      <c r="J2414" s="6">
        <f t="shared" si="150"/>
        <v>0.33286640276271973</v>
      </c>
      <c r="K2414" s="5">
        <v>126764.29581</v>
      </c>
      <c r="L2414" s="5">
        <v>140983.80791999999</v>
      </c>
      <c r="M2414" s="6">
        <f t="shared" si="151"/>
        <v>0.1121728481915194</v>
      </c>
    </row>
    <row r="2415" spans="1:13" x14ac:dyDescent="0.2">
      <c r="A2415" s="1" t="s">
        <v>267</v>
      </c>
      <c r="B2415" s="1" t="s">
        <v>40</v>
      </c>
      <c r="C2415" s="5">
        <v>0</v>
      </c>
      <c r="D2415" s="5">
        <v>0</v>
      </c>
      <c r="E2415" s="6" t="str">
        <f t="shared" si="148"/>
        <v/>
      </c>
      <c r="F2415" s="5">
        <v>18.563199999999998</v>
      </c>
      <c r="G2415" s="5">
        <v>307.76163000000003</v>
      </c>
      <c r="H2415" s="6">
        <f t="shared" si="149"/>
        <v>15.57912590501638</v>
      </c>
      <c r="I2415" s="5">
        <v>81.053420000000003</v>
      </c>
      <c r="J2415" s="6">
        <f t="shared" si="150"/>
        <v>2.797022136758696</v>
      </c>
      <c r="K2415" s="5">
        <v>342.18189000000001</v>
      </c>
      <c r="L2415" s="5">
        <v>668.15733999999998</v>
      </c>
      <c r="M2415" s="6">
        <f t="shared" si="151"/>
        <v>0.95263793767694716</v>
      </c>
    </row>
    <row r="2416" spans="1:13" x14ac:dyDescent="0.2">
      <c r="A2416" s="1" t="s">
        <v>267</v>
      </c>
      <c r="B2416" s="1" t="s">
        <v>41</v>
      </c>
      <c r="C2416" s="5">
        <v>356.12975</v>
      </c>
      <c r="D2416" s="5">
        <v>56.19697</v>
      </c>
      <c r="E2416" s="6">
        <f t="shared" si="148"/>
        <v>-0.84220085516584897</v>
      </c>
      <c r="F2416" s="5">
        <v>4084.5406400000002</v>
      </c>
      <c r="G2416" s="5">
        <v>4832.1325800000004</v>
      </c>
      <c r="H2416" s="6">
        <f t="shared" si="149"/>
        <v>0.18302962459935279</v>
      </c>
      <c r="I2416" s="5">
        <v>5036.2704199999998</v>
      </c>
      <c r="J2416" s="6">
        <f t="shared" si="150"/>
        <v>-4.0533534337101718E-2</v>
      </c>
      <c r="K2416" s="5">
        <v>13921.16648</v>
      </c>
      <c r="L2416" s="5">
        <v>16660.144400000001</v>
      </c>
      <c r="M2416" s="6">
        <f t="shared" si="151"/>
        <v>0.1967491678182991</v>
      </c>
    </row>
    <row r="2417" spans="1:13" x14ac:dyDescent="0.2">
      <c r="A2417" s="1" t="s">
        <v>267</v>
      </c>
      <c r="B2417" s="1" t="s">
        <v>42</v>
      </c>
      <c r="C2417" s="5">
        <v>0</v>
      </c>
      <c r="D2417" s="5">
        <v>0</v>
      </c>
      <c r="E2417" s="6" t="str">
        <f t="shared" si="148"/>
        <v/>
      </c>
      <c r="F2417" s="5">
        <v>29.899139999999999</v>
      </c>
      <c r="G2417" s="5">
        <v>0</v>
      </c>
      <c r="H2417" s="6">
        <f t="shared" si="149"/>
        <v>-1</v>
      </c>
      <c r="I2417" s="5">
        <v>0</v>
      </c>
      <c r="J2417" s="6" t="str">
        <f t="shared" si="150"/>
        <v/>
      </c>
      <c r="K2417" s="5">
        <v>32.794370000000001</v>
      </c>
      <c r="L2417" s="5">
        <v>57.558999999999997</v>
      </c>
      <c r="M2417" s="6">
        <f t="shared" si="151"/>
        <v>0.75514882585029075</v>
      </c>
    </row>
    <row r="2418" spans="1:13" x14ac:dyDescent="0.2">
      <c r="A2418" s="1" t="s">
        <v>267</v>
      </c>
      <c r="B2418" s="1" t="s">
        <v>43</v>
      </c>
      <c r="C2418" s="5">
        <v>125.31986000000001</v>
      </c>
      <c r="D2418" s="5">
        <v>0</v>
      </c>
      <c r="E2418" s="6">
        <f t="shared" si="148"/>
        <v>-1</v>
      </c>
      <c r="F2418" s="5">
        <v>3190.7843400000002</v>
      </c>
      <c r="G2418" s="5">
        <v>3747.7331100000001</v>
      </c>
      <c r="H2418" s="6">
        <f t="shared" si="149"/>
        <v>0.17454917369940448</v>
      </c>
      <c r="I2418" s="5">
        <v>4375.5379000000003</v>
      </c>
      <c r="J2418" s="6">
        <f t="shared" si="150"/>
        <v>-0.14348059697985938</v>
      </c>
      <c r="K2418" s="5">
        <v>16024.19341</v>
      </c>
      <c r="L2418" s="5">
        <v>14232.204180000001</v>
      </c>
      <c r="M2418" s="6">
        <f t="shared" si="151"/>
        <v>-0.11183022971263545</v>
      </c>
    </row>
    <row r="2419" spans="1:13" x14ac:dyDescent="0.2">
      <c r="A2419" s="1" t="s">
        <v>267</v>
      </c>
      <c r="B2419" s="1" t="s">
        <v>44</v>
      </c>
      <c r="C2419" s="5">
        <v>0</v>
      </c>
      <c r="D2419" s="5">
        <v>0</v>
      </c>
      <c r="E2419" s="6" t="str">
        <f t="shared" si="148"/>
        <v/>
      </c>
      <c r="F2419" s="5">
        <v>3.88</v>
      </c>
      <c r="G2419" s="5">
        <v>5.0000000000000001E-4</v>
      </c>
      <c r="H2419" s="6">
        <f t="shared" si="149"/>
        <v>-0.99987113402061856</v>
      </c>
      <c r="I2419" s="5">
        <v>31.673159999999999</v>
      </c>
      <c r="J2419" s="6">
        <f t="shared" si="150"/>
        <v>-0.99998421376332514</v>
      </c>
      <c r="K2419" s="5">
        <v>34.566139999999997</v>
      </c>
      <c r="L2419" s="5">
        <v>40.896459999999998</v>
      </c>
      <c r="M2419" s="6">
        <f t="shared" si="151"/>
        <v>0.18313644508759142</v>
      </c>
    </row>
    <row r="2420" spans="1:13" x14ac:dyDescent="0.2">
      <c r="A2420" s="1" t="s">
        <v>267</v>
      </c>
      <c r="B2420" s="1" t="s">
        <v>45</v>
      </c>
      <c r="C2420" s="5">
        <v>0</v>
      </c>
      <c r="D2420" s="5">
        <v>0</v>
      </c>
      <c r="E2420" s="6" t="str">
        <f t="shared" si="148"/>
        <v/>
      </c>
      <c r="F2420" s="5">
        <v>0</v>
      </c>
      <c r="G2420" s="5">
        <v>0</v>
      </c>
      <c r="H2420" s="6" t="str">
        <f t="shared" si="149"/>
        <v/>
      </c>
      <c r="I2420" s="5">
        <v>0</v>
      </c>
      <c r="J2420" s="6" t="str">
        <f t="shared" si="150"/>
        <v/>
      </c>
      <c r="K2420" s="5">
        <v>0</v>
      </c>
      <c r="L2420" s="5">
        <v>0</v>
      </c>
      <c r="M2420" s="6" t="str">
        <f t="shared" si="151"/>
        <v/>
      </c>
    </row>
    <row r="2421" spans="1:13" x14ac:dyDescent="0.2">
      <c r="A2421" s="1" t="s">
        <v>267</v>
      </c>
      <c r="B2421" s="1" t="s">
        <v>46</v>
      </c>
      <c r="C2421" s="5">
        <v>1367.9669699999999</v>
      </c>
      <c r="D2421" s="5">
        <v>139.05662000000001</v>
      </c>
      <c r="E2421" s="6">
        <f t="shared" si="148"/>
        <v>-0.89834796961508512</v>
      </c>
      <c r="F2421" s="5">
        <v>23934.053970000001</v>
      </c>
      <c r="G2421" s="5">
        <v>24144.123309999999</v>
      </c>
      <c r="H2421" s="6">
        <f t="shared" si="149"/>
        <v>8.7770061964140833E-3</v>
      </c>
      <c r="I2421" s="5">
        <v>23882.436150000001</v>
      </c>
      <c r="J2421" s="6">
        <f t="shared" si="150"/>
        <v>1.0957305961435404E-2</v>
      </c>
      <c r="K2421" s="5">
        <v>87860.948269999993</v>
      </c>
      <c r="L2421" s="5">
        <v>94289.392099999997</v>
      </c>
      <c r="M2421" s="6">
        <f t="shared" si="151"/>
        <v>7.3166110275126428E-2</v>
      </c>
    </row>
    <row r="2422" spans="1:13" x14ac:dyDescent="0.2">
      <c r="A2422" s="1" t="s">
        <v>267</v>
      </c>
      <c r="B2422" s="1" t="s">
        <v>47</v>
      </c>
      <c r="C2422" s="5">
        <v>0</v>
      </c>
      <c r="D2422" s="5">
        <v>0</v>
      </c>
      <c r="E2422" s="6" t="str">
        <f t="shared" si="148"/>
        <v/>
      </c>
      <c r="F2422" s="5">
        <v>167.09081</v>
      </c>
      <c r="G2422" s="5">
        <v>151.33385000000001</v>
      </c>
      <c r="H2422" s="6">
        <f t="shared" si="149"/>
        <v>-9.4301775184404191E-2</v>
      </c>
      <c r="I2422" s="5">
        <v>114.8698</v>
      </c>
      <c r="J2422" s="6">
        <f t="shared" si="150"/>
        <v>0.31743809077755869</v>
      </c>
      <c r="K2422" s="5">
        <v>484.29086999999998</v>
      </c>
      <c r="L2422" s="5">
        <v>486.85297000000003</v>
      </c>
      <c r="M2422" s="6">
        <f t="shared" si="151"/>
        <v>5.2904156545425796E-3</v>
      </c>
    </row>
    <row r="2423" spans="1:13" x14ac:dyDescent="0.2">
      <c r="A2423" s="1" t="s">
        <v>267</v>
      </c>
      <c r="B2423" s="1" t="s">
        <v>48</v>
      </c>
      <c r="C2423" s="5">
        <v>83.128069999999994</v>
      </c>
      <c r="D2423" s="5">
        <v>0</v>
      </c>
      <c r="E2423" s="6">
        <f t="shared" si="148"/>
        <v>-1</v>
      </c>
      <c r="F2423" s="5">
        <v>3177.13627</v>
      </c>
      <c r="G2423" s="5">
        <v>3311.04871</v>
      </c>
      <c r="H2423" s="6">
        <f t="shared" si="149"/>
        <v>4.2148787027004087E-2</v>
      </c>
      <c r="I2423" s="5">
        <v>3076.2847900000002</v>
      </c>
      <c r="J2423" s="6">
        <f t="shared" si="150"/>
        <v>7.6314104845929931E-2</v>
      </c>
      <c r="K2423" s="5">
        <v>12438.44045</v>
      </c>
      <c r="L2423" s="5">
        <v>13179.950989999999</v>
      </c>
      <c r="M2423" s="6">
        <f t="shared" si="151"/>
        <v>5.9614430199728119E-2</v>
      </c>
    </row>
    <row r="2424" spans="1:13" x14ac:dyDescent="0.2">
      <c r="A2424" s="1" t="s">
        <v>267</v>
      </c>
      <c r="B2424" s="1" t="s">
        <v>49</v>
      </c>
      <c r="C2424" s="5">
        <v>0</v>
      </c>
      <c r="D2424" s="5">
        <v>0</v>
      </c>
      <c r="E2424" s="6" t="str">
        <f t="shared" si="148"/>
        <v/>
      </c>
      <c r="F2424" s="5">
        <v>23.495139999999999</v>
      </c>
      <c r="G2424" s="5">
        <v>2.3528899999999999</v>
      </c>
      <c r="H2424" s="6">
        <f t="shared" si="149"/>
        <v>-0.89985631070936378</v>
      </c>
      <c r="I2424" s="5">
        <v>0.27</v>
      </c>
      <c r="J2424" s="6">
        <f t="shared" si="150"/>
        <v>7.7144074074074069</v>
      </c>
      <c r="K2424" s="5">
        <v>271.32828999999998</v>
      </c>
      <c r="L2424" s="5">
        <v>20.57649</v>
      </c>
      <c r="M2424" s="6">
        <f t="shared" si="151"/>
        <v>-0.92416386068699286</v>
      </c>
    </row>
    <row r="2425" spans="1:13" x14ac:dyDescent="0.2">
      <c r="A2425" s="1" t="s">
        <v>267</v>
      </c>
      <c r="B2425" s="1" t="s">
        <v>50</v>
      </c>
      <c r="C2425" s="5">
        <v>0</v>
      </c>
      <c r="D2425" s="5">
        <v>0</v>
      </c>
      <c r="E2425" s="6" t="str">
        <f t="shared" si="148"/>
        <v/>
      </c>
      <c r="F2425" s="5">
        <v>10.346439999999999</v>
      </c>
      <c r="G2425" s="5">
        <v>261.97077000000002</v>
      </c>
      <c r="H2425" s="6">
        <f t="shared" si="149"/>
        <v>24.319894572432645</v>
      </c>
      <c r="I2425" s="5">
        <v>1.44581</v>
      </c>
      <c r="J2425" s="6">
        <f t="shared" si="150"/>
        <v>180.19308207855804</v>
      </c>
      <c r="K2425" s="5">
        <v>65.60154</v>
      </c>
      <c r="L2425" s="5">
        <v>573.20545000000004</v>
      </c>
      <c r="M2425" s="6">
        <f t="shared" si="151"/>
        <v>7.7376828348846693</v>
      </c>
    </row>
    <row r="2426" spans="1:13" x14ac:dyDescent="0.2">
      <c r="A2426" s="1" t="s">
        <v>267</v>
      </c>
      <c r="B2426" s="1" t="s">
        <v>51</v>
      </c>
      <c r="C2426" s="5">
        <v>0</v>
      </c>
      <c r="D2426" s="5">
        <v>0</v>
      </c>
      <c r="E2426" s="6" t="str">
        <f t="shared" si="148"/>
        <v/>
      </c>
      <c r="F2426" s="5">
        <v>4.5676600000000001</v>
      </c>
      <c r="G2426" s="5">
        <v>3.2865199999999999</v>
      </c>
      <c r="H2426" s="6">
        <f t="shared" si="149"/>
        <v>-0.28048059619148535</v>
      </c>
      <c r="I2426" s="5">
        <v>16.859069999999999</v>
      </c>
      <c r="J2426" s="6">
        <f t="shared" si="150"/>
        <v>-0.80505923517726663</v>
      </c>
      <c r="K2426" s="5">
        <v>112.95654</v>
      </c>
      <c r="L2426" s="5">
        <v>20.145589999999999</v>
      </c>
      <c r="M2426" s="6">
        <f t="shared" si="151"/>
        <v>-0.82165184946351932</v>
      </c>
    </row>
    <row r="2427" spans="1:13" x14ac:dyDescent="0.2">
      <c r="A2427" s="1" t="s">
        <v>267</v>
      </c>
      <c r="B2427" s="1" t="s">
        <v>52</v>
      </c>
      <c r="C2427" s="5">
        <v>0</v>
      </c>
      <c r="D2427" s="5">
        <v>0</v>
      </c>
      <c r="E2427" s="6" t="str">
        <f t="shared" si="148"/>
        <v/>
      </c>
      <c r="F2427" s="5">
        <v>0</v>
      </c>
      <c r="G2427" s="5">
        <v>45.545450000000002</v>
      </c>
      <c r="H2427" s="6" t="str">
        <f t="shared" si="149"/>
        <v/>
      </c>
      <c r="I2427" s="5">
        <v>2.89628</v>
      </c>
      <c r="J2427" s="6">
        <f t="shared" si="150"/>
        <v>14.725499606391649</v>
      </c>
      <c r="K2427" s="5">
        <v>39.330730000000003</v>
      </c>
      <c r="L2427" s="5">
        <v>58.136879999999998</v>
      </c>
      <c r="M2427" s="6">
        <f t="shared" si="151"/>
        <v>0.47815410494542032</v>
      </c>
    </row>
    <row r="2428" spans="1:13" x14ac:dyDescent="0.2">
      <c r="A2428" s="1" t="s">
        <v>267</v>
      </c>
      <c r="B2428" s="1" t="s">
        <v>53</v>
      </c>
      <c r="C2428" s="5">
        <v>0</v>
      </c>
      <c r="D2428" s="5">
        <v>0</v>
      </c>
      <c r="E2428" s="6" t="str">
        <f t="shared" si="148"/>
        <v/>
      </c>
      <c r="F2428" s="5">
        <v>10625.738160000001</v>
      </c>
      <c r="G2428" s="5">
        <v>4.3795299999999999</v>
      </c>
      <c r="H2428" s="6">
        <f t="shared" si="149"/>
        <v>-0.99958783757570024</v>
      </c>
      <c r="I2428" s="5">
        <v>6.5605200000000004</v>
      </c>
      <c r="J2428" s="6">
        <f t="shared" si="150"/>
        <v>-0.33244163572399754</v>
      </c>
      <c r="K2428" s="5">
        <v>10650.21456</v>
      </c>
      <c r="L2428" s="5">
        <v>8573.6504299999997</v>
      </c>
      <c r="M2428" s="6">
        <f t="shared" si="151"/>
        <v>-0.19497861928520632</v>
      </c>
    </row>
    <row r="2429" spans="1:13" x14ac:dyDescent="0.2">
      <c r="A2429" s="1" t="s">
        <v>267</v>
      </c>
      <c r="B2429" s="1" t="s">
        <v>54</v>
      </c>
      <c r="C2429" s="5">
        <v>1773.8985700000001</v>
      </c>
      <c r="D2429" s="5">
        <v>36.106900000000003</v>
      </c>
      <c r="E2429" s="6">
        <f t="shared" si="148"/>
        <v>-0.97964545402390169</v>
      </c>
      <c r="F2429" s="5">
        <v>17320.998019999999</v>
      </c>
      <c r="G2429" s="5">
        <v>28456.50748</v>
      </c>
      <c r="H2429" s="6">
        <f t="shared" si="149"/>
        <v>0.64289075301216392</v>
      </c>
      <c r="I2429" s="5">
        <v>17174.785830000001</v>
      </c>
      <c r="J2429" s="6">
        <f t="shared" si="150"/>
        <v>0.65687699175227499</v>
      </c>
      <c r="K2429" s="5">
        <v>61197.500079999998</v>
      </c>
      <c r="L2429" s="5">
        <v>74057.631710000001</v>
      </c>
      <c r="M2429" s="6">
        <f t="shared" si="151"/>
        <v>0.21014145370625736</v>
      </c>
    </row>
    <row r="2430" spans="1:13" x14ac:dyDescent="0.2">
      <c r="A2430" s="1" t="s">
        <v>267</v>
      </c>
      <c r="B2430" s="1" t="s">
        <v>55</v>
      </c>
      <c r="C2430" s="5">
        <v>0.92964999999999998</v>
      </c>
      <c r="D2430" s="5">
        <v>0</v>
      </c>
      <c r="E2430" s="6">
        <f t="shared" si="148"/>
        <v>-1</v>
      </c>
      <c r="F2430" s="5">
        <v>883.66506000000004</v>
      </c>
      <c r="G2430" s="5">
        <v>731.15094999999997</v>
      </c>
      <c r="H2430" s="6">
        <f t="shared" si="149"/>
        <v>-0.17259266763359415</v>
      </c>
      <c r="I2430" s="5">
        <v>364.03802999999999</v>
      </c>
      <c r="J2430" s="6">
        <f t="shared" si="150"/>
        <v>1.0084466175141098</v>
      </c>
      <c r="K2430" s="5">
        <v>1274.8735099999999</v>
      </c>
      <c r="L2430" s="5">
        <v>1990.15987</v>
      </c>
      <c r="M2430" s="6">
        <f t="shared" si="151"/>
        <v>0.56106457180995162</v>
      </c>
    </row>
    <row r="2431" spans="1:13" x14ac:dyDescent="0.2">
      <c r="A2431" s="1" t="s">
        <v>267</v>
      </c>
      <c r="B2431" s="1" t="s">
        <v>249</v>
      </c>
      <c r="C2431" s="5">
        <v>0</v>
      </c>
      <c r="D2431" s="5">
        <v>0</v>
      </c>
      <c r="E2431" s="6" t="str">
        <f t="shared" si="148"/>
        <v/>
      </c>
      <c r="F2431" s="5">
        <v>20.100200000000001</v>
      </c>
      <c r="G2431" s="5">
        <v>0</v>
      </c>
      <c r="H2431" s="6">
        <f t="shared" si="149"/>
        <v>-1</v>
      </c>
      <c r="I2431" s="5">
        <v>0</v>
      </c>
      <c r="J2431" s="6" t="str">
        <f t="shared" si="150"/>
        <v/>
      </c>
      <c r="K2431" s="5">
        <v>96.587119999999999</v>
      </c>
      <c r="L2431" s="5">
        <v>0</v>
      </c>
      <c r="M2431" s="6">
        <f t="shared" si="151"/>
        <v>-1</v>
      </c>
    </row>
    <row r="2432" spans="1:13" x14ac:dyDescent="0.2">
      <c r="A2432" s="1" t="s">
        <v>267</v>
      </c>
      <c r="B2432" s="1" t="s">
        <v>56</v>
      </c>
      <c r="C2432" s="5">
        <v>0</v>
      </c>
      <c r="D2432" s="5">
        <v>0</v>
      </c>
      <c r="E2432" s="6" t="str">
        <f t="shared" si="148"/>
        <v/>
      </c>
      <c r="F2432" s="5">
        <v>0</v>
      </c>
      <c r="G2432" s="5">
        <v>0</v>
      </c>
      <c r="H2432" s="6" t="str">
        <f t="shared" si="149"/>
        <v/>
      </c>
      <c r="I2432" s="5">
        <v>0</v>
      </c>
      <c r="J2432" s="6" t="str">
        <f t="shared" si="150"/>
        <v/>
      </c>
      <c r="K2432" s="5">
        <v>75.822640000000007</v>
      </c>
      <c r="L2432" s="5">
        <v>0</v>
      </c>
      <c r="M2432" s="6">
        <f t="shared" si="151"/>
        <v>-1</v>
      </c>
    </row>
    <row r="2433" spans="1:13" x14ac:dyDescent="0.2">
      <c r="A2433" s="1" t="s">
        <v>267</v>
      </c>
      <c r="B2433" s="1" t="s">
        <v>57</v>
      </c>
      <c r="C2433" s="5">
        <v>268.80587000000003</v>
      </c>
      <c r="D2433" s="5">
        <v>67.055859999999996</v>
      </c>
      <c r="E2433" s="6">
        <f t="shared" si="148"/>
        <v>-0.75054168273929434</v>
      </c>
      <c r="F2433" s="5">
        <v>5981.0997399999997</v>
      </c>
      <c r="G2433" s="5">
        <v>7646.7223599999998</v>
      </c>
      <c r="H2433" s="6">
        <f t="shared" si="149"/>
        <v>0.27848099720871744</v>
      </c>
      <c r="I2433" s="5">
        <v>7494.6288400000003</v>
      </c>
      <c r="J2433" s="6">
        <f t="shared" si="150"/>
        <v>2.0293669406048931E-2</v>
      </c>
      <c r="K2433" s="5">
        <v>23691.447939999998</v>
      </c>
      <c r="L2433" s="5">
        <v>28891.11016</v>
      </c>
      <c r="M2433" s="6">
        <f t="shared" si="151"/>
        <v>0.21947422686736817</v>
      </c>
    </row>
    <row r="2434" spans="1:13" x14ac:dyDescent="0.2">
      <c r="A2434" s="1" t="s">
        <v>267</v>
      </c>
      <c r="B2434" s="1" t="s">
        <v>58</v>
      </c>
      <c r="C2434" s="5">
        <v>1999.3297399999999</v>
      </c>
      <c r="D2434" s="5">
        <v>0.26129000000000002</v>
      </c>
      <c r="E2434" s="6">
        <f t="shared" si="148"/>
        <v>-0.99986931120226319</v>
      </c>
      <c r="F2434" s="5">
        <v>46428.761229999996</v>
      </c>
      <c r="G2434" s="5">
        <v>14963.939179999999</v>
      </c>
      <c r="H2434" s="6">
        <f t="shared" si="149"/>
        <v>-0.67770108907555704</v>
      </c>
      <c r="I2434" s="5">
        <v>9586.1105100000004</v>
      </c>
      <c r="J2434" s="6">
        <f t="shared" si="150"/>
        <v>0.56100215665049724</v>
      </c>
      <c r="K2434" s="5">
        <v>100706.96892</v>
      </c>
      <c r="L2434" s="5">
        <v>54724.062859999998</v>
      </c>
      <c r="M2434" s="6">
        <f t="shared" si="151"/>
        <v>-0.45660103320682888</v>
      </c>
    </row>
    <row r="2435" spans="1:13" x14ac:dyDescent="0.2">
      <c r="A2435" s="1" t="s">
        <v>267</v>
      </c>
      <c r="B2435" s="1" t="s">
        <v>59</v>
      </c>
      <c r="C2435" s="5">
        <v>0</v>
      </c>
      <c r="D2435" s="5">
        <v>0</v>
      </c>
      <c r="E2435" s="6" t="str">
        <f t="shared" si="148"/>
        <v/>
      </c>
      <c r="F2435" s="5">
        <v>2.7</v>
      </c>
      <c r="G2435" s="5">
        <v>101.304</v>
      </c>
      <c r="H2435" s="6">
        <f t="shared" si="149"/>
        <v>36.519999999999996</v>
      </c>
      <c r="I2435" s="5">
        <v>0</v>
      </c>
      <c r="J2435" s="6" t="str">
        <f t="shared" si="150"/>
        <v/>
      </c>
      <c r="K2435" s="5">
        <v>177.19110000000001</v>
      </c>
      <c r="L2435" s="5">
        <v>180.70755</v>
      </c>
      <c r="M2435" s="6">
        <f t="shared" si="151"/>
        <v>1.9845522715305597E-2</v>
      </c>
    </row>
    <row r="2436" spans="1:13" x14ac:dyDescent="0.2">
      <c r="A2436" s="1" t="s">
        <v>267</v>
      </c>
      <c r="B2436" s="1" t="s">
        <v>60</v>
      </c>
      <c r="C2436" s="5">
        <v>239.21912</v>
      </c>
      <c r="D2436" s="5">
        <v>10.20546</v>
      </c>
      <c r="E2436" s="6">
        <f t="shared" si="148"/>
        <v>-0.95733844351571895</v>
      </c>
      <c r="F2436" s="5">
        <v>3035.0028200000002</v>
      </c>
      <c r="G2436" s="5">
        <v>2349.39842</v>
      </c>
      <c r="H2436" s="6">
        <f t="shared" si="149"/>
        <v>-0.2258990981761263</v>
      </c>
      <c r="I2436" s="5">
        <v>2866.8353099999999</v>
      </c>
      <c r="J2436" s="6">
        <f t="shared" si="150"/>
        <v>-0.18049062260224502</v>
      </c>
      <c r="K2436" s="5">
        <v>10851.74062</v>
      </c>
      <c r="L2436" s="5">
        <v>11728.198280000001</v>
      </c>
      <c r="M2436" s="6">
        <f t="shared" si="151"/>
        <v>8.076655079505568E-2</v>
      </c>
    </row>
    <row r="2437" spans="1:13" x14ac:dyDescent="0.2">
      <c r="A2437" s="1" t="s">
        <v>267</v>
      </c>
      <c r="B2437" s="1" t="s">
        <v>61</v>
      </c>
      <c r="C2437" s="5">
        <v>0</v>
      </c>
      <c r="D2437" s="5">
        <v>0</v>
      </c>
      <c r="E2437" s="6" t="str">
        <f t="shared" ref="E2437:E2500" si="152">IF(C2437=0,"",(D2437/C2437-1))</f>
        <v/>
      </c>
      <c r="F2437" s="5">
        <v>18.10567</v>
      </c>
      <c r="G2437" s="5">
        <v>12.44318</v>
      </c>
      <c r="H2437" s="6">
        <f t="shared" ref="H2437:H2500" si="153">IF(F2437=0,"",(G2437/F2437-1))</f>
        <v>-0.31274678042845139</v>
      </c>
      <c r="I2437" s="5">
        <v>11.54073</v>
      </c>
      <c r="J2437" s="6">
        <f t="shared" ref="J2437:J2500" si="154">IF(I2437=0,"",(G2437/I2437-1))</f>
        <v>7.8196959811034583E-2</v>
      </c>
      <c r="K2437" s="5">
        <v>41.070480000000003</v>
      </c>
      <c r="L2437" s="5">
        <v>61.183950000000003</v>
      </c>
      <c r="M2437" s="6">
        <f t="shared" ref="M2437:M2500" si="155">IF(K2437=0,"",(L2437/K2437-1))</f>
        <v>0.48973058021235683</v>
      </c>
    </row>
    <row r="2438" spans="1:13" x14ac:dyDescent="0.2">
      <c r="A2438" s="1" t="s">
        <v>267</v>
      </c>
      <c r="B2438" s="1" t="s">
        <v>62</v>
      </c>
      <c r="C2438" s="5">
        <v>18.22897</v>
      </c>
      <c r="D2438" s="5">
        <v>0</v>
      </c>
      <c r="E2438" s="6">
        <f t="shared" si="152"/>
        <v>-1</v>
      </c>
      <c r="F2438" s="5">
        <v>481.11048</v>
      </c>
      <c r="G2438" s="5">
        <v>502.93123000000003</v>
      </c>
      <c r="H2438" s="6">
        <f t="shared" si="153"/>
        <v>4.5354967116908451E-2</v>
      </c>
      <c r="I2438" s="5">
        <v>604.14478999999994</v>
      </c>
      <c r="J2438" s="6">
        <f t="shared" si="154"/>
        <v>-0.16753195868824744</v>
      </c>
      <c r="K2438" s="5">
        <v>1425.3179399999999</v>
      </c>
      <c r="L2438" s="5">
        <v>1926.56005</v>
      </c>
      <c r="M2438" s="6">
        <f t="shared" si="155"/>
        <v>0.35167038590702093</v>
      </c>
    </row>
    <row r="2439" spans="1:13" x14ac:dyDescent="0.2">
      <c r="A2439" s="1" t="s">
        <v>267</v>
      </c>
      <c r="B2439" s="1" t="s">
        <v>63</v>
      </c>
      <c r="C2439" s="5">
        <v>0</v>
      </c>
      <c r="D2439" s="5">
        <v>0</v>
      </c>
      <c r="E2439" s="6" t="str">
        <f t="shared" si="152"/>
        <v/>
      </c>
      <c r="F2439" s="5">
        <v>0</v>
      </c>
      <c r="G2439" s="5">
        <v>11.234999999999999</v>
      </c>
      <c r="H2439" s="6" t="str">
        <f t="shared" si="153"/>
        <v/>
      </c>
      <c r="I2439" s="5">
        <v>0</v>
      </c>
      <c r="J2439" s="6" t="str">
        <f t="shared" si="154"/>
        <v/>
      </c>
      <c r="K2439" s="5">
        <v>7.1306200000000004</v>
      </c>
      <c r="L2439" s="5">
        <v>11.558579999999999</v>
      </c>
      <c r="M2439" s="6">
        <f t="shared" si="155"/>
        <v>0.6209782599549547</v>
      </c>
    </row>
    <row r="2440" spans="1:13" x14ac:dyDescent="0.2">
      <c r="A2440" s="1" t="s">
        <v>267</v>
      </c>
      <c r="B2440" s="1" t="s">
        <v>64</v>
      </c>
      <c r="C2440" s="5">
        <v>0</v>
      </c>
      <c r="D2440" s="5">
        <v>0</v>
      </c>
      <c r="E2440" s="6" t="str">
        <f t="shared" si="152"/>
        <v/>
      </c>
      <c r="F2440" s="5">
        <v>41.037199999999999</v>
      </c>
      <c r="G2440" s="5">
        <v>988.09157000000005</v>
      </c>
      <c r="H2440" s="6">
        <f t="shared" si="153"/>
        <v>23.077948056884974</v>
      </c>
      <c r="I2440" s="5">
        <v>1005.38183</v>
      </c>
      <c r="J2440" s="6">
        <f t="shared" si="154"/>
        <v>-1.719770487596739E-2</v>
      </c>
      <c r="K2440" s="5">
        <v>256.25198</v>
      </c>
      <c r="L2440" s="5">
        <v>2706.4133900000002</v>
      </c>
      <c r="M2440" s="6">
        <f t="shared" si="155"/>
        <v>9.5615316221166378</v>
      </c>
    </row>
    <row r="2441" spans="1:13" x14ac:dyDescent="0.2">
      <c r="A2441" s="1" t="s">
        <v>267</v>
      </c>
      <c r="B2441" s="1" t="s">
        <v>65</v>
      </c>
      <c r="C2441" s="5">
        <v>161.91501</v>
      </c>
      <c r="D2441" s="5">
        <v>0</v>
      </c>
      <c r="E2441" s="6">
        <f t="shared" si="152"/>
        <v>-1</v>
      </c>
      <c r="F2441" s="5">
        <v>3207.77376</v>
      </c>
      <c r="G2441" s="5">
        <v>3497.7791900000002</v>
      </c>
      <c r="H2441" s="6">
        <f t="shared" si="153"/>
        <v>9.0407070977474469E-2</v>
      </c>
      <c r="I2441" s="5">
        <v>3392.2896700000001</v>
      </c>
      <c r="J2441" s="6">
        <f t="shared" si="154"/>
        <v>3.1096849108407598E-2</v>
      </c>
      <c r="K2441" s="5">
        <v>12705.33908</v>
      </c>
      <c r="L2441" s="5">
        <v>13202.221820000001</v>
      </c>
      <c r="M2441" s="6">
        <f t="shared" si="155"/>
        <v>3.9108184116247946E-2</v>
      </c>
    </row>
    <row r="2442" spans="1:13" x14ac:dyDescent="0.2">
      <c r="A2442" s="1" t="s">
        <v>267</v>
      </c>
      <c r="B2442" s="1" t="s">
        <v>66</v>
      </c>
      <c r="C2442" s="5">
        <v>33.309699999999999</v>
      </c>
      <c r="D2442" s="5">
        <v>0</v>
      </c>
      <c r="E2442" s="6">
        <f t="shared" si="152"/>
        <v>-1</v>
      </c>
      <c r="F2442" s="5">
        <v>566.79826000000003</v>
      </c>
      <c r="G2442" s="5">
        <v>298.02114</v>
      </c>
      <c r="H2442" s="6">
        <f t="shared" si="153"/>
        <v>-0.47420244374074116</v>
      </c>
      <c r="I2442" s="5">
        <v>213.26558</v>
      </c>
      <c r="J2442" s="6">
        <f t="shared" si="154"/>
        <v>0.39741790494274798</v>
      </c>
      <c r="K2442" s="5">
        <v>2329.1125999999999</v>
      </c>
      <c r="L2442" s="5">
        <v>968.11540000000002</v>
      </c>
      <c r="M2442" s="6">
        <f t="shared" si="155"/>
        <v>-0.58434152131588657</v>
      </c>
    </row>
    <row r="2443" spans="1:13" x14ac:dyDescent="0.2">
      <c r="A2443" s="1" t="s">
        <v>267</v>
      </c>
      <c r="B2443" s="1" t="s">
        <v>67</v>
      </c>
      <c r="C2443" s="5">
        <v>0</v>
      </c>
      <c r="D2443" s="5">
        <v>0</v>
      </c>
      <c r="E2443" s="6" t="str">
        <f t="shared" si="152"/>
        <v/>
      </c>
      <c r="F2443" s="5">
        <v>41.819960000000002</v>
      </c>
      <c r="G2443" s="5">
        <v>73.999020000000002</v>
      </c>
      <c r="H2443" s="6">
        <f t="shared" si="153"/>
        <v>0.76946654181400453</v>
      </c>
      <c r="I2443" s="5">
        <v>213.97658999999999</v>
      </c>
      <c r="J2443" s="6">
        <f t="shared" si="154"/>
        <v>-0.65417235595725676</v>
      </c>
      <c r="K2443" s="5">
        <v>253.05356</v>
      </c>
      <c r="L2443" s="5">
        <v>445.14039000000002</v>
      </c>
      <c r="M2443" s="6">
        <f t="shared" si="155"/>
        <v>0.75907578616953675</v>
      </c>
    </row>
    <row r="2444" spans="1:13" x14ac:dyDescent="0.2">
      <c r="A2444" s="1" t="s">
        <v>267</v>
      </c>
      <c r="B2444" s="1" t="s">
        <v>68</v>
      </c>
      <c r="C2444" s="5">
        <v>0</v>
      </c>
      <c r="D2444" s="5">
        <v>0</v>
      </c>
      <c r="E2444" s="6" t="str">
        <f t="shared" si="152"/>
        <v/>
      </c>
      <c r="F2444" s="5">
        <v>110.00749</v>
      </c>
      <c r="G2444" s="5">
        <v>201.98967999999999</v>
      </c>
      <c r="H2444" s="6">
        <f t="shared" si="153"/>
        <v>0.83614479341361192</v>
      </c>
      <c r="I2444" s="5">
        <v>50.871090000000002</v>
      </c>
      <c r="J2444" s="6">
        <f t="shared" si="154"/>
        <v>2.970618282407552</v>
      </c>
      <c r="K2444" s="5">
        <v>167.29957999999999</v>
      </c>
      <c r="L2444" s="5">
        <v>413.09708000000001</v>
      </c>
      <c r="M2444" s="6">
        <f t="shared" si="155"/>
        <v>1.4692057206599087</v>
      </c>
    </row>
    <row r="2445" spans="1:13" x14ac:dyDescent="0.2">
      <c r="A2445" s="1" t="s">
        <v>267</v>
      </c>
      <c r="B2445" s="1" t="s">
        <v>69</v>
      </c>
      <c r="C2445" s="5">
        <v>51.597209999999997</v>
      </c>
      <c r="D2445" s="5">
        <v>0</v>
      </c>
      <c r="E2445" s="6">
        <f t="shared" si="152"/>
        <v>-1</v>
      </c>
      <c r="F2445" s="5">
        <v>1435.0494799999999</v>
      </c>
      <c r="G2445" s="5">
        <v>1387.6675299999999</v>
      </c>
      <c r="H2445" s="6">
        <f t="shared" si="153"/>
        <v>-3.3017642011897719E-2</v>
      </c>
      <c r="I2445" s="5">
        <v>1656.7566899999999</v>
      </c>
      <c r="J2445" s="6">
        <f t="shared" si="154"/>
        <v>-0.16241923851836082</v>
      </c>
      <c r="K2445" s="5">
        <v>7402.0929500000002</v>
      </c>
      <c r="L2445" s="5">
        <v>18771.722870000001</v>
      </c>
      <c r="M2445" s="6">
        <f t="shared" si="155"/>
        <v>1.5360020465563053</v>
      </c>
    </row>
    <row r="2446" spans="1:13" x14ac:dyDescent="0.2">
      <c r="A2446" s="1" t="s">
        <v>267</v>
      </c>
      <c r="B2446" s="1" t="s">
        <v>70</v>
      </c>
      <c r="C2446" s="5">
        <v>0</v>
      </c>
      <c r="D2446" s="5">
        <v>0</v>
      </c>
      <c r="E2446" s="6" t="str">
        <f t="shared" si="152"/>
        <v/>
      </c>
      <c r="F2446" s="5">
        <v>0</v>
      </c>
      <c r="G2446" s="5">
        <v>0</v>
      </c>
      <c r="H2446" s="6" t="str">
        <f t="shared" si="153"/>
        <v/>
      </c>
      <c r="I2446" s="5">
        <v>0.33573999999999998</v>
      </c>
      <c r="J2446" s="6">
        <f t="shared" si="154"/>
        <v>-1</v>
      </c>
      <c r="K2446" s="5">
        <v>0</v>
      </c>
      <c r="L2446" s="5">
        <v>0.33573999999999998</v>
      </c>
      <c r="M2446" s="6" t="str">
        <f t="shared" si="155"/>
        <v/>
      </c>
    </row>
    <row r="2447" spans="1:13" x14ac:dyDescent="0.2">
      <c r="A2447" s="1" t="s">
        <v>267</v>
      </c>
      <c r="B2447" s="1" t="s">
        <v>71</v>
      </c>
      <c r="C2447" s="5">
        <v>11.031969999999999</v>
      </c>
      <c r="D2447" s="5">
        <v>0.20502000000000001</v>
      </c>
      <c r="E2447" s="6">
        <f t="shared" si="152"/>
        <v>-0.98141583053615988</v>
      </c>
      <c r="F2447" s="5">
        <v>410.01697000000001</v>
      </c>
      <c r="G2447" s="5">
        <v>986.07244000000003</v>
      </c>
      <c r="H2447" s="6">
        <f t="shared" si="153"/>
        <v>1.4049551900254276</v>
      </c>
      <c r="I2447" s="5">
        <v>405.81353999999999</v>
      </c>
      <c r="J2447" s="6">
        <f t="shared" si="154"/>
        <v>1.4298657950151195</v>
      </c>
      <c r="K2447" s="5">
        <v>2774.08475</v>
      </c>
      <c r="L2447" s="5">
        <v>2078.83601</v>
      </c>
      <c r="M2447" s="6">
        <f t="shared" si="155"/>
        <v>-0.25062274683569064</v>
      </c>
    </row>
    <row r="2448" spans="1:13" x14ac:dyDescent="0.2">
      <c r="A2448" s="1" t="s">
        <v>267</v>
      </c>
      <c r="B2448" s="1" t="s">
        <v>72</v>
      </c>
      <c r="C2448" s="5">
        <v>15.6</v>
      </c>
      <c r="D2448" s="5">
        <v>0</v>
      </c>
      <c r="E2448" s="6">
        <f t="shared" si="152"/>
        <v>-1</v>
      </c>
      <c r="F2448" s="5">
        <v>1997.2332899999999</v>
      </c>
      <c r="G2448" s="5">
        <v>3938.2533899999999</v>
      </c>
      <c r="H2448" s="6">
        <f t="shared" si="153"/>
        <v>0.97185446973998713</v>
      </c>
      <c r="I2448" s="5">
        <v>3982.4813300000001</v>
      </c>
      <c r="J2448" s="6">
        <f t="shared" si="154"/>
        <v>-1.1105623940238285E-2</v>
      </c>
      <c r="K2448" s="5">
        <v>8575.8877799999991</v>
      </c>
      <c r="L2448" s="5">
        <v>45171.670599999998</v>
      </c>
      <c r="M2448" s="6">
        <f t="shared" si="155"/>
        <v>4.2672879775019634</v>
      </c>
    </row>
    <row r="2449" spans="1:13" x14ac:dyDescent="0.2">
      <c r="A2449" s="1" t="s">
        <v>267</v>
      </c>
      <c r="B2449" s="1" t="s">
        <v>73</v>
      </c>
      <c r="C2449" s="5">
        <v>0</v>
      </c>
      <c r="D2449" s="5">
        <v>0</v>
      </c>
      <c r="E2449" s="6" t="str">
        <f t="shared" si="152"/>
        <v/>
      </c>
      <c r="F2449" s="5">
        <v>0</v>
      </c>
      <c r="G2449" s="5">
        <v>0</v>
      </c>
      <c r="H2449" s="6" t="str">
        <f t="shared" si="153"/>
        <v/>
      </c>
      <c r="I2449" s="5">
        <v>0</v>
      </c>
      <c r="J2449" s="6" t="str">
        <f t="shared" si="154"/>
        <v/>
      </c>
      <c r="K2449" s="5">
        <v>18.257639999999999</v>
      </c>
      <c r="L2449" s="5">
        <v>3.0880000000000001</v>
      </c>
      <c r="M2449" s="6">
        <f t="shared" si="155"/>
        <v>-0.83086532541993374</v>
      </c>
    </row>
    <row r="2450" spans="1:13" x14ac:dyDescent="0.2">
      <c r="A2450" s="1" t="s">
        <v>267</v>
      </c>
      <c r="B2450" s="1" t="s">
        <v>74</v>
      </c>
      <c r="C2450" s="5">
        <v>381.6986</v>
      </c>
      <c r="D2450" s="5">
        <v>1.8230599999999999</v>
      </c>
      <c r="E2450" s="6">
        <f t="shared" si="152"/>
        <v>-0.99522382319453095</v>
      </c>
      <c r="F2450" s="5">
        <v>8978.6325500000003</v>
      </c>
      <c r="G2450" s="5">
        <v>13964.041069999999</v>
      </c>
      <c r="H2450" s="6">
        <f t="shared" si="153"/>
        <v>0.55525253898490345</v>
      </c>
      <c r="I2450" s="5">
        <v>9450.2346899999993</v>
      </c>
      <c r="J2450" s="6">
        <f t="shared" si="154"/>
        <v>0.47763960664134575</v>
      </c>
      <c r="K2450" s="5">
        <v>44210.048770000001</v>
      </c>
      <c r="L2450" s="5">
        <v>41008.676939999998</v>
      </c>
      <c r="M2450" s="6">
        <f t="shared" si="155"/>
        <v>-7.2412764045001188E-2</v>
      </c>
    </row>
    <row r="2451" spans="1:13" x14ac:dyDescent="0.2">
      <c r="A2451" s="1" t="s">
        <v>267</v>
      </c>
      <c r="B2451" s="1" t="s">
        <v>75</v>
      </c>
      <c r="C2451" s="5">
        <v>18.014399999999998</v>
      </c>
      <c r="D2451" s="5">
        <v>0</v>
      </c>
      <c r="E2451" s="6">
        <f t="shared" si="152"/>
        <v>-1</v>
      </c>
      <c r="F2451" s="5">
        <v>752.05508999999995</v>
      </c>
      <c r="G2451" s="5">
        <v>1253.617</v>
      </c>
      <c r="H2451" s="6">
        <f t="shared" si="153"/>
        <v>0.66692176765933464</v>
      </c>
      <c r="I2451" s="5">
        <v>1184.54962</v>
      </c>
      <c r="J2451" s="6">
        <f t="shared" si="154"/>
        <v>5.8306869407463102E-2</v>
      </c>
      <c r="K2451" s="5">
        <v>2789.2398199999998</v>
      </c>
      <c r="L2451" s="5">
        <v>3783.0296699999999</v>
      </c>
      <c r="M2451" s="6">
        <f t="shared" si="155"/>
        <v>0.35629415687891619</v>
      </c>
    </row>
    <row r="2452" spans="1:13" x14ac:dyDescent="0.2">
      <c r="A2452" s="1" t="s">
        <v>267</v>
      </c>
      <c r="B2452" s="1" t="s">
        <v>233</v>
      </c>
      <c r="C2452" s="5">
        <v>24.64892</v>
      </c>
      <c r="D2452" s="5">
        <v>0</v>
      </c>
      <c r="E2452" s="6">
        <f t="shared" si="152"/>
        <v>-1</v>
      </c>
      <c r="F2452" s="5">
        <v>28.764420000000001</v>
      </c>
      <c r="G2452" s="5">
        <v>16.18891</v>
      </c>
      <c r="H2452" s="6">
        <f t="shared" si="153"/>
        <v>-0.43718976429908896</v>
      </c>
      <c r="I2452" s="5">
        <v>7.2166600000000001</v>
      </c>
      <c r="J2452" s="6">
        <f t="shared" si="154"/>
        <v>1.2432690468998122</v>
      </c>
      <c r="K2452" s="5">
        <v>64.715180000000004</v>
      </c>
      <c r="L2452" s="5">
        <v>47.471469999999997</v>
      </c>
      <c r="M2452" s="6">
        <f t="shared" si="155"/>
        <v>-0.26645541277950557</v>
      </c>
    </row>
    <row r="2453" spans="1:13" x14ac:dyDescent="0.2">
      <c r="A2453" s="1" t="s">
        <v>267</v>
      </c>
      <c r="B2453" s="1" t="s">
        <v>76</v>
      </c>
      <c r="C2453" s="5">
        <v>90.107609999999994</v>
      </c>
      <c r="D2453" s="5">
        <v>15.567880000000001</v>
      </c>
      <c r="E2453" s="6">
        <f t="shared" si="152"/>
        <v>-0.82723013072924689</v>
      </c>
      <c r="F2453" s="5">
        <v>1178.60041</v>
      </c>
      <c r="G2453" s="5">
        <v>954.94497000000001</v>
      </c>
      <c r="H2453" s="6">
        <f t="shared" si="153"/>
        <v>-0.1897635857771337</v>
      </c>
      <c r="I2453" s="5">
        <v>1049.21127</v>
      </c>
      <c r="J2453" s="6">
        <f t="shared" si="154"/>
        <v>-8.984491750646173E-2</v>
      </c>
      <c r="K2453" s="5">
        <v>4857.3394699999999</v>
      </c>
      <c r="L2453" s="5">
        <v>3698.4335700000001</v>
      </c>
      <c r="M2453" s="6">
        <f t="shared" si="155"/>
        <v>-0.23858861567276868</v>
      </c>
    </row>
    <row r="2454" spans="1:13" x14ac:dyDescent="0.2">
      <c r="A2454" s="1" t="s">
        <v>267</v>
      </c>
      <c r="B2454" s="1" t="s">
        <v>77</v>
      </c>
      <c r="C2454" s="5">
        <v>76.094080000000005</v>
      </c>
      <c r="D2454" s="5">
        <v>0</v>
      </c>
      <c r="E2454" s="6">
        <f t="shared" si="152"/>
        <v>-1</v>
      </c>
      <c r="F2454" s="5">
        <v>1486.27008</v>
      </c>
      <c r="G2454" s="5">
        <v>2197.4067</v>
      </c>
      <c r="H2454" s="6">
        <f t="shared" si="153"/>
        <v>0.47847065588509996</v>
      </c>
      <c r="I2454" s="5">
        <v>1575.17812</v>
      </c>
      <c r="J2454" s="6">
        <f t="shared" si="154"/>
        <v>0.39502109132902374</v>
      </c>
      <c r="K2454" s="5">
        <v>7565.7304299999996</v>
      </c>
      <c r="L2454" s="5">
        <v>6030.6850299999996</v>
      </c>
      <c r="M2454" s="6">
        <f t="shared" si="155"/>
        <v>-0.20289454061344347</v>
      </c>
    </row>
    <row r="2455" spans="1:13" x14ac:dyDescent="0.2">
      <c r="A2455" s="1" t="s">
        <v>267</v>
      </c>
      <c r="B2455" s="1" t="s">
        <v>78</v>
      </c>
      <c r="C2455" s="5">
        <v>1586.9855700000001</v>
      </c>
      <c r="D2455" s="5">
        <v>151.85139000000001</v>
      </c>
      <c r="E2455" s="6">
        <f t="shared" si="152"/>
        <v>-0.90431457420246109</v>
      </c>
      <c r="F2455" s="5">
        <v>29533.38178</v>
      </c>
      <c r="G2455" s="5">
        <v>30130.052810000001</v>
      </c>
      <c r="H2455" s="6">
        <f t="shared" si="153"/>
        <v>2.0203274871964272E-2</v>
      </c>
      <c r="I2455" s="5">
        <v>32503.205109999999</v>
      </c>
      <c r="J2455" s="6">
        <f t="shared" si="154"/>
        <v>-7.3012870329820734E-2</v>
      </c>
      <c r="K2455" s="5">
        <v>101918.81193</v>
      </c>
      <c r="L2455" s="5">
        <v>111263.63522</v>
      </c>
      <c r="M2455" s="6">
        <f t="shared" si="155"/>
        <v>9.1688895435890982E-2</v>
      </c>
    </row>
    <row r="2456" spans="1:13" x14ac:dyDescent="0.2">
      <c r="A2456" s="1" t="s">
        <v>267</v>
      </c>
      <c r="B2456" s="1" t="s">
        <v>79</v>
      </c>
      <c r="C2456" s="5">
        <v>0</v>
      </c>
      <c r="D2456" s="5">
        <v>0</v>
      </c>
      <c r="E2456" s="6" t="str">
        <f t="shared" si="152"/>
        <v/>
      </c>
      <c r="F2456" s="5">
        <v>2.6679999999999999E-2</v>
      </c>
      <c r="G2456" s="5">
        <v>0</v>
      </c>
      <c r="H2456" s="6">
        <f t="shared" si="153"/>
        <v>-1</v>
      </c>
      <c r="I2456" s="5">
        <v>0</v>
      </c>
      <c r="J2456" s="6" t="str">
        <f t="shared" si="154"/>
        <v/>
      </c>
      <c r="K2456" s="5">
        <v>10.466430000000001</v>
      </c>
      <c r="L2456" s="5">
        <v>10.525679999999999</v>
      </c>
      <c r="M2456" s="6">
        <f t="shared" si="155"/>
        <v>5.6609560279865523E-3</v>
      </c>
    </row>
    <row r="2457" spans="1:13" x14ac:dyDescent="0.2">
      <c r="A2457" s="1" t="s">
        <v>267</v>
      </c>
      <c r="B2457" s="1" t="s">
        <v>80</v>
      </c>
      <c r="C2457" s="5">
        <v>0</v>
      </c>
      <c r="D2457" s="5">
        <v>0</v>
      </c>
      <c r="E2457" s="6" t="str">
        <f t="shared" si="152"/>
        <v/>
      </c>
      <c r="F2457" s="5">
        <v>8.5829900000000006</v>
      </c>
      <c r="G2457" s="5">
        <v>1.53891</v>
      </c>
      <c r="H2457" s="6">
        <f t="shared" si="153"/>
        <v>-0.82070234265681308</v>
      </c>
      <c r="I2457" s="5">
        <v>0</v>
      </c>
      <c r="J2457" s="6" t="str">
        <f t="shared" si="154"/>
        <v/>
      </c>
      <c r="K2457" s="5">
        <v>18.669599999999999</v>
      </c>
      <c r="L2457" s="5">
        <v>2.82681</v>
      </c>
      <c r="M2457" s="6">
        <f t="shared" si="155"/>
        <v>-0.84858754338603937</v>
      </c>
    </row>
    <row r="2458" spans="1:13" x14ac:dyDescent="0.2">
      <c r="A2458" s="1" t="s">
        <v>267</v>
      </c>
      <c r="B2458" s="1" t="s">
        <v>81</v>
      </c>
      <c r="C2458" s="5">
        <v>4.4940100000000003</v>
      </c>
      <c r="D2458" s="5">
        <v>0</v>
      </c>
      <c r="E2458" s="6">
        <f t="shared" si="152"/>
        <v>-1</v>
      </c>
      <c r="F2458" s="5">
        <v>420.26386000000002</v>
      </c>
      <c r="G2458" s="5">
        <v>202.86111</v>
      </c>
      <c r="H2458" s="6">
        <f t="shared" si="153"/>
        <v>-0.51730060728990601</v>
      </c>
      <c r="I2458" s="5">
        <v>229.87880999999999</v>
      </c>
      <c r="J2458" s="6">
        <f t="shared" si="154"/>
        <v>-0.11753018905918289</v>
      </c>
      <c r="K2458" s="5">
        <v>931.05920000000003</v>
      </c>
      <c r="L2458" s="5">
        <v>786.44605000000001</v>
      </c>
      <c r="M2458" s="6">
        <f t="shared" si="155"/>
        <v>-0.15532111169730134</v>
      </c>
    </row>
    <row r="2459" spans="1:13" x14ac:dyDescent="0.2">
      <c r="A2459" s="1" t="s">
        <v>267</v>
      </c>
      <c r="B2459" s="1" t="s">
        <v>82</v>
      </c>
      <c r="C2459" s="5">
        <v>0</v>
      </c>
      <c r="D2459" s="5">
        <v>0</v>
      </c>
      <c r="E2459" s="6" t="str">
        <f t="shared" si="152"/>
        <v/>
      </c>
      <c r="F2459" s="5">
        <v>239.36865</v>
      </c>
      <c r="G2459" s="5">
        <v>111.58268</v>
      </c>
      <c r="H2459" s="6">
        <f t="shared" si="153"/>
        <v>-0.53384589001107707</v>
      </c>
      <c r="I2459" s="5">
        <v>145.35035999999999</v>
      </c>
      <c r="J2459" s="6">
        <f t="shared" si="154"/>
        <v>-0.2323192044381589</v>
      </c>
      <c r="K2459" s="5">
        <v>653.31479000000002</v>
      </c>
      <c r="L2459" s="5">
        <v>467.76886000000002</v>
      </c>
      <c r="M2459" s="6">
        <f t="shared" si="155"/>
        <v>-0.28400693331923499</v>
      </c>
    </row>
    <row r="2460" spans="1:13" x14ac:dyDescent="0.2">
      <c r="A2460" s="1" t="s">
        <v>267</v>
      </c>
      <c r="B2460" s="1" t="s">
        <v>83</v>
      </c>
      <c r="C2460" s="5">
        <v>52.880180000000003</v>
      </c>
      <c r="D2460" s="5">
        <v>4.0000000000000001E-3</v>
      </c>
      <c r="E2460" s="6">
        <f t="shared" si="152"/>
        <v>-0.99992435729227847</v>
      </c>
      <c r="F2460" s="5">
        <v>2962.0033600000002</v>
      </c>
      <c r="G2460" s="5">
        <v>3309.8088600000001</v>
      </c>
      <c r="H2460" s="6">
        <f t="shared" si="153"/>
        <v>0.11742238536825966</v>
      </c>
      <c r="I2460" s="5">
        <v>3031.8794499999999</v>
      </c>
      <c r="J2460" s="6">
        <f t="shared" si="154"/>
        <v>9.1669017381281526E-2</v>
      </c>
      <c r="K2460" s="5">
        <v>11600.1073</v>
      </c>
      <c r="L2460" s="5">
        <v>20347.25448</v>
      </c>
      <c r="M2460" s="6">
        <f t="shared" si="155"/>
        <v>0.75405743703767292</v>
      </c>
    </row>
    <row r="2461" spans="1:13" x14ac:dyDescent="0.2">
      <c r="A2461" s="1" t="s">
        <v>267</v>
      </c>
      <c r="B2461" s="1" t="s">
        <v>84</v>
      </c>
      <c r="C2461" s="5">
        <v>0</v>
      </c>
      <c r="D2461" s="5">
        <v>0</v>
      </c>
      <c r="E2461" s="6" t="str">
        <f t="shared" si="152"/>
        <v/>
      </c>
      <c r="F2461" s="5">
        <v>22.941590000000001</v>
      </c>
      <c r="G2461" s="5">
        <v>25.391400000000001</v>
      </c>
      <c r="H2461" s="6">
        <f t="shared" si="153"/>
        <v>0.10678466488155358</v>
      </c>
      <c r="I2461" s="5">
        <v>45.160800000000002</v>
      </c>
      <c r="J2461" s="6">
        <f t="shared" si="154"/>
        <v>-0.43775575277674439</v>
      </c>
      <c r="K2461" s="5">
        <v>138.19987</v>
      </c>
      <c r="L2461" s="5">
        <v>117.27181</v>
      </c>
      <c r="M2461" s="6">
        <f t="shared" si="155"/>
        <v>-0.15143328282436153</v>
      </c>
    </row>
    <row r="2462" spans="1:13" x14ac:dyDescent="0.2">
      <c r="A2462" s="1" t="s">
        <v>267</v>
      </c>
      <c r="B2462" s="1" t="s">
        <v>85</v>
      </c>
      <c r="C2462" s="5">
        <v>48.250219999999999</v>
      </c>
      <c r="D2462" s="5">
        <v>0</v>
      </c>
      <c r="E2462" s="6">
        <f t="shared" si="152"/>
        <v>-1</v>
      </c>
      <c r="F2462" s="5">
        <v>532.24179000000004</v>
      </c>
      <c r="G2462" s="5">
        <v>337.96098000000001</v>
      </c>
      <c r="H2462" s="6">
        <f t="shared" si="153"/>
        <v>-0.36502359200317591</v>
      </c>
      <c r="I2462" s="5">
        <v>1219.3968400000001</v>
      </c>
      <c r="J2462" s="6">
        <f t="shared" si="154"/>
        <v>-0.72284578004974986</v>
      </c>
      <c r="K2462" s="5">
        <v>2127.9363800000001</v>
      </c>
      <c r="L2462" s="5">
        <v>2369.6817599999999</v>
      </c>
      <c r="M2462" s="6">
        <f t="shared" si="155"/>
        <v>0.11360554867716477</v>
      </c>
    </row>
    <row r="2463" spans="1:13" x14ac:dyDescent="0.2">
      <c r="A2463" s="1" t="s">
        <v>267</v>
      </c>
      <c r="B2463" s="1" t="s">
        <v>86</v>
      </c>
      <c r="C2463" s="5">
        <v>0</v>
      </c>
      <c r="D2463" s="5">
        <v>0</v>
      </c>
      <c r="E2463" s="6" t="str">
        <f t="shared" si="152"/>
        <v/>
      </c>
      <c r="F2463" s="5">
        <v>26.420639999999999</v>
      </c>
      <c r="G2463" s="5">
        <v>29.233910000000002</v>
      </c>
      <c r="H2463" s="6">
        <f t="shared" si="153"/>
        <v>0.10648000956827697</v>
      </c>
      <c r="I2463" s="5">
        <v>20.383859999999999</v>
      </c>
      <c r="J2463" s="6">
        <f t="shared" si="154"/>
        <v>0.43416948507299424</v>
      </c>
      <c r="K2463" s="5">
        <v>47.081040000000002</v>
      </c>
      <c r="L2463" s="5">
        <v>138.05627000000001</v>
      </c>
      <c r="M2463" s="6">
        <f t="shared" si="155"/>
        <v>1.9323113932912275</v>
      </c>
    </row>
    <row r="2464" spans="1:13" x14ac:dyDescent="0.2">
      <c r="A2464" s="1" t="s">
        <v>267</v>
      </c>
      <c r="B2464" s="1" t="s">
        <v>87</v>
      </c>
      <c r="C2464" s="5">
        <v>0</v>
      </c>
      <c r="D2464" s="5">
        <v>0</v>
      </c>
      <c r="E2464" s="6" t="str">
        <f t="shared" si="152"/>
        <v/>
      </c>
      <c r="F2464" s="5">
        <v>13.458</v>
      </c>
      <c r="G2464" s="5">
        <v>0</v>
      </c>
      <c r="H2464" s="6">
        <f t="shared" si="153"/>
        <v>-1</v>
      </c>
      <c r="I2464" s="5">
        <v>22.977689999999999</v>
      </c>
      <c r="J2464" s="6">
        <f t="shared" si="154"/>
        <v>-1</v>
      </c>
      <c r="K2464" s="5">
        <v>23.874389999999998</v>
      </c>
      <c r="L2464" s="5">
        <v>61.46293</v>
      </c>
      <c r="M2464" s="6">
        <f t="shared" si="155"/>
        <v>1.5744293362050299</v>
      </c>
    </row>
    <row r="2465" spans="1:13" x14ac:dyDescent="0.2">
      <c r="A2465" s="1" t="s">
        <v>267</v>
      </c>
      <c r="B2465" s="1" t="s">
        <v>268</v>
      </c>
      <c r="C2465" s="5">
        <v>0</v>
      </c>
      <c r="D2465" s="5">
        <v>0</v>
      </c>
      <c r="E2465" s="6" t="str">
        <f t="shared" si="152"/>
        <v/>
      </c>
      <c r="F2465" s="5">
        <v>0</v>
      </c>
      <c r="G2465" s="5">
        <v>0</v>
      </c>
      <c r="H2465" s="6" t="str">
        <f t="shared" si="153"/>
        <v/>
      </c>
      <c r="I2465" s="5">
        <v>0</v>
      </c>
      <c r="J2465" s="6" t="str">
        <f t="shared" si="154"/>
        <v/>
      </c>
      <c r="K2465" s="5">
        <v>0</v>
      </c>
      <c r="L2465" s="5">
        <v>0</v>
      </c>
      <c r="M2465" s="6" t="str">
        <f t="shared" si="155"/>
        <v/>
      </c>
    </row>
    <row r="2466" spans="1:13" x14ac:dyDescent="0.2">
      <c r="A2466" s="1" t="s">
        <v>267</v>
      </c>
      <c r="B2466" s="1" t="s">
        <v>88</v>
      </c>
      <c r="C2466" s="5">
        <v>0</v>
      </c>
      <c r="D2466" s="5">
        <v>0</v>
      </c>
      <c r="E2466" s="6" t="str">
        <f t="shared" si="152"/>
        <v/>
      </c>
      <c r="F2466" s="5">
        <v>323.00164999999998</v>
      </c>
      <c r="G2466" s="5">
        <v>198.31586999999999</v>
      </c>
      <c r="H2466" s="6">
        <f t="shared" si="153"/>
        <v>-0.38602211474771109</v>
      </c>
      <c r="I2466" s="5">
        <v>195.81666999999999</v>
      </c>
      <c r="J2466" s="6">
        <f t="shared" si="154"/>
        <v>1.2762958332403374E-2</v>
      </c>
      <c r="K2466" s="5">
        <v>902.10904000000005</v>
      </c>
      <c r="L2466" s="5">
        <v>862.52964999999995</v>
      </c>
      <c r="M2466" s="6">
        <f t="shared" si="155"/>
        <v>-4.3874285973234617E-2</v>
      </c>
    </row>
    <row r="2467" spans="1:13" x14ac:dyDescent="0.2">
      <c r="A2467" s="1" t="s">
        <v>267</v>
      </c>
      <c r="B2467" s="1" t="s">
        <v>89</v>
      </c>
      <c r="C2467" s="5">
        <v>2.5000000000000001E-2</v>
      </c>
      <c r="D2467" s="5">
        <v>0</v>
      </c>
      <c r="E2467" s="6">
        <f t="shared" si="152"/>
        <v>-1</v>
      </c>
      <c r="F2467" s="5">
        <v>35.718640000000001</v>
      </c>
      <c r="G2467" s="5">
        <v>61.10257</v>
      </c>
      <c r="H2467" s="6">
        <f t="shared" si="153"/>
        <v>0.71066339591876959</v>
      </c>
      <c r="I2467" s="5">
        <v>120.49804</v>
      </c>
      <c r="J2467" s="6">
        <f t="shared" si="154"/>
        <v>-0.49291648229299001</v>
      </c>
      <c r="K2467" s="5">
        <v>355.63555000000002</v>
      </c>
      <c r="L2467" s="5">
        <v>316.99772000000002</v>
      </c>
      <c r="M2467" s="6">
        <f t="shared" si="155"/>
        <v>-0.10864445357051622</v>
      </c>
    </row>
    <row r="2468" spans="1:13" x14ac:dyDescent="0.2">
      <c r="A2468" s="1" t="s">
        <v>267</v>
      </c>
      <c r="B2468" s="1" t="s">
        <v>90</v>
      </c>
      <c r="C2468" s="5">
        <v>357.21733999999998</v>
      </c>
      <c r="D2468" s="5">
        <v>0</v>
      </c>
      <c r="E2468" s="6">
        <f t="shared" si="152"/>
        <v>-1</v>
      </c>
      <c r="F2468" s="5">
        <v>28204.143410000001</v>
      </c>
      <c r="G2468" s="5">
        <v>4149.4651700000004</v>
      </c>
      <c r="H2468" s="6">
        <f t="shared" si="153"/>
        <v>-0.85287746166654455</v>
      </c>
      <c r="I2468" s="5">
        <v>4033.7876299999998</v>
      </c>
      <c r="J2468" s="6">
        <f t="shared" si="154"/>
        <v>2.867715175178942E-2</v>
      </c>
      <c r="K2468" s="5">
        <v>40637.467799999999</v>
      </c>
      <c r="L2468" s="5">
        <v>14616.168809999999</v>
      </c>
      <c r="M2468" s="6">
        <f t="shared" si="155"/>
        <v>-0.64032776643627387</v>
      </c>
    </row>
    <row r="2469" spans="1:13" x14ac:dyDescent="0.2">
      <c r="A2469" s="1" t="s">
        <v>267</v>
      </c>
      <c r="B2469" s="1" t="s">
        <v>91</v>
      </c>
      <c r="C2469" s="5">
        <v>92.797920000000005</v>
      </c>
      <c r="D2469" s="5">
        <v>0</v>
      </c>
      <c r="E2469" s="6">
        <f t="shared" si="152"/>
        <v>-1</v>
      </c>
      <c r="F2469" s="5">
        <v>21207.991569999998</v>
      </c>
      <c r="G2469" s="5">
        <v>2764.8615799999998</v>
      </c>
      <c r="H2469" s="6">
        <f t="shared" si="153"/>
        <v>-0.8696311448977061</v>
      </c>
      <c r="I2469" s="5">
        <v>4214.6575700000003</v>
      </c>
      <c r="J2469" s="6">
        <f t="shared" si="154"/>
        <v>-0.34398903491464439</v>
      </c>
      <c r="K2469" s="5">
        <v>74417.966790000006</v>
      </c>
      <c r="L2469" s="5">
        <v>12335.488649999999</v>
      </c>
      <c r="M2469" s="6">
        <f t="shared" si="155"/>
        <v>-0.83424045049753237</v>
      </c>
    </row>
    <row r="2470" spans="1:13" x14ac:dyDescent="0.2">
      <c r="A2470" s="1" t="s">
        <v>267</v>
      </c>
      <c r="B2470" s="1" t="s">
        <v>92</v>
      </c>
      <c r="C2470" s="5">
        <v>1232.63725</v>
      </c>
      <c r="D2470" s="5">
        <v>140.57748000000001</v>
      </c>
      <c r="E2470" s="6">
        <f t="shared" si="152"/>
        <v>-0.88595389276123204</v>
      </c>
      <c r="F2470" s="5">
        <v>18479.533640000001</v>
      </c>
      <c r="G2470" s="5">
        <v>18923.514169999999</v>
      </c>
      <c r="H2470" s="6">
        <f t="shared" si="153"/>
        <v>2.40255267610745E-2</v>
      </c>
      <c r="I2470" s="5">
        <v>18757.482680000001</v>
      </c>
      <c r="J2470" s="6">
        <f t="shared" si="154"/>
        <v>8.8514803842536516E-3</v>
      </c>
      <c r="K2470" s="5">
        <v>69563.505420000001</v>
      </c>
      <c r="L2470" s="5">
        <v>64251.877090000002</v>
      </c>
      <c r="M2470" s="6">
        <f t="shared" si="155"/>
        <v>-7.6356536346612436E-2</v>
      </c>
    </row>
    <row r="2471" spans="1:13" x14ac:dyDescent="0.2">
      <c r="A2471" s="1" t="s">
        <v>267</v>
      </c>
      <c r="B2471" s="1" t="s">
        <v>93</v>
      </c>
      <c r="C2471" s="5">
        <v>0</v>
      </c>
      <c r="D2471" s="5">
        <v>0</v>
      </c>
      <c r="E2471" s="6" t="str">
        <f t="shared" si="152"/>
        <v/>
      </c>
      <c r="F2471" s="5">
        <v>64.419600000000003</v>
      </c>
      <c r="G2471" s="5">
        <v>120.42692</v>
      </c>
      <c r="H2471" s="6">
        <f t="shared" si="153"/>
        <v>0.86941427764220802</v>
      </c>
      <c r="I2471" s="5">
        <v>58.501339999999999</v>
      </c>
      <c r="J2471" s="6">
        <f t="shared" si="154"/>
        <v>1.0585326763455334</v>
      </c>
      <c r="K2471" s="5">
        <v>287.96694000000002</v>
      </c>
      <c r="L2471" s="5">
        <v>328.72683000000001</v>
      </c>
      <c r="M2471" s="6">
        <f t="shared" si="155"/>
        <v>0.14154364386411844</v>
      </c>
    </row>
    <row r="2472" spans="1:13" x14ac:dyDescent="0.2">
      <c r="A2472" s="1" t="s">
        <v>267</v>
      </c>
      <c r="B2472" s="1" t="s">
        <v>94</v>
      </c>
      <c r="C2472" s="5">
        <v>396.32096000000001</v>
      </c>
      <c r="D2472" s="5">
        <v>0.88568999999999998</v>
      </c>
      <c r="E2472" s="6">
        <f t="shared" si="152"/>
        <v>-0.99776522039106885</v>
      </c>
      <c r="F2472" s="5">
        <v>5908.1272200000003</v>
      </c>
      <c r="G2472" s="5">
        <v>6435.8814899999998</v>
      </c>
      <c r="H2472" s="6">
        <f t="shared" si="153"/>
        <v>8.9326829018417708E-2</v>
      </c>
      <c r="I2472" s="5">
        <v>8487.8306300000004</v>
      </c>
      <c r="J2472" s="6">
        <f t="shared" si="154"/>
        <v>-0.24175189508935813</v>
      </c>
      <c r="K2472" s="5">
        <v>25442.24627</v>
      </c>
      <c r="L2472" s="5">
        <v>25024.528859999999</v>
      </c>
      <c r="M2472" s="6">
        <f t="shared" si="155"/>
        <v>-1.6418259833155924E-2</v>
      </c>
    </row>
    <row r="2473" spans="1:13" x14ac:dyDescent="0.2">
      <c r="A2473" s="1" t="s">
        <v>267</v>
      </c>
      <c r="B2473" s="1" t="s">
        <v>95</v>
      </c>
      <c r="C2473" s="5">
        <v>109.68577000000001</v>
      </c>
      <c r="D2473" s="5">
        <v>0.67428999999999994</v>
      </c>
      <c r="E2473" s="6">
        <f t="shared" si="152"/>
        <v>-0.99385252982223671</v>
      </c>
      <c r="F2473" s="5">
        <v>1404.04964</v>
      </c>
      <c r="G2473" s="5">
        <v>1751.6240700000001</v>
      </c>
      <c r="H2473" s="6">
        <f t="shared" si="153"/>
        <v>0.24755138286991052</v>
      </c>
      <c r="I2473" s="5">
        <v>2276.9612499999998</v>
      </c>
      <c r="J2473" s="6">
        <f t="shared" si="154"/>
        <v>-0.23071854209200959</v>
      </c>
      <c r="K2473" s="5">
        <v>5441.8745099999996</v>
      </c>
      <c r="L2473" s="5">
        <v>7717.9110000000001</v>
      </c>
      <c r="M2473" s="6">
        <f t="shared" si="155"/>
        <v>0.41824494221936792</v>
      </c>
    </row>
    <row r="2474" spans="1:13" x14ac:dyDescent="0.2">
      <c r="A2474" s="1" t="s">
        <v>267</v>
      </c>
      <c r="B2474" s="1" t="s">
        <v>96</v>
      </c>
      <c r="C2474" s="5">
        <v>1525.9115099999999</v>
      </c>
      <c r="D2474" s="5">
        <v>1282.64417</v>
      </c>
      <c r="E2474" s="6">
        <f t="shared" si="152"/>
        <v>-0.15942427749299815</v>
      </c>
      <c r="F2474" s="5">
        <v>28599.280640000001</v>
      </c>
      <c r="G2474" s="5">
        <v>55915.596429999998</v>
      </c>
      <c r="H2474" s="6">
        <f t="shared" si="153"/>
        <v>0.95513996082105646</v>
      </c>
      <c r="I2474" s="5">
        <v>63975.21185</v>
      </c>
      <c r="J2474" s="6">
        <f t="shared" si="154"/>
        <v>-0.12598028497188951</v>
      </c>
      <c r="K2474" s="5">
        <v>101188.28505999999</v>
      </c>
      <c r="L2474" s="5">
        <v>165215.20173</v>
      </c>
      <c r="M2474" s="6">
        <f t="shared" si="155"/>
        <v>0.63275028954226253</v>
      </c>
    </row>
    <row r="2475" spans="1:13" x14ac:dyDescent="0.2">
      <c r="A2475" s="1" t="s">
        <v>267</v>
      </c>
      <c r="B2475" s="1" t="s">
        <v>97</v>
      </c>
      <c r="C2475" s="5">
        <v>0</v>
      </c>
      <c r="D2475" s="5">
        <v>0</v>
      </c>
      <c r="E2475" s="6" t="str">
        <f t="shared" si="152"/>
        <v/>
      </c>
      <c r="F2475" s="5">
        <v>42.86439</v>
      </c>
      <c r="G2475" s="5">
        <v>0</v>
      </c>
      <c r="H2475" s="6">
        <f t="shared" si="153"/>
        <v>-1</v>
      </c>
      <c r="I2475" s="5">
        <v>61.750129999999999</v>
      </c>
      <c r="J2475" s="6">
        <f t="shared" si="154"/>
        <v>-1</v>
      </c>
      <c r="K2475" s="5">
        <v>84.240409999999997</v>
      </c>
      <c r="L2475" s="5">
        <v>96.738159999999993</v>
      </c>
      <c r="M2475" s="6">
        <f t="shared" si="155"/>
        <v>0.1483581335845825</v>
      </c>
    </row>
    <row r="2476" spans="1:13" x14ac:dyDescent="0.2">
      <c r="A2476" s="1" t="s">
        <v>267</v>
      </c>
      <c r="B2476" s="1" t="s">
        <v>98</v>
      </c>
      <c r="C2476" s="5">
        <v>5.3963000000000001</v>
      </c>
      <c r="D2476" s="5">
        <v>0</v>
      </c>
      <c r="E2476" s="6">
        <f t="shared" si="152"/>
        <v>-1</v>
      </c>
      <c r="F2476" s="5">
        <v>46.47936</v>
      </c>
      <c r="G2476" s="5">
        <v>114.3227</v>
      </c>
      <c r="H2476" s="6">
        <f t="shared" si="153"/>
        <v>1.4596444529356685</v>
      </c>
      <c r="I2476" s="5">
        <v>73.594999999999999</v>
      </c>
      <c r="J2476" s="6">
        <f t="shared" si="154"/>
        <v>0.5534030844486717</v>
      </c>
      <c r="K2476" s="5">
        <v>224.47191000000001</v>
      </c>
      <c r="L2476" s="5">
        <v>437.07353999999998</v>
      </c>
      <c r="M2476" s="6">
        <f t="shared" si="155"/>
        <v>0.94711908496702302</v>
      </c>
    </row>
    <row r="2477" spans="1:13" x14ac:dyDescent="0.2">
      <c r="A2477" s="1" t="s">
        <v>267</v>
      </c>
      <c r="B2477" s="1" t="s">
        <v>99</v>
      </c>
      <c r="C2477" s="5">
        <v>23.016110000000001</v>
      </c>
      <c r="D2477" s="5">
        <v>0</v>
      </c>
      <c r="E2477" s="6">
        <f t="shared" si="152"/>
        <v>-1</v>
      </c>
      <c r="F2477" s="5">
        <v>1418.93246</v>
      </c>
      <c r="G2477" s="5">
        <v>2887.4644499999999</v>
      </c>
      <c r="H2477" s="6">
        <f t="shared" si="153"/>
        <v>1.0349555256491914</v>
      </c>
      <c r="I2477" s="5">
        <v>2502.8768599999999</v>
      </c>
      <c r="J2477" s="6">
        <f t="shared" si="154"/>
        <v>0.15365821473134722</v>
      </c>
      <c r="K2477" s="5">
        <v>5982.21324</v>
      </c>
      <c r="L2477" s="5">
        <v>8590.1423200000008</v>
      </c>
      <c r="M2477" s="6">
        <f t="shared" si="155"/>
        <v>0.43594719468742982</v>
      </c>
    </row>
    <row r="2478" spans="1:13" x14ac:dyDescent="0.2">
      <c r="A2478" s="1" t="s">
        <v>267</v>
      </c>
      <c r="B2478" s="1" t="s">
        <v>100</v>
      </c>
      <c r="C2478" s="5">
        <v>0</v>
      </c>
      <c r="D2478" s="5">
        <v>0</v>
      </c>
      <c r="E2478" s="6" t="str">
        <f t="shared" si="152"/>
        <v/>
      </c>
      <c r="F2478" s="5">
        <v>7.9889000000000001</v>
      </c>
      <c r="G2478" s="5">
        <v>11.817310000000001</v>
      </c>
      <c r="H2478" s="6">
        <f t="shared" si="153"/>
        <v>0.47921616242536524</v>
      </c>
      <c r="I2478" s="5">
        <v>0</v>
      </c>
      <c r="J2478" s="6" t="str">
        <f t="shared" si="154"/>
        <v/>
      </c>
      <c r="K2478" s="5">
        <v>35.55151</v>
      </c>
      <c r="L2478" s="5">
        <v>11.817310000000001</v>
      </c>
      <c r="M2478" s="6">
        <f t="shared" si="155"/>
        <v>-0.66760033540066233</v>
      </c>
    </row>
    <row r="2479" spans="1:13" x14ac:dyDescent="0.2">
      <c r="A2479" s="1" t="s">
        <v>267</v>
      </c>
      <c r="B2479" s="1" t="s">
        <v>101</v>
      </c>
      <c r="C2479" s="5">
        <v>6056.3873700000004</v>
      </c>
      <c r="D2479" s="5">
        <v>433.76956000000001</v>
      </c>
      <c r="E2479" s="6">
        <f t="shared" si="152"/>
        <v>-0.92837816779213056</v>
      </c>
      <c r="F2479" s="5">
        <v>80808.270380000002</v>
      </c>
      <c r="G2479" s="5">
        <v>64950.93561</v>
      </c>
      <c r="H2479" s="6">
        <f t="shared" si="153"/>
        <v>-0.1962340574229724</v>
      </c>
      <c r="I2479" s="5">
        <v>60036.039819999998</v>
      </c>
      <c r="J2479" s="6">
        <f t="shared" si="154"/>
        <v>8.1865756048131066E-2</v>
      </c>
      <c r="K2479" s="5">
        <v>309199.35944999999</v>
      </c>
      <c r="L2479" s="5">
        <v>239749.79798</v>
      </c>
      <c r="M2479" s="6">
        <f t="shared" si="155"/>
        <v>-0.22461094872103227</v>
      </c>
    </row>
    <row r="2480" spans="1:13" x14ac:dyDescent="0.2">
      <c r="A2480" s="1" t="s">
        <v>267</v>
      </c>
      <c r="B2480" s="1" t="s">
        <v>102</v>
      </c>
      <c r="C2480" s="5">
        <v>7751.5841600000003</v>
      </c>
      <c r="D2480" s="5">
        <v>799.79978000000006</v>
      </c>
      <c r="E2480" s="6">
        <f t="shared" si="152"/>
        <v>-0.89682111894918781</v>
      </c>
      <c r="F2480" s="5">
        <v>52211.119590000002</v>
      </c>
      <c r="G2480" s="5">
        <v>46938.73098</v>
      </c>
      <c r="H2480" s="6">
        <f t="shared" si="153"/>
        <v>-0.10098210211546244</v>
      </c>
      <c r="I2480" s="5">
        <v>38209.303090000001</v>
      </c>
      <c r="J2480" s="6">
        <f t="shared" si="154"/>
        <v>0.2284634155571561</v>
      </c>
      <c r="K2480" s="5">
        <v>178613.95334000001</v>
      </c>
      <c r="L2480" s="5">
        <v>163553.20511000001</v>
      </c>
      <c r="M2480" s="6">
        <f t="shared" si="155"/>
        <v>-8.4320110206234311E-2</v>
      </c>
    </row>
    <row r="2481" spans="1:13" x14ac:dyDescent="0.2">
      <c r="A2481" s="1" t="s">
        <v>267</v>
      </c>
      <c r="B2481" s="1" t="s">
        <v>103</v>
      </c>
      <c r="C2481" s="5">
        <v>200.56450000000001</v>
      </c>
      <c r="D2481" s="5">
        <v>0</v>
      </c>
      <c r="E2481" s="6">
        <f t="shared" si="152"/>
        <v>-1</v>
      </c>
      <c r="F2481" s="5">
        <v>2058.2691500000001</v>
      </c>
      <c r="G2481" s="5">
        <v>2974.7011900000002</v>
      </c>
      <c r="H2481" s="6">
        <f t="shared" si="153"/>
        <v>0.44524402457278245</v>
      </c>
      <c r="I2481" s="5">
        <v>2397.4572699999999</v>
      </c>
      <c r="J2481" s="6">
        <f t="shared" si="154"/>
        <v>0.24077339238667661</v>
      </c>
      <c r="K2481" s="5">
        <v>8947.0005399999991</v>
      </c>
      <c r="L2481" s="5">
        <v>10616.992459999999</v>
      </c>
      <c r="M2481" s="6">
        <f t="shared" si="155"/>
        <v>0.1866538302455496</v>
      </c>
    </row>
    <row r="2482" spans="1:13" x14ac:dyDescent="0.2">
      <c r="A2482" s="1" t="s">
        <v>267</v>
      </c>
      <c r="B2482" s="1" t="s">
        <v>104</v>
      </c>
      <c r="C2482" s="5">
        <v>962.44847000000004</v>
      </c>
      <c r="D2482" s="5">
        <v>70.11806</v>
      </c>
      <c r="E2482" s="6">
        <f t="shared" si="152"/>
        <v>-0.92714616710856224</v>
      </c>
      <c r="F2482" s="5">
        <v>59776.561719999998</v>
      </c>
      <c r="G2482" s="5">
        <v>34139.634250000003</v>
      </c>
      <c r="H2482" s="6">
        <f t="shared" si="153"/>
        <v>-0.42887925856435483</v>
      </c>
      <c r="I2482" s="5">
        <v>31392.756799999999</v>
      </c>
      <c r="J2482" s="6">
        <f t="shared" si="154"/>
        <v>8.7500357725830646E-2</v>
      </c>
      <c r="K2482" s="5">
        <v>228047.86236</v>
      </c>
      <c r="L2482" s="5">
        <v>131211.64665000001</v>
      </c>
      <c r="M2482" s="6">
        <f t="shared" si="155"/>
        <v>-0.42463110466316401</v>
      </c>
    </row>
    <row r="2483" spans="1:13" x14ac:dyDescent="0.2">
      <c r="A2483" s="1" t="s">
        <v>267</v>
      </c>
      <c r="B2483" s="1" t="s">
        <v>105</v>
      </c>
      <c r="C2483" s="5">
        <v>2845.5867400000002</v>
      </c>
      <c r="D2483" s="5">
        <v>5.9689500000000004</v>
      </c>
      <c r="E2483" s="6">
        <f t="shared" si="152"/>
        <v>-0.99790238339387261</v>
      </c>
      <c r="F2483" s="5">
        <v>26003.99741</v>
      </c>
      <c r="G2483" s="5">
        <v>30444.976900000001</v>
      </c>
      <c r="H2483" s="6">
        <f t="shared" si="153"/>
        <v>0.17078064652829861</v>
      </c>
      <c r="I2483" s="5">
        <v>33771.331689999999</v>
      </c>
      <c r="J2483" s="6">
        <f t="shared" si="154"/>
        <v>-9.8496405783872643E-2</v>
      </c>
      <c r="K2483" s="5">
        <v>101506.6911</v>
      </c>
      <c r="L2483" s="5">
        <v>116976.29199</v>
      </c>
      <c r="M2483" s="6">
        <f t="shared" si="155"/>
        <v>0.15239981445912787</v>
      </c>
    </row>
    <row r="2484" spans="1:13" x14ac:dyDescent="0.2">
      <c r="A2484" s="1" t="s">
        <v>267</v>
      </c>
      <c r="B2484" s="1" t="s">
        <v>106</v>
      </c>
      <c r="C2484" s="5">
        <v>179.34415000000001</v>
      </c>
      <c r="D2484" s="5">
        <v>0</v>
      </c>
      <c r="E2484" s="6">
        <f t="shared" si="152"/>
        <v>-1</v>
      </c>
      <c r="F2484" s="5">
        <v>3776.01206</v>
      </c>
      <c r="G2484" s="5">
        <v>2920.15146</v>
      </c>
      <c r="H2484" s="6">
        <f t="shared" si="153"/>
        <v>-0.22665727397067692</v>
      </c>
      <c r="I2484" s="5">
        <v>3269.4374899999998</v>
      </c>
      <c r="J2484" s="6">
        <f t="shared" si="154"/>
        <v>-0.10683367737365723</v>
      </c>
      <c r="K2484" s="5">
        <v>12930.83956</v>
      </c>
      <c r="L2484" s="5">
        <v>11228.94534</v>
      </c>
      <c r="M2484" s="6">
        <f t="shared" si="155"/>
        <v>-0.13161513698341798</v>
      </c>
    </row>
    <row r="2485" spans="1:13" x14ac:dyDescent="0.2">
      <c r="A2485" s="1" t="s">
        <v>267</v>
      </c>
      <c r="B2485" s="1" t="s">
        <v>107</v>
      </c>
      <c r="C2485" s="5">
        <v>118.45122000000001</v>
      </c>
      <c r="D2485" s="5">
        <v>30.414059999999999</v>
      </c>
      <c r="E2485" s="6">
        <f t="shared" si="152"/>
        <v>-0.74323556988269091</v>
      </c>
      <c r="F2485" s="5">
        <v>4236.9165899999998</v>
      </c>
      <c r="G2485" s="5">
        <v>6110.5618899999999</v>
      </c>
      <c r="H2485" s="6">
        <f t="shared" si="153"/>
        <v>0.44221906667272859</v>
      </c>
      <c r="I2485" s="5">
        <v>5258.2425999999996</v>
      </c>
      <c r="J2485" s="6">
        <f t="shared" si="154"/>
        <v>0.16209204383228726</v>
      </c>
      <c r="K2485" s="5">
        <v>17256.760300000002</v>
      </c>
      <c r="L2485" s="5">
        <v>21517.41835</v>
      </c>
      <c r="M2485" s="6">
        <f t="shared" si="155"/>
        <v>0.24689790991649785</v>
      </c>
    </row>
    <row r="2486" spans="1:13" x14ac:dyDescent="0.2">
      <c r="A2486" s="1" t="s">
        <v>267</v>
      </c>
      <c r="B2486" s="1" t="s">
        <v>108</v>
      </c>
      <c r="C2486" s="5">
        <v>350.04273000000001</v>
      </c>
      <c r="D2486" s="5">
        <v>11.52547</v>
      </c>
      <c r="E2486" s="6">
        <f t="shared" si="152"/>
        <v>-0.96707410549563477</v>
      </c>
      <c r="F2486" s="5">
        <v>6069.0254999999997</v>
      </c>
      <c r="G2486" s="5">
        <v>7243.0623100000003</v>
      </c>
      <c r="H2486" s="6">
        <f t="shared" si="153"/>
        <v>0.19344733516113921</v>
      </c>
      <c r="I2486" s="5">
        <v>7311.2693200000003</v>
      </c>
      <c r="J2486" s="6">
        <f t="shared" si="154"/>
        <v>-9.3290244162418379E-3</v>
      </c>
      <c r="K2486" s="5">
        <v>28866.888940000001</v>
      </c>
      <c r="L2486" s="5">
        <v>29295.045249999999</v>
      </c>
      <c r="M2486" s="6">
        <f t="shared" si="155"/>
        <v>1.4832090527314046E-2</v>
      </c>
    </row>
    <row r="2487" spans="1:13" x14ac:dyDescent="0.2">
      <c r="A2487" s="1" t="s">
        <v>267</v>
      </c>
      <c r="B2487" s="1" t="s">
        <v>109</v>
      </c>
      <c r="C2487" s="5">
        <v>10.89851</v>
      </c>
      <c r="D2487" s="5">
        <v>0</v>
      </c>
      <c r="E2487" s="6">
        <f t="shared" si="152"/>
        <v>-1</v>
      </c>
      <c r="F2487" s="5">
        <v>168.51016999999999</v>
      </c>
      <c r="G2487" s="5">
        <v>581.94754</v>
      </c>
      <c r="H2487" s="6">
        <f t="shared" si="153"/>
        <v>2.4534861605088882</v>
      </c>
      <c r="I2487" s="5">
        <v>443.69585000000001</v>
      </c>
      <c r="J2487" s="6">
        <f t="shared" si="154"/>
        <v>0.31159112712007553</v>
      </c>
      <c r="K2487" s="5">
        <v>729.85716000000002</v>
      </c>
      <c r="L2487" s="5">
        <v>1636.66119</v>
      </c>
      <c r="M2487" s="6">
        <f t="shared" si="155"/>
        <v>1.2424404112169016</v>
      </c>
    </row>
    <row r="2488" spans="1:13" x14ac:dyDescent="0.2">
      <c r="A2488" s="1" t="s">
        <v>267</v>
      </c>
      <c r="B2488" s="1" t="s">
        <v>110</v>
      </c>
      <c r="C2488" s="5">
        <v>5285.2856899999997</v>
      </c>
      <c r="D2488" s="5">
        <v>112.36978000000001</v>
      </c>
      <c r="E2488" s="6">
        <f t="shared" si="152"/>
        <v>-0.97873912848029976</v>
      </c>
      <c r="F2488" s="5">
        <v>41575.976049999997</v>
      </c>
      <c r="G2488" s="5">
        <v>41713.125180000003</v>
      </c>
      <c r="H2488" s="6">
        <f t="shared" si="153"/>
        <v>3.2987591159632235E-3</v>
      </c>
      <c r="I2488" s="5">
        <v>46398.743260000003</v>
      </c>
      <c r="J2488" s="6">
        <f t="shared" si="154"/>
        <v>-0.10098588346981019</v>
      </c>
      <c r="K2488" s="5">
        <v>193867.06194000001</v>
      </c>
      <c r="L2488" s="5">
        <v>170387.91072000001</v>
      </c>
      <c r="M2488" s="6">
        <f t="shared" si="155"/>
        <v>-0.12110954271987973</v>
      </c>
    </row>
    <row r="2489" spans="1:13" x14ac:dyDescent="0.2">
      <c r="A2489" s="1" t="s">
        <v>267</v>
      </c>
      <c r="B2489" s="1" t="s">
        <v>111</v>
      </c>
      <c r="C2489" s="5">
        <v>0</v>
      </c>
      <c r="D2489" s="5">
        <v>0</v>
      </c>
      <c r="E2489" s="6" t="str">
        <f t="shared" si="152"/>
        <v/>
      </c>
      <c r="F2489" s="5">
        <v>30.607710000000001</v>
      </c>
      <c r="G2489" s="5">
        <v>30.878920000000001</v>
      </c>
      <c r="H2489" s="6">
        <f t="shared" si="153"/>
        <v>8.8608393114022466E-3</v>
      </c>
      <c r="I2489" s="5">
        <v>45.807699999999997</v>
      </c>
      <c r="J2489" s="6">
        <f t="shared" si="154"/>
        <v>-0.32590110396287086</v>
      </c>
      <c r="K2489" s="5">
        <v>67.42756</v>
      </c>
      <c r="L2489" s="5">
        <v>127.06695000000001</v>
      </c>
      <c r="M2489" s="6">
        <f t="shared" si="155"/>
        <v>0.88449574624975313</v>
      </c>
    </row>
    <row r="2490" spans="1:13" x14ac:dyDescent="0.2">
      <c r="A2490" s="1" t="s">
        <v>267</v>
      </c>
      <c r="B2490" s="1" t="s">
        <v>112</v>
      </c>
      <c r="C2490" s="5">
        <v>175.54203000000001</v>
      </c>
      <c r="D2490" s="5">
        <v>0</v>
      </c>
      <c r="E2490" s="6">
        <f t="shared" si="152"/>
        <v>-1</v>
      </c>
      <c r="F2490" s="5">
        <v>697.61613</v>
      </c>
      <c r="G2490" s="5">
        <v>722.60838999999999</v>
      </c>
      <c r="H2490" s="6">
        <f t="shared" si="153"/>
        <v>3.5825232424026687E-2</v>
      </c>
      <c r="I2490" s="5">
        <v>866.62774999999999</v>
      </c>
      <c r="J2490" s="6">
        <f t="shared" si="154"/>
        <v>-0.1661836469002983</v>
      </c>
      <c r="K2490" s="5">
        <v>2114.2555400000001</v>
      </c>
      <c r="L2490" s="5">
        <v>2836.6430599999999</v>
      </c>
      <c r="M2490" s="6">
        <f t="shared" si="155"/>
        <v>0.34167464922428437</v>
      </c>
    </row>
    <row r="2491" spans="1:13" x14ac:dyDescent="0.2">
      <c r="A2491" s="1" t="s">
        <v>267</v>
      </c>
      <c r="B2491" s="1" t="s">
        <v>113</v>
      </c>
      <c r="C2491" s="5">
        <v>0.53447999999999996</v>
      </c>
      <c r="D2491" s="5">
        <v>0</v>
      </c>
      <c r="E2491" s="6">
        <f t="shared" si="152"/>
        <v>-1</v>
      </c>
      <c r="F2491" s="5">
        <v>1555.9842799999999</v>
      </c>
      <c r="G2491" s="5">
        <v>1102.20074</v>
      </c>
      <c r="H2491" s="6">
        <f t="shared" si="153"/>
        <v>-0.2916376121743337</v>
      </c>
      <c r="I2491" s="5">
        <v>1959.8136199999999</v>
      </c>
      <c r="J2491" s="6">
        <f t="shared" si="154"/>
        <v>-0.43759920394879182</v>
      </c>
      <c r="K2491" s="5">
        <v>6471.7517399999997</v>
      </c>
      <c r="L2491" s="5">
        <v>5386.0838299999996</v>
      </c>
      <c r="M2491" s="6">
        <f t="shared" si="155"/>
        <v>-0.16775487590010674</v>
      </c>
    </row>
    <row r="2492" spans="1:13" x14ac:dyDescent="0.2">
      <c r="A2492" s="1" t="s">
        <v>267</v>
      </c>
      <c r="B2492" s="1" t="s">
        <v>114</v>
      </c>
      <c r="C2492" s="5">
        <v>29.722000000000001</v>
      </c>
      <c r="D2492" s="5">
        <v>0</v>
      </c>
      <c r="E2492" s="6">
        <f t="shared" si="152"/>
        <v>-1</v>
      </c>
      <c r="F2492" s="5">
        <v>557.87004000000002</v>
      </c>
      <c r="G2492" s="5">
        <v>227.20281</v>
      </c>
      <c r="H2492" s="6">
        <f t="shared" si="153"/>
        <v>-0.59273165126415472</v>
      </c>
      <c r="I2492" s="5">
        <v>276.3501</v>
      </c>
      <c r="J2492" s="6">
        <f t="shared" si="154"/>
        <v>-0.17784429967638871</v>
      </c>
      <c r="K2492" s="5">
        <v>1132.13114</v>
      </c>
      <c r="L2492" s="5">
        <v>746.11198999999999</v>
      </c>
      <c r="M2492" s="6">
        <f t="shared" si="155"/>
        <v>-0.34096681591144995</v>
      </c>
    </row>
    <row r="2493" spans="1:13" x14ac:dyDescent="0.2">
      <c r="A2493" s="1" t="s">
        <v>267</v>
      </c>
      <c r="B2493" s="1" t="s">
        <v>115</v>
      </c>
      <c r="C2493" s="5">
        <v>0</v>
      </c>
      <c r="D2493" s="5">
        <v>0</v>
      </c>
      <c r="E2493" s="6" t="str">
        <f t="shared" si="152"/>
        <v/>
      </c>
      <c r="F2493" s="5">
        <v>825.93690000000004</v>
      </c>
      <c r="G2493" s="5">
        <v>874.53444000000002</v>
      </c>
      <c r="H2493" s="6">
        <f t="shared" si="153"/>
        <v>5.8839289054648081E-2</v>
      </c>
      <c r="I2493" s="5">
        <v>698.81037000000003</v>
      </c>
      <c r="J2493" s="6">
        <f t="shared" si="154"/>
        <v>0.25146173775297576</v>
      </c>
      <c r="K2493" s="5">
        <v>2986.2655399999999</v>
      </c>
      <c r="L2493" s="5">
        <v>2257.0533599999999</v>
      </c>
      <c r="M2493" s="6">
        <f t="shared" si="155"/>
        <v>-0.24418865979346227</v>
      </c>
    </row>
    <row r="2494" spans="1:13" x14ac:dyDescent="0.2">
      <c r="A2494" s="1" t="s">
        <v>267</v>
      </c>
      <c r="B2494" s="1" t="s">
        <v>116</v>
      </c>
      <c r="C2494" s="5">
        <v>497.77685000000002</v>
      </c>
      <c r="D2494" s="5">
        <v>0</v>
      </c>
      <c r="E2494" s="6">
        <f t="shared" si="152"/>
        <v>-1</v>
      </c>
      <c r="F2494" s="5">
        <v>4075.7973900000002</v>
      </c>
      <c r="G2494" s="5">
        <v>2642.76379</v>
      </c>
      <c r="H2494" s="6">
        <f t="shared" si="153"/>
        <v>-0.35159588735101477</v>
      </c>
      <c r="I2494" s="5">
        <v>3910.4490700000001</v>
      </c>
      <c r="J2494" s="6">
        <f t="shared" si="154"/>
        <v>-0.32417895165170896</v>
      </c>
      <c r="K2494" s="5">
        <v>14551.98193</v>
      </c>
      <c r="L2494" s="5">
        <v>12928.89826</v>
      </c>
      <c r="M2494" s="6">
        <f t="shared" si="155"/>
        <v>-0.11153694924908419</v>
      </c>
    </row>
    <row r="2495" spans="1:13" x14ac:dyDescent="0.2">
      <c r="A2495" s="1" t="s">
        <v>267</v>
      </c>
      <c r="B2495" s="1" t="s">
        <v>245</v>
      </c>
      <c r="C2495" s="5">
        <v>0</v>
      </c>
      <c r="D2495" s="5">
        <v>0</v>
      </c>
      <c r="E2495" s="6" t="str">
        <f t="shared" si="152"/>
        <v/>
      </c>
      <c r="F2495" s="5">
        <v>0.16255</v>
      </c>
      <c r="G2495" s="5">
        <v>0</v>
      </c>
      <c r="H2495" s="6">
        <f t="shared" si="153"/>
        <v>-1</v>
      </c>
      <c r="I2495" s="5">
        <v>0</v>
      </c>
      <c r="J2495" s="6" t="str">
        <f t="shared" si="154"/>
        <v/>
      </c>
      <c r="K2495" s="5">
        <v>0.16255</v>
      </c>
      <c r="L2495" s="5">
        <v>0</v>
      </c>
      <c r="M2495" s="6">
        <f t="shared" si="155"/>
        <v>-1</v>
      </c>
    </row>
    <row r="2496" spans="1:13" x14ac:dyDescent="0.2">
      <c r="A2496" s="1" t="s">
        <v>267</v>
      </c>
      <c r="B2496" s="1" t="s">
        <v>117</v>
      </c>
      <c r="C2496" s="5">
        <v>126.42968</v>
      </c>
      <c r="D2496" s="5">
        <v>8.8384699999999992</v>
      </c>
      <c r="E2496" s="6">
        <f t="shared" si="152"/>
        <v>-0.93009181072039415</v>
      </c>
      <c r="F2496" s="5">
        <v>860.75896</v>
      </c>
      <c r="G2496" s="5">
        <v>631.83923000000004</v>
      </c>
      <c r="H2496" s="6">
        <f t="shared" si="153"/>
        <v>-0.26595102768375478</v>
      </c>
      <c r="I2496" s="5">
        <v>412.36300999999997</v>
      </c>
      <c r="J2496" s="6">
        <f t="shared" si="154"/>
        <v>0.53224031903346547</v>
      </c>
      <c r="K2496" s="5">
        <v>2526.3130999999998</v>
      </c>
      <c r="L2496" s="5">
        <v>1582.90527</v>
      </c>
      <c r="M2496" s="6">
        <f t="shared" si="155"/>
        <v>-0.37343266359185645</v>
      </c>
    </row>
    <row r="2497" spans="1:13" x14ac:dyDescent="0.2">
      <c r="A2497" s="1" t="s">
        <v>267</v>
      </c>
      <c r="B2497" s="1" t="s">
        <v>118</v>
      </c>
      <c r="C2497" s="5">
        <v>138.84837999999999</v>
      </c>
      <c r="D2497" s="5">
        <v>0</v>
      </c>
      <c r="E2497" s="6">
        <f t="shared" si="152"/>
        <v>-1</v>
      </c>
      <c r="F2497" s="5">
        <v>1256.8138799999999</v>
      </c>
      <c r="G2497" s="5">
        <v>3367.92049</v>
      </c>
      <c r="H2497" s="6">
        <f t="shared" si="153"/>
        <v>1.6797289110142546</v>
      </c>
      <c r="I2497" s="5">
        <v>2202.3098799999998</v>
      </c>
      <c r="J2497" s="6">
        <f t="shared" si="154"/>
        <v>0.52926730274669631</v>
      </c>
      <c r="K2497" s="5">
        <v>6188.4117699999997</v>
      </c>
      <c r="L2497" s="5">
        <v>10423.067709999999</v>
      </c>
      <c r="M2497" s="6">
        <f t="shared" si="155"/>
        <v>0.68428800431940218</v>
      </c>
    </row>
    <row r="2498" spans="1:13" x14ac:dyDescent="0.2">
      <c r="A2498" s="1" t="s">
        <v>267</v>
      </c>
      <c r="B2498" s="1" t="s">
        <v>119</v>
      </c>
      <c r="C2498" s="5">
        <v>96.930970000000002</v>
      </c>
      <c r="D2498" s="5">
        <v>0</v>
      </c>
      <c r="E2498" s="6">
        <f t="shared" si="152"/>
        <v>-1</v>
      </c>
      <c r="F2498" s="5">
        <v>1828.039</v>
      </c>
      <c r="G2498" s="5">
        <v>1922.9619600000001</v>
      </c>
      <c r="H2498" s="6">
        <f t="shared" si="153"/>
        <v>5.1926113173734301E-2</v>
      </c>
      <c r="I2498" s="5">
        <v>2354.5740000000001</v>
      </c>
      <c r="J2498" s="6">
        <f t="shared" si="154"/>
        <v>-0.18330791047552553</v>
      </c>
      <c r="K2498" s="5">
        <v>7072.5364300000001</v>
      </c>
      <c r="L2498" s="5">
        <v>8091.6664099999998</v>
      </c>
      <c r="M2498" s="6">
        <f t="shared" si="155"/>
        <v>0.144096815914174</v>
      </c>
    </row>
    <row r="2499" spans="1:13" x14ac:dyDescent="0.2">
      <c r="A2499" s="1" t="s">
        <v>267</v>
      </c>
      <c r="B2499" s="1" t="s">
        <v>120</v>
      </c>
      <c r="C2499" s="5">
        <v>655.50184000000002</v>
      </c>
      <c r="D2499" s="5">
        <v>77.659829999999999</v>
      </c>
      <c r="E2499" s="6">
        <f t="shared" si="152"/>
        <v>-0.88152614491516912</v>
      </c>
      <c r="F2499" s="5">
        <v>11734.85923</v>
      </c>
      <c r="G2499" s="5">
        <v>8494.7225400000007</v>
      </c>
      <c r="H2499" s="6">
        <f t="shared" si="153"/>
        <v>-0.27611210552203613</v>
      </c>
      <c r="I2499" s="5">
        <v>6676.6984700000003</v>
      </c>
      <c r="J2499" s="6">
        <f t="shared" si="154"/>
        <v>0.27229387071601585</v>
      </c>
      <c r="K2499" s="5">
        <v>35516.46385</v>
      </c>
      <c r="L2499" s="5">
        <v>23643.233639999999</v>
      </c>
      <c r="M2499" s="6">
        <f t="shared" si="155"/>
        <v>-0.33430214956492643</v>
      </c>
    </row>
    <row r="2500" spans="1:13" x14ac:dyDescent="0.2">
      <c r="A2500" s="1" t="s">
        <v>267</v>
      </c>
      <c r="B2500" s="1" t="s">
        <v>121</v>
      </c>
      <c r="C2500" s="5">
        <v>260.33267999999998</v>
      </c>
      <c r="D2500" s="5">
        <v>0</v>
      </c>
      <c r="E2500" s="6">
        <f t="shared" si="152"/>
        <v>-1</v>
      </c>
      <c r="F2500" s="5">
        <v>1719.7440300000001</v>
      </c>
      <c r="G2500" s="5">
        <v>1411.1888100000001</v>
      </c>
      <c r="H2500" s="6">
        <f t="shared" si="153"/>
        <v>-0.17941927090161203</v>
      </c>
      <c r="I2500" s="5">
        <v>1444.84566</v>
      </c>
      <c r="J2500" s="6">
        <f t="shared" si="154"/>
        <v>-2.3294425786626771E-2</v>
      </c>
      <c r="K2500" s="5">
        <v>10216.566360000001</v>
      </c>
      <c r="L2500" s="5">
        <v>5005.2908600000001</v>
      </c>
      <c r="M2500" s="6">
        <f t="shared" si="155"/>
        <v>-0.51008091332947603</v>
      </c>
    </row>
    <row r="2501" spans="1:13" x14ac:dyDescent="0.2">
      <c r="A2501" s="1" t="s">
        <v>267</v>
      </c>
      <c r="B2501" s="1" t="s">
        <v>122</v>
      </c>
      <c r="C2501" s="5">
        <v>0</v>
      </c>
      <c r="D2501" s="5">
        <v>0</v>
      </c>
      <c r="E2501" s="6" t="str">
        <f t="shared" ref="E2501:E2564" si="156">IF(C2501=0,"",(D2501/C2501-1))</f>
        <v/>
      </c>
      <c r="F2501" s="5">
        <v>0</v>
      </c>
      <c r="G2501" s="5">
        <v>2.4275000000000002</v>
      </c>
      <c r="H2501" s="6" t="str">
        <f t="shared" ref="H2501:H2564" si="157">IF(F2501=0,"",(G2501/F2501-1))</f>
        <v/>
      </c>
      <c r="I2501" s="5">
        <v>0</v>
      </c>
      <c r="J2501" s="6" t="str">
        <f t="shared" ref="J2501:J2564" si="158">IF(I2501=0,"",(G2501/I2501-1))</f>
        <v/>
      </c>
      <c r="K2501" s="5">
        <v>0.43548999999999999</v>
      </c>
      <c r="L2501" s="5">
        <v>2.4275000000000002</v>
      </c>
      <c r="M2501" s="6">
        <f t="shared" ref="M2501:M2564" si="159">IF(K2501=0,"",(L2501/K2501-1))</f>
        <v>4.5741808078256687</v>
      </c>
    </row>
    <row r="2502" spans="1:13" x14ac:dyDescent="0.2">
      <c r="A2502" s="1" t="s">
        <v>267</v>
      </c>
      <c r="B2502" s="1" t="s">
        <v>123</v>
      </c>
      <c r="C2502" s="5">
        <v>127.96169999999999</v>
      </c>
      <c r="D2502" s="5">
        <v>56.228999999999999</v>
      </c>
      <c r="E2502" s="6">
        <f t="shared" si="156"/>
        <v>-0.56057945463369108</v>
      </c>
      <c r="F2502" s="5">
        <v>3115.5001200000002</v>
      </c>
      <c r="G2502" s="5">
        <v>2819.4553000000001</v>
      </c>
      <c r="H2502" s="6">
        <f t="shared" si="157"/>
        <v>-9.5023209307403267E-2</v>
      </c>
      <c r="I2502" s="5">
        <v>1968.34133</v>
      </c>
      <c r="J2502" s="6">
        <f t="shared" si="158"/>
        <v>0.43240161501867158</v>
      </c>
      <c r="K2502" s="5">
        <v>12148.003070000001</v>
      </c>
      <c r="L2502" s="5">
        <v>7547.3095800000001</v>
      </c>
      <c r="M2502" s="6">
        <f t="shared" si="159"/>
        <v>-0.37872014548313748</v>
      </c>
    </row>
    <row r="2503" spans="1:13" x14ac:dyDescent="0.2">
      <c r="A2503" s="1" t="s">
        <v>267</v>
      </c>
      <c r="B2503" s="1" t="s">
        <v>259</v>
      </c>
      <c r="C2503" s="5">
        <v>0</v>
      </c>
      <c r="D2503" s="5">
        <v>0</v>
      </c>
      <c r="E2503" s="6" t="str">
        <f t="shared" si="156"/>
        <v/>
      </c>
      <c r="F2503" s="5">
        <v>0</v>
      </c>
      <c r="G2503" s="5">
        <v>0</v>
      </c>
      <c r="H2503" s="6" t="str">
        <f t="shared" si="157"/>
        <v/>
      </c>
      <c r="I2503" s="5">
        <v>0</v>
      </c>
      <c r="J2503" s="6" t="str">
        <f t="shared" si="158"/>
        <v/>
      </c>
      <c r="K2503" s="5">
        <v>0</v>
      </c>
      <c r="L2503" s="5">
        <v>0</v>
      </c>
      <c r="M2503" s="6" t="str">
        <f t="shared" si="159"/>
        <v/>
      </c>
    </row>
    <row r="2504" spans="1:13" x14ac:dyDescent="0.2">
      <c r="A2504" s="1" t="s">
        <v>267</v>
      </c>
      <c r="B2504" s="1" t="s">
        <v>124</v>
      </c>
      <c r="C2504" s="5">
        <v>1756.4964299999999</v>
      </c>
      <c r="D2504" s="5">
        <v>178.58166</v>
      </c>
      <c r="E2504" s="6">
        <f t="shared" si="156"/>
        <v>-0.89833075834944909</v>
      </c>
      <c r="F2504" s="5">
        <v>29064.52289</v>
      </c>
      <c r="G2504" s="5">
        <v>19519.445350000002</v>
      </c>
      <c r="H2504" s="6">
        <f t="shared" si="157"/>
        <v>-0.32840991665767538</v>
      </c>
      <c r="I2504" s="5">
        <v>20260.591990000001</v>
      </c>
      <c r="J2504" s="6">
        <f t="shared" si="158"/>
        <v>-3.658070012790382E-2</v>
      </c>
      <c r="K2504" s="5">
        <v>91843.595350000003</v>
      </c>
      <c r="L2504" s="5">
        <v>69519.357810000001</v>
      </c>
      <c r="M2504" s="6">
        <f t="shared" si="159"/>
        <v>-0.24306798372740313</v>
      </c>
    </row>
    <row r="2505" spans="1:13" x14ac:dyDescent="0.2">
      <c r="A2505" s="1" t="s">
        <v>267</v>
      </c>
      <c r="B2505" s="1" t="s">
        <v>125</v>
      </c>
      <c r="C2505" s="5">
        <v>43.334200000000003</v>
      </c>
      <c r="D2505" s="5">
        <v>0</v>
      </c>
      <c r="E2505" s="6">
        <f t="shared" si="156"/>
        <v>-1</v>
      </c>
      <c r="F2505" s="5">
        <v>470.00457999999998</v>
      </c>
      <c r="G2505" s="5">
        <v>147.68745000000001</v>
      </c>
      <c r="H2505" s="6">
        <f t="shared" si="157"/>
        <v>-0.685774445006472</v>
      </c>
      <c r="I2505" s="5">
        <v>263.18189000000001</v>
      </c>
      <c r="J2505" s="6">
        <f t="shared" si="158"/>
        <v>-0.43883885779526843</v>
      </c>
      <c r="K2505" s="5">
        <v>1396.55628</v>
      </c>
      <c r="L2505" s="5">
        <v>967.80232000000001</v>
      </c>
      <c r="M2505" s="6">
        <f t="shared" si="159"/>
        <v>-0.30700800686671936</v>
      </c>
    </row>
    <row r="2506" spans="1:13" x14ac:dyDescent="0.2">
      <c r="A2506" s="1" t="s">
        <v>267</v>
      </c>
      <c r="B2506" s="1" t="s">
        <v>126</v>
      </c>
      <c r="C2506" s="5">
        <v>35.705179999999999</v>
      </c>
      <c r="D2506" s="5">
        <v>0</v>
      </c>
      <c r="E2506" s="6">
        <f t="shared" si="156"/>
        <v>-1</v>
      </c>
      <c r="F2506" s="5">
        <v>1523.3894299999999</v>
      </c>
      <c r="G2506" s="5">
        <v>1586.5468599999999</v>
      </c>
      <c r="H2506" s="6">
        <f t="shared" si="157"/>
        <v>4.145849298691795E-2</v>
      </c>
      <c r="I2506" s="5">
        <v>1768.87465</v>
      </c>
      <c r="J2506" s="6">
        <f t="shared" si="158"/>
        <v>-0.10307558537288108</v>
      </c>
      <c r="K2506" s="5">
        <v>6274.9905200000003</v>
      </c>
      <c r="L2506" s="5">
        <v>5787.4600799999998</v>
      </c>
      <c r="M2506" s="6">
        <f t="shared" si="159"/>
        <v>-7.7694211400975988E-2</v>
      </c>
    </row>
    <row r="2507" spans="1:13" x14ac:dyDescent="0.2">
      <c r="A2507" s="1" t="s">
        <v>267</v>
      </c>
      <c r="B2507" s="1" t="s">
        <v>127</v>
      </c>
      <c r="C2507" s="5">
        <v>0</v>
      </c>
      <c r="D2507" s="5">
        <v>0</v>
      </c>
      <c r="E2507" s="6" t="str">
        <f t="shared" si="156"/>
        <v/>
      </c>
      <c r="F2507" s="5">
        <v>0</v>
      </c>
      <c r="G2507" s="5">
        <v>26.561509999999998</v>
      </c>
      <c r="H2507" s="6" t="str">
        <f t="shared" si="157"/>
        <v/>
      </c>
      <c r="I2507" s="5">
        <v>1.8518699999999999</v>
      </c>
      <c r="J2507" s="6">
        <f t="shared" si="158"/>
        <v>13.343074837866588</v>
      </c>
      <c r="K2507" s="5">
        <v>3.64079</v>
      </c>
      <c r="L2507" s="5">
        <v>79.514859999999999</v>
      </c>
      <c r="M2507" s="6">
        <f t="shared" si="159"/>
        <v>20.840001757860243</v>
      </c>
    </row>
    <row r="2508" spans="1:13" x14ac:dyDescent="0.2">
      <c r="A2508" s="1" t="s">
        <v>267</v>
      </c>
      <c r="B2508" s="1" t="s">
        <v>128</v>
      </c>
      <c r="C2508" s="5">
        <v>0</v>
      </c>
      <c r="D2508" s="5">
        <v>0</v>
      </c>
      <c r="E2508" s="6" t="str">
        <f t="shared" si="156"/>
        <v/>
      </c>
      <c r="F2508" s="5">
        <v>1239.7639899999999</v>
      </c>
      <c r="G2508" s="5">
        <v>1355.9329700000001</v>
      </c>
      <c r="H2508" s="6">
        <f t="shared" si="157"/>
        <v>9.3702495746791348E-2</v>
      </c>
      <c r="I2508" s="5">
        <v>1486.84096</v>
      </c>
      <c r="J2508" s="6">
        <f t="shared" si="158"/>
        <v>-8.8044379675954021E-2</v>
      </c>
      <c r="K2508" s="5">
        <v>4065.5157100000001</v>
      </c>
      <c r="L2508" s="5">
        <v>4698.4501300000002</v>
      </c>
      <c r="M2508" s="6">
        <f t="shared" si="159"/>
        <v>0.15568367340044054</v>
      </c>
    </row>
    <row r="2509" spans="1:13" x14ac:dyDescent="0.2">
      <c r="A2509" s="1" t="s">
        <v>267</v>
      </c>
      <c r="B2509" s="1" t="s">
        <v>129</v>
      </c>
      <c r="C2509" s="5">
        <v>0</v>
      </c>
      <c r="D2509" s="5">
        <v>0</v>
      </c>
      <c r="E2509" s="6" t="str">
        <f t="shared" si="156"/>
        <v/>
      </c>
      <c r="F2509" s="5">
        <v>171.86801</v>
      </c>
      <c r="G2509" s="5">
        <v>272.73835000000003</v>
      </c>
      <c r="H2509" s="6">
        <f t="shared" si="157"/>
        <v>0.58690584710906957</v>
      </c>
      <c r="I2509" s="5">
        <v>147.39435</v>
      </c>
      <c r="J2509" s="6">
        <f t="shared" si="158"/>
        <v>0.85039894677102623</v>
      </c>
      <c r="K2509" s="5">
        <v>592.96034999999995</v>
      </c>
      <c r="L2509" s="5">
        <v>755.01909999999998</v>
      </c>
      <c r="M2509" s="6">
        <f t="shared" si="159"/>
        <v>0.27330453039566649</v>
      </c>
    </row>
    <row r="2510" spans="1:13" x14ac:dyDescent="0.2">
      <c r="A2510" s="1" t="s">
        <v>267</v>
      </c>
      <c r="B2510" s="1" t="s">
        <v>130</v>
      </c>
      <c r="C2510" s="5">
        <v>404.41090000000003</v>
      </c>
      <c r="D2510" s="5">
        <v>49.235799999999998</v>
      </c>
      <c r="E2510" s="6">
        <f t="shared" si="156"/>
        <v>-0.87825303422830592</v>
      </c>
      <c r="F2510" s="5">
        <v>2748.1024699999998</v>
      </c>
      <c r="G2510" s="5">
        <v>3217.6686500000001</v>
      </c>
      <c r="H2510" s="6">
        <f t="shared" si="157"/>
        <v>0.17086923982132296</v>
      </c>
      <c r="I2510" s="5">
        <v>4042.56619</v>
      </c>
      <c r="J2510" s="6">
        <f t="shared" si="158"/>
        <v>-0.20405294588386191</v>
      </c>
      <c r="K2510" s="5">
        <v>10474.56762</v>
      </c>
      <c r="L2510" s="5">
        <v>12529.408890000001</v>
      </c>
      <c r="M2510" s="6">
        <f t="shared" si="159"/>
        <v>0.19617432857815675</v>
      </c>
    </row>
    <row r="2511" spans="1:13" x14ac:dyDescent="0.2">
      <c r="A2511" s="1" t="s">
        <v>267</v>
      </c>
      <c r="B2511" s="1" t="s">
        <v>131</v>
      </c>
      <c r="C2511" s="5">
        <v>0</v>
      </c>
      <c r="D2511" s="5">
        <v>0</v>
      </c>
      <c r="E2511" s="6" t="str">
        <f t="shared" si="156"/>
        <v/>
      </c>
      <c r="F2511" s="5">
        <v>42.422710000000002</v>
      </c>
      <c r="G2511" s="5">
        <v>129.77411000000001</v>
      </c>
      <c r="H2511" s="6">
        <f t="shared" si="157"/>
        <v>2.0590716623242598</v>
      </c>
      <c r="I2511" s="5">
        <v>101.32649000000001</v>
      </c>
      <c r="J2511" s="6">
        <f t="shared" si="158"/>
        <v>0.28075205210404497</v>
      </c>
      <c r="K2511" s="5">
        <v>327.77096999999998</v>
      </c>
      <c r="L2511" s="5">
        <v>476.73746</v>
      </c>
      <c r="M2511" s="6">
        <f t="shared" si="159"/>
        <v>0.45448347667885303</v>
      </c>
    </row>
    <row r="2512" spans="1:13" x14ac:dyDescent="0.2">
      <c r="A2512" s="1" t="s">
        <v>267</v>
      </c>
      <c r="B2512" s="1" t="s">
        <v>132</v>
      </c>
      <c r="C2512" s="5">
        <v>297.61998999999997</v>
      </c>
      <c r="D2512" s="5">
        <v>0</v>
      </c>
      <c r="E2512" s="6">
        <f t="shared" si="156"/>
        <v>-1</v>
      </c>
      <c r="F2512" s="5">
        <v>24774.318920000002</v>
      </c>
      <c r="G2512" s="5">
        <v>2424.40112</v>
      </c>
      <c r="H2512" s="6">
        <f t="shared" si="157"/>
        <v>-0.9021405541831945</v>
      </c>
      <c r="I2512" s="5">
        <v>2518.4149400000001</v>
      </c>
      <c r="J2512" s="6">
        <f t="shared" si="158"/>
        <v>-3.7330552049536392E-2</v>
      </c>
      <c r="K2512" s="5">
        <v>31263.975129999999</v>
      </c>
      <c r="L2512" s="5">
        <v>8824.1970199999996</v>
      </c>
      <c r="M2512" s="6">
        <f t="shared" si="159"/>
        <v>-0.71775191787647774</v>
      </c>
    </row>
    <row r="2513" spans="1:13" x14ac:dyDescent="0.2">
      <c r="A2513" s="1" t="s">
        <v>267</v>
      </c>
      <c r="B2513" s="1" t="s">
        <v>133</v>
      </c>
      <c r="C2513" s="5">
        <v>0</v>
      </c>
      <c r="D2513" s="5">
        <v>0</v>
      </c>
      <c r="E2513" s="6" t="str">
        <f t="shared" si="156"/>
        <v/>
      </c>
      <c r="F2513" s="5">
        <v>506.899</v>
      </c>
      <c r="G2513" s="5">
        <v>16.453600000000002</v>
      </c>
      <c r="H2513" s="6">
        <f t="shared" si="157"/>
        <v>-0.96754067378314024</v>
      </c>
      <c r="I2513" s="5">
        <v>76.966359999999995</v>
      </c>
      <c r="J2513" s="6">
        <f t="shared" si="158"/>
        <v>-0.78622348776790274</v>
      </c>
      <c r="K2513" s="5">
        <v>1060.8277499999999</v>
      </c>
      <c r="L2513" s="5">
        <v>330.65803</v>
      </c>
      <c r="M2513" s="6">
        <f t="shared" si="159"/>
        <v>-0.6883018661606467</v>
      </c>
    </row>
    <row r="2514" spans="1:13" x14ac:dyDescent="0.2">
      <c r="A2514" s="1" t="s">
        <v>267</v>
      </c>
      <c r="B2514" s="1" t="s">
        <v>134</v>
      </c>
      <c r="C2514" s="5">
        <v>0</v>
      </c>
      <c r="D2514" s="5">
        <v>0</v>
      </c>
      <c r="E2514" s="6" t="str">
        <f t="shared" si="156"/>
        <v/>
      </c>
      <c r="F2514" s="5">
        <v>0</v>
      </c>
      <c r="G2514" s="5">
        <v>0</v>
      </c>
      <c r="H2514" s="6" t="str">
        <f t="shared" si="157"/>
        <v/>
      </c>
      <c r="I2514" s="5">
        <v>0</v>
      </c>
      <c r="J2514" s="6" t="str">
        <f t="shared" si="158"/>
        <v/>
      </c>
      <c r="K2514" s="5">
        <v>0.13461999999999999</v>
      </c>
      <c r="L2514" s="5">
        <v>0</v>
      </c>
      <c r="M2514" s="6">
        <f t="shared" si="159"/>
        <v>-1</v>
      </c>
    </row>
    <row r="2515" spans="1:13" x14ac:dyDescent="0.2">
      <c r="A2515" s="1" t="s">
        <v>267</v>
      </c>
      <c r="B2515" s="1" t="s">
        <v>135</v>
      </c>
      <c r="C2515" s="5">
        <v>32.472529999999999</v>
      </c>
      <c r="D2515" s="5">
        <v>9.3399999999999993E-3</v>
      </c>
      <c r="E2515" s="6">
        <f t="shared" si="156"/>
        <v>-0.99971237227281029</v>
      </c>
      <c r="F2515" s="5">
        <v>916.15680999999995</v>
      </c>
      <c r="G2515" s="5">
        <v>632.49486999999999</v>
      </c>
      <c r="H2515" s="6">
        <f t="shared" si="157"/>
        <v>-0.30962160287822338</v>
      </c>
      <c r="I2515" s="5">
        <v>1262.9994099999999</v>
      </c>
      <c r="J2515" s="6">
        <f t="shared" si="158"/>
        <v>-0.49921206218140668</v>
      </c>
      <c r="K2515" s="5">
        <v>3830.14392</v>
      </c>
      <c r="L2515" s="5">
        <v>3681.3395399999999</v>
      </c>
      <c r="M2515" s="6">
        <f t="shared" si="159"/>
        <v>-3.8850858638231012E-2</v>
      </c>
    </row>
    <row r="2516" spans="1:13" x14ac:dyDescent="0.2">
      <c r="A2516" s="1" t="s">
        <v>267</v>
      </c>
      <c r="B2516" s="1" t="s">
        <v>136</v>
      </c>
      <c r="C2516" s="5">
        <v>16.987880000000001</v>
      </c>
      <c r="D2516" s="5">
        <v>0</v>
      </c>
      <c r="E2516" s="6">
        <f t="shared" si="156"/>
        <v>-1</v>
      </c>
      <c r="F2516" s="5">
        <v>540.56487000000004</v>
      </c>
      <c r="G2516" s="5">
        <v>488.9307</v>
      </c>
      <c r="H2516" s="6">
        <f t="shared" si="157"/>
        <v>-9.5518915241384561E-2</v>
      </c>
      <c r="I2516" s="5">
        <v>524.45910000000003</v>
      </c>
      <c r="J2516" s="6">
        <f t="shared" si="158"/>
        <v>-6.7742937437828887E-2</v>
      </c>
      <c r="K2516" s="5">
        <v>1325.6891499999999</v>
      </c>
      <c r="L2516" s="5">
        <v>1493.7175500000001</v>
      </c>
      <c r="M2516" s="6">
        <f t="shared" si="159"/>
        <v>0.12674796350260564</v>
      </c>
    </row>
    <row r="2517" spans="1:13" x14ac:dyDescent="0.2">
      <c r="A2517" s="1" t="s">
        <v>267</v>
      </c>
      <c r="B2517" s="1" t="s">
        <v>137</v>
      </c>
      <c r="C2517" s="5">
        <v>999.90291000000002</v>
      </c>
      <c r="D2517" s="5">
        <v>4.3922400000000001</v>
      </c>
      <c r="E2517" s="6">
        <f t="shared" si="156"/>
        <v>-0.99560733351601105</v>
      </c>
      <c r="F2517" s="5">
        <v>19545.127189999999</v>
      </c>
      <c r="G2517" s="5">
        <v>10349.45477</v>
      </c>
      <c r="H2517" s="6">
        <f t="shared" si="157"/>
        <v>-0.47048414321421461</v>
      </c>
      <c r="I2517" s="5">
        <v>12048.580540000001</v>
      </c>
      <c r="J2517" s="6">
        <f t="shared" si="158"/>
        <v>-0.14102290011334406</v>
      </c>
      <c r="K2517" s="5">
        <v>69877.934210000007</v>
      </c>
      <c r="L2517" s="5">
        <v>49859.678619999999</v>
      </c>
      <c r="M2517" s="6">
        <f t="shared" si="159"/>
        <v>-0.28647463346355284</v>
      </c>
    </row>
    <row r="2518" spans="1:13" x14ac:dyDescent="0.2">
      <c r="A2518" s="1" t="s">
        <v>267</v>
      </c>
      <c r="B2518" s="1" t="s">
        <v>138</v>
      </c>
      <c r="C2518" s="5">
        <v>0</v>
      </c>
      <c r="D2518" s="5">
        <v>0</v>
      </c>
      <c r="E2518" s="6" t="str">
        <f t="shared" si="156"/>
        <v/>
      </c>
      <c r="F2518" s="5">
        <v>79.271180000000001</v>
      </c>
      <c r="G2518" s="5">
        <v>0</v>
      </c>
      <c r="H2518" s="6">
        <f t="shared" si="157"/>
        <v>-1</v>
      </c>
      <c r="I2518" s="5">
        <v>161.35310999999999</v>
      </c>
      <c r="J2518" s="6">
        <f t="shared" si="158"/>
        <v>-1</v>
      </c>
      <c r="K2518" s="5">
        <v>460.88877000000002</v>
      </c>
      <c r="L2518" s="5">
        <v>356.93444</v>
      </c>
      <c r="M2518" s="6">
        <f t="shared" si="159"/>
        <v>-0.22555188315827268</v>
      </c>
    </row>
    <row r="2519" spans="1:13" x14ac:dyDescent="0.2">
      <c r="A2519" s="1" t="s">
        <v>267</v>
      </c>
      <c r="B2519" s="1" t="s">
        <v>139</v>
      </c>
      <c r="C2519" s="5">
        <v>130.35247000000001</v>
      </c>
      <c r="D2519" s="5">
        <v>71.706969999999998</v>
      </c>
      <c r="E2519" s="6">
        <f t="shared" si="156"/>
        <v>-0.44989941502451014</v>
      </c>
      <c r="F2519" s="5">
        <v>984.99586999999997</v>
      </c>
      <c r="G2519" s="5">
        <v>1484.069</v>
      </c>
      <c r="H2519" s="6">
        <f t="shared" si="157"/>
        <v>0.50667535286213949</v>
      </c>
      <c r="I2519" s="5">
        <v>1612.04195</v>
      </c>
      <c r="J2519" s="6">
        <f t="shared" si="158"/>
        <v>-7.9385620206719909E-2</v>
      </c>
      <c r="K2519" s="5">
        <v>3372.8799800000002</v>
      </c>
      <c r="L2519" s="5">
        <v>6183.07096</v>
      </c>
      <c r="M2519" s="6">
        <f t="shared" si="159"/>
        <v>0.83317253998465723</v>
      </c>
    </row>
    <row r="2520" spans="1:13" x14ac:dyDescent="0.2">
      <c r="A2520" s="1" t="s">
        <v>267</v>
      </c>
      <c r="B2520" s="1" t="s">
        <v>140</v>
      </c>
      <c r="C2520" s="5">
        <v>741.85781999999995</v>
      </c>
      <c r="D2520" s="5">
        <v>24.494869999999999</v>
      </c>
      <c r="E2520" s="6">
        <f t="shared" si="156"/>
        <v>-0.96698171894986562</v>
      </c>
      <c r="F2520" s="5">
        <v>6995.3951500000003</v>
      </c>
      <c r="G2520" s="5">
        <v>7131.3837400000002</v>
      </c>
      <c r="H2520" s="6">
        <f t="shared" si="157"/>
        <v>1.9439729576963272E-2</v>
      </c>
      <c r="I2520" s="5">
        <v>7096.2644</v>
      </c>
      <c r="J2520" s="6">
        <f t="shared" si="158"/>
        <v>4.9489897811587635E-3</v>
      </c>
      <c r="K2520" s="5">
        <v>23940.866989999999</v>
      </c>
      <c r="L2520" s="5">
        <v>26290.59636</v>
      </c>
      <c r="M2520" s="6">
        <f t="shared" si="159"/>
        <v>9.8147212921799065E-2</v>
      </c>
    </row>
    <row r="2521" spans="1:13" x14ac:dyDescent="0.2">
      <c r="A2521" s="1" t="s">
        <v>267</v>
      </c>
      <c r="B2521" s="1" t="s">
        <v>141</v>
      </c>
      <c r="C2521" s="5">
        <v>5.6028399999999996</v>
      </c>
      <c r="D2521" s="5">
        <v>0</v>
      </c>
      <c r="E2521" s="6">
        <f t="shared" si="156"/>
        <v>-1</v>
      </c>
      <c r="F2521" s="5">
        <v>196.49063000000001</v>
      </c>
      <c r="G2521" s="5">
        <v>96.489000000000004</v>
      </c>
      <c r="H2521" s="6">
        <f t="shared" si="157"/>
        <v>-0.50893841604558954</v>
      </c>
      <c r="I2521" s="5">
        <v>38.636200000000002</v>
      </c>
      <c r="J2521" s="6">
        <f t="shared" si="158"/>
        <v>1.4973729300500564</v>
      </c>
      <c r="K2521" s="5">
        <v>241.72102000000001</v>
      </c>
      <c r="L2521" s="5">
        <v>200.18398999999999</v>
      </c>
      <c r="M2521" s="6">
        <f t="shared" si="159"/>
        <v>-0.17183871721209854</v>
      </c>
    </row>
    <row r="2522" spans="1:13" x14ac:dyDescent="0.2">
      <c r="A2522" s="1" t="s">
        <v>267</v>
      </c>
      <c r="B2522" s="1" t="s">
        <v>142</v>
      </c>
      <c r="C2522" s="5">
        <v>585.46441000000004</v>
      </c>
      <c r="D2522" s="5">
        <v>66.689790000000002</v>
      </c>
      <c r="E2522" s="6">
        <f t="shared" si="156"/>
        <v>-0.88609078731190505</v>
      </c>
      <c r="F2522" s="5">
        <v>6272.6434099999997</v>
      </c>
      <c r="G2522" s="5">
        <v>6899.38256</v>
      </c>
      <c r="H2522" s="6">
        <f t="shared" si="157"/>
        <v>9.9916272779166482E-2</v>
      </c>
      <c r="I2522" s="5">
        <v>6409.6763700000001</v>
      </c>
      <c r="J2522" s="6">
        <f t="shared" si="158"/>
        <v>7.6401078889416718E-2</v>
      </c>
      <c r="K2522" s="5">
        <v>24716.158790000001</v>
      </c>
      <c r="L2522" s="5">
        <v>25208.311839999998</v>
      </c>
      <c r="M2522" s="6">
        <f t="shared" si="159"/>
        <v>1.9912198096053713E-2</v>
      </c>
    </row>
    <row r="2523" spans="1:13" x14ac:dyDescent="0.2">
      <c r="A2523" s="1" t="s">
        <v>267</v>
      </c>
      <c r="B2523" s="1" t="s">
        <v>143</v>
      </c>
      <c r="C2523" s="5">
        <v>0</v>
      </c>
      <c r="D2523" s="5">
        <v>0</v>
      </c>
      <c r="E2523" s="6" t="str">
        <f t="shared" si="156"/>
        <v/>
      </c>
      <c r="F2523" s="5">
        <v>183.17635000000001</v>
      </c>
      <c r="G2523" s="5">
        <v>119.93832</v>
      </c>
      <c r="H2523" s="6">
        <f t="shared" si="157"/>
        <v>-0.34523032039889434</v>
      </c>
      <c r="I2523" s="5">
        <v>77.104219999999998</v>
      </c>
      <c r="J2523" s="6">
        <f t="shared" si="158"/>
        <v>0.55553509263176526</v>
      </c>
      <c r="K2523" s="5">
        <v>5326.3892299999998</v>
      </c>
      <c r="L2523" s="5">
        <v>434.96442999999999</v>
      </c>
      <c r="M2523" s="6">
        <f t="shared" si="159"/>
        <v>-0.91833784366524784</v>
      </c>
    </row>
    <row r="2524" spans="1:13" x14ac:dyDescent="0.2">
      <c r="A2524" s="1" t="s">
        <v>267</v>
      </c>
      <c r="B2524" s="1" t="s">
        <v>235</v>
      </c>
      <c r="C2524" s="5">
        <v>0</v>
      </c>
      <c r="D2524" s="5">
        <v>0</v>
      </c>
      <c r="E2524" s="6" t="str">
        <f t="shared" si="156"/>
        <v/>
      </c>
      <c r="F2524" s="5">
        <v>50.716070000000002</v>
      </c>
      <c r="G2524" s="5">
        <v>0</v>
      </c>
      <c r="H2524" s="6">
        <f t="shared" si="157"/>
        <v>-1</v>
      </c>
      <c r="I2524" s="5">
        <v>1.226</v>
      </c>
      <c r="J2524" s="6">
        <f t="shared" si="158"/>
        <v>-1</v>
      </c>
      <c r="K2524" s="5">
        <v>57.516069999999999</v>
      </c>
      <c r="L2524" s="5">
        <v>342.21123</v>
      </c>
      <c r="M2524" s="6">
        <f t="shared" si="159"/>
        <v>4.9498368021319958</v>
      </c>
    </row>
    <row r="2525" spans="1:13" x14ac:dyDescent="0.2">
      <c r="A2525" s="1" t="s">
        <v>267</v>
      </c>
      <c r="B2525" s="1" t="s">
        <v>144</v>
      </c>
      <c r="C2525" s="5">
        <v>178.22693000000001</v>
      </c>
      <c r="D2525" s="5">
        <v>52.774650000000001</v>
      </c>
      <c r="E2525" s="6">
        <f t="shared" si="156"/>
        <v>-0.70389070832337186</v>
      </c>
      <c r="F2525" s="5">
        <v>4034.3849300000002</v>
      </c>
      <c r="G2525" s="5">
        <v>5879.9309800000001</v>
      </c>
      <c r="H2525" s="6">
        <f t="shared" si="157"/>
        <v>0.45745413043668082</v>
      </c>
      <c r="I2525" s="5">
        <v>5523.6804099999999</v>
      </c>
      <c r="J2525" s="6">
        <f t="shared" si="158"/>
        <v>6.4495145185273328E-2</v>
      </c>
      <c r="K2525" s="5">
        <v>16323.785389999999</v>
      </c>
      <c r="L2525" s="5">
        <v>21802.147720000001</v>
      </c>
      <c r="M2525" s="6">
        <f t="shared" si="159"/>
        <v>0.33560612315793259</v>
      </c>
    </row>
    <row r="2526" spans="1:13" x14ac:dyDescent="0.2">
      <c r="A2526" s="1" t="s">
        <v>267</v>
      </c>
      <c r="B2526" s="1" t="s">
        <v>145</v>
      </c>
      <c r="C2526" s="5">
        <v>0</v>
      </c>
      <c r="D2526" s="5">
        <v>0</v>
      </c>
      <c r="E2526" s="6" t="str">
        <f t="shared" si="156"/>
        <v/>
      </c>
      <c r="F2526" s="5">
        <v>2</v>
      </c>
      <c r="G2526" s="5">
        <v>10.1204</v>
      </c>
      <c r="H2526" s="6">
        <f t="shared" si="157"/>
        <v>4.0602</v>
      </c>
      <c r="I2526" s="5">
        <v>1.16553</v>
      </c>
      <c r="J2526" s="6">
        <f t="shared" si="158"/>
        <v>7.6830883803934693</v>
      </c>
      <c r="K2526" s="5">
        <v>18.575669999999999</v>
      </c>
      <c r="L2526" s="5">
        <v>37.115850000000002</v>
      </c>
      <c r="M2526" s="6">
        <f t="shared" si="159"/>
        <v>0.99808943634334613</v>
      </c>
    </row>
    <row r="2527" spans="1:13" x14ac:dyDescent="0.2">
      <c r="A2527" s="1" t="s">
        <v>267</v>
      </c>
      <c r="B2527" s="1" t="s">
        <v>146</v>
      </c>
      <c r="C2527" s="5">
        <v>0</v>
      </c>
      <c r="D2527" s="5">
        <v>0</v>
      </c>
      <c r="E2527" s="6" t="str">
        <f t="shared" si="156"/>
        <v/>
      </c>
      <c r="F2527" s="5">
        <v>79.633939999999996</v>
      </c>
      <c r="G2527" s="5">
        <v>352.73885999999999</v>
      </c>
      <c r="H2527" s="6">
        <f t="shared" si="157"/>
        <v>3.429504053171299</v>
      </c>
      <c r="I2527" s="5">
        <v>114.71725000000001</v>
      </c>
      <c r="J2527" s="6">
        <f t="shared" si="158"/>
        <v>2.0748545663359255</v>
      </c>
      <c r="K2527" s="5">
        <v>181.57255000000001</v>
      </c>
      <c r="L2527" s="5">
        <v>616.14864999999998</v>
      </c>
      <c r="M2527" s="6">
        <f t="shared" si="159"/>
        <v>2.3934019762348435</v>
      </c>
    </row>
    <row r="2528" spans="1:13" x14ac:dyDescent="0.2">
      <c r="A2528" s="1" t="s">
        <v>267</v>
      </c>
      <c r="B2528" s="1" t="s">
        <v>147</v>
      </c>
      <c r="C2528" s="5">
        <v>22.548390000000001</v>
      </c>
      <c r="D2528" s="5">
        <v>0</v>
      </c>
      <c r="E2528" s="6">
        <f t="shared" si="156"/>
        <v>-1</v>
      </c>
      <c r="F2528" s="5">
        <v>2723.7190500000002</v>
      </c>
      <c r="G2528" s="5">
        <v>4152.9701800000003</v>
      </c>
      <c r="H2528" s="6">
        <f t="shared" si="157"/>
        <v>0.52474249500880066</v>
      </c>
      <c r="I2528" s="5">
        <v>4288.8827899999997</v>
      </c>
      <c r="J2528" s="6">
        <f t="shared" si="158"/>
        <v>-3.1689513715994932E-2</v>
      </c>
      <c r="K2528" s="5">
        <v>9105.8193800000008</v>
      </c>
      <c r="L2528" s="5">
        <v>12925.405280000001</v>
      </c>
      <c r="M2528" s="6">
        <f t="shared" si="159"/>
        <v>0.41946646870564219</v>
      </c>
    </row>
    <row r="2529" spans="1:13" x14ac:dyDescent="0.2">
      <c r="A2529" s="1" t="s">
        <v>267</v>
      </c>
      <c r="B2529" s="1" t="s">
        <v>148</v>
      </c>
      <c r="C2529" s="5">
        <v>0</v>
      </c>
      <c r="D2529" s="5">
        <v>0</v>
      </c>
      <c r="E2529" s="6" t="str">
        <f t="shared" si="156"/>
        <v/>
      </c>
      <c r="F2529" s="5">
        <v>171.59300999999999</v>
      </c>
      <c r="G2529" s="5">
        <v>271.68581999999998</v>
      </c>
      <c r="H2529" s="6">
        <f t="shared" si="157"/>
        <v>0.5833151944825723</v>
      </c>
      <c r="I2529" s="5">
        <v>302.10529000000002</v>
      </c>
      <c r="J2529" s="6">
        <f t="shared" si="158"/>
        <v>-0.10069161648907254</v>
      </c>
      <c r="K2529" s="5">
        <v>709.80718000000002</v>
      </c>
      <c r="L2529" s="5">
        <v>1047.2123799999999</v>
      </c>
      <c r="M2529" s="6">
        <f t="shared" si="159"/>
        <v>0.47534768526855409</v>
      </c>
    </row>
    <row r="2530" spans="1:13" x14ac:dyDescent="0.2">
      <c r="A2530" s="1" t="s">
        <v>267</v>
      </c>
      <c r="B2530" s="1" t="s">
        <v>149</v>
      </c>
      <c r="C2530" s="5">
        <v>25.19387</v>
      </c>
      <c r="D2530" s="5">
        <v>0</v>
      </c>
      <c r="E2530" s="6">
        <f t="shared" si="156"/>
        <v>-1</v>
      </c>
      <c r="F2530" s="5">
        <v>63010.172079999997</v>
      </c>
      <c r="G2530" s="5">
        <v>1727.69265</v>
      </c>
      <c r="H2530" s="6">
        <f t="shared" si="157"/>
        <v>-0.97258073430101954</v>
      </c>
      <c r="I2530" s="5">
        <v>6242.8513599999997</v>
      </c>
      <c r="J2530" s="6">
        <f t="shared" si="158"/>
        <v>-0.72325263723722544</v>
      </c>
      <c r="K2530" s="5">
        <v>137272.36343</v>
      </c>
      <c r="L2530" s="5">
        <v>38013.64791</v>
      </c>
      <c r="M2530" s="6">
        <f t="shared" si="159"/>
        <v>-0.72307865210330924</v>
      </c>
    </row>
    <row r="2531" spans="1:13" x14ac:dyDescent="0.2">
      <c r="A2531" s="1" t="s">
        <v>267</v>
      </c>
      <c r="B2531" s="1" t="s">
        <v>150</v>
      </c>
      <c r="C2531" s="5">
        <v>23.481449999999999</v>
      </c>
      <c r="D2531" s="5">
        <v>0</v>
      </c>
      <c r="E2531" s="6">
        <f t="shared" si="156"/>
        <v>-1</v>
      </c>
      <c r="F2531" s="5">
        <v>158.5667</v>
      </c>
      <c r="G2531" s="5">
        <v>132.74038999999999</v>
      </c>
      <c r="H2531" s="6">
        <f t="shared" si="157"/>
        <v>-0.16287347847940337</v>
      </c>
      <c r="I2531" s="5">
        <v>69.373549999999994</v>
      </c>
      <c r="J2531" s="6">
        <f t="shared" si="158"/>
        <v>0.91341498308793478</v>
      </c>
      <c r="K2531" s="5">
        <v>342.64233999999999</v>
      </c>
      <c r="L2531" s="5">
        <v>345.52614</v>
      </c>
      <c r="M2531" s="6">
        <f t="shared" si="159"/>
        <v>8.4163562506607281E-3</v>
      </c>
    </row>
    <row r="2532" spans="1:13" x14ac:dyDescent="0.2">
      <c r="A2532" s="1" t="s">
        <v>267</v>
      </c>
      <c r="B2532" s="1" t="s">
        <v>151</v>
      </c>
      <c r="C2532" s="5">
        <v>9.0026700000000002</v>
      </c>
      <c r="D2532" s="5">
        <v>0</v>
      </c>
      <c r="E2532" s="6">
        <f t="shared" si="156"/>
        <v>-1</v>
      </c>
      <c r="F2532" s="5">
        <v>273.67631</v>
      </c>
      <c r="G2532" s="5">
        <v>834.60843999999997</v>
      </c>
      <c r="H2532" s="6">
        <f t="shared" si="157"/>
        <v>2.0496188727478821</v>
      </c>
      <c r="I2532" s="5">
        <v>443.28138999999999</v>
      </c>
      <c r="J2532" s="6">
        <f t="shared" si="158"/>
        <v>0.88279602714654914</v>
      </c>
      <c r="K2532" s="5">
        <v>1755.1938399999999</v>
      </c>
      <c r="L2532" s="5">
        <v>2169.4929499999998</v>
      </c>
      <c r="M2532" s="6">
        <f t="shared" si="159"/>
        <v>0.23604179809564507</v>
      </c>
    </row>
    <row r="2533" spans="1:13" x14ac:dyDescent="0.2">
      <c r="A2533" s="1" t="s">
        <v>267</v>
      </c>
      <c r="B2533" s="1" t="s">
        <v>152</v>
      </c>
      <c r="C2533" s="5">
        <v>0</v>
      </c>
      <c r="D2533" s="5">
        <v>0</v>
      </c>
      <c r="E2533" s="6" t="str">
        <f t="shared" si="156"/>
        <v/>
      </c>
      <c r="F2533" s="5">
        <v>0</v>
      </c>
      <c r="G2533" s="5">
        <v>0</v>
      </c>
      <c r="H2533" s="6" t="str">
        <f t="shared" si="157"/>
        <v/>
      </c>
      <c r="I2533" s="5">
        <v>0.37444</v>
      </c>
      <c r="J2533" s="6">
        <f t="shared" si="158"/>
        <v>-1</v>
      </c>
      <c r="K2533" s="5">
        <v>0.20261999999999999</v>
      </c>
      <c r="L2533" s="5">
        <v>0.37444</v>
      </c>
      <c r="M2533" s="6">
        <f t="shared" si="159"/>
        <v>0.84799131378935932</v>
      </c>
    </row>
    <row r="2534" spans="1:13" x14ac:dyDescent="0.2">
      <c r="A2534" s="1" t="s">
        <v>267</v>
      </c>
      <c r="B2534" s="1" t="s">
        <v>153</v>
      </c>
      <c r="C2534" s="5">
        <v>112.66413</v>
      </c>
      <c r="D2534" s="5">
        <v>0</v>
      </c>
      <c r="E2534" s="6">
        <f t="shared" si="156"/>
        <v>-1</v>
      </c>
      <c r="F2534" s="5">
        <v>1157.39392</v>
      </c>
      <c r="G2534" s="5">
        <v>2583.6315</v>
      </c>
      <c r="H2534" s="6">
        <f t="shared" si="157"/>
        <v>1.2322836290690038</v>
      </c>
      <c r="I2534" s="5">
        <v>2511.8077499999999</v>
      </c>
      <c r="J2534" s="6">
        <f t="shared" si="158"/>
        <v>2.8594445574108951E-2</v>
      </c>
      <c r="K2534" s="5">
        <v>4816.2997699999996</v>
      </c>
      <c r="L2534" s="5">
        <v>8789.0631900000008</v>
      </c>
      <c r="M2534" s="6">
        <f t="shared" si="159"/>
        <v>0.82485800504896756</v>
      </c>
    </row>
    <row r="2535" spans="1:13" x14ac:dyDescent="0.2">
      <c r="A2535" s="1" t="s">
        <v>267</v>
      </c>
      <c r="B2535" s="1" t="s">
        <v>154</v>
      </c>
      <c r="C2535" s="5">
        <v>40.471499999999999</v>
      </c>
      <c r="D2535" s="5">
        <v>0</v>
      </c>
      <c r="E2535" s="6">
        <f t="shared" si="156"/>
        <v>-1</v>
      </c>
      <c r="F2535" s="5">
        <v>725.56438000000003</v>
      </c>
      <c r="G2535" s="5">
        <v>624.48566000000005</v>
      </c>
      <c r="H2535" s="6">
        <f t="shared" si="157"/>
        <v>-0.13931047717640155</v>
      </c>
      <c r="I2535" s="5">
        <v>621.47233000000006</v>
      </c>
      <c r="J2535" s="6">
        <f t="shared" si="158"/>
        <v>4.8486953554311985E-3</v>
      </c>
      <c r="K2535" s="5">
        <v>2290.3205499999999</v>
      </c>
      <c r="L2535" s="5">
        <v>2138.1066999999998</v>
      </c>
      <c r="M2535" s="6">
        <f t="shared" si="159"/>
        <v>-6.645962723427512E-2</v>
      </c>
    </row>
    <row r="2536" spans="1:13" x14ac:dyDescent="0.2">
      <c r="A2536" s="1" t="s">
        <v>267</v>
      </c>
      <c r="B2536" s="1" t="s">
        <v>155</v>
      </c>
      <c r="C2536" s="5">
        <v>651.9203</v>
      </c>
      <c r="D2536" s="5">
        <v>0</v>
      </c>
      <c r="E2536" s="6">
        <f t="shared" si="156"/>
        <v>-1</v>
      </c>
      <c r="F2536" s="5">
        <v>3920.99467</v>
      </c>
      <c r="G2536" s="5">
        <v>1526.21255</v>
      </c>
      <c r="H2536" s="6">
        <f t="shared" si="157"/>
        <v>-0.6107588307433226</v>
      </c>
      <c r="I2536" s="5">
        <v>1864.5872099999999</v>
      </c>
      <c r="J2536" s="6">
        <f t="shared" si="158"/>
        <v>-0.181474300684493</v>
      </c>
      <c r="K2536" s="5">
        <v>13177.11254</v>
      </c>
      <c r="L2536" s="5">
        <v>5864.7103800000004</v>
      </c>
      <c r="M2536" s="6">
        <f t="shared" si="159"/>
        <v>-0.55493205645794685</v>
      </c>
    </row>
    <row r="2537" spans="1:13" x14ac:dyDescent="0.2">
      <c r="A2537" s="1" t="s">
        <v>267</v>
      </c>
      <c r="B2537" s="1" t="s">
        <v>156</v>
      </c>
      <c r="C2537" s="5">
        <v>2172.8480800000002</v>
      </c>
      <c r="D2537" s="5">
        <v>12.745430000000001</v>
      </c>
      <c r="E2537" s="6">
        <f t="shared" si="156"/>
        <v>-0.99413422865716405</v>
      </c>
      <c r="F2537" s="5">
        <v>91994.536359999998</v>
      </c>
      <c r="G2537" s="5">
        <v>63107.293870000001</v>
      </c>
      <c r="H2537" s="6">
        <f t="shared" si="157"/>
        <v>-0.31401041445500899</v>
      </c>
      <c r="I2537" s="5">
        <v>64152.707829999999</v>
      </c>
      <c r="J2537" s="6">
        <f t="shared" si="158"/>
        <v>-1.629571058434931E-2</v>
      </c>
      <c r="K2537" s="5">
        <v>273274.45851000003</v>
      </c>
      <c r="L2537" s="5">
        <v>249590.35655999999</v>
      </c>
      <c r="M2537" s="6">
        <f t="shared" si="159"/>
        <v>-8.666782135123452E-2</v>
      </c>
    </row>
    <row r="2538" spans="1:13" x14ac:dyDescent="0.2">
      <c r="A2538" s="1" t="s">
        <v>267</v>
      </c>
      <c r="B2538" s="1" t="s">
        <v>157</v>
      </c>
      <c r="C2538" s="5">
        <v>14.689159999999999</v>
      </c>
      <c r="D2538" s="5">
        <v>0</v>
      </c>
      <c r="E2538" s="6">
        <f t="shared" si="156"/>
        <v>-1</v>
      </c>
      <c r="F2538" s="5">
        <v>173.08914999999999</v>
      </c>
      <c r="G2538" s="5">
        <v>165.6696</v>
      </c>
      <c r="H2538" s="6">
        <f t="shared" si="157"/>
        <v>-4.2865482902885499E-2</v>
      </c>
      <c r="I2538" s="5">
        <v>151.16204999999999</v>
      </c>
      <c r="J2538" s="6">
        <f t="shared" si="158"/>
        <v>9.5973493347040639E-2</v>
      </c>
      <c r="K2538" s="5">
        <v>700.92661999999996</v>
      </c>
      <c r="L2538" s="5">
        <v>728.16728999999998</v>
      </c>
      <c r="M2538" s="6">
        <f t="shared" si="159"/>
        <v>3.8863797183220194E-2</v>
      </c>
    </row>
    <row r="2539" spans="1:13" x14ac:dyDescent="0.2">
      <c r="A2539" s="1" t="s">
        <v>267</v>
      </c>
      <c r="B2539" s="1" t="s">
        <v>158</v>
      </c>
      <c r="C2539" s="5">
        <v>163.72989999999999</v>
      </c>
      <c r="D2539" s="5">
        <v>0.86060000000000003</v>
      </c>
      <c r="E2539" s="6">
        <f t="shared" si="156"/>
        <v>-0.99474378229022309</v>
      </c>
      <c r="F2539" s="5">
        <v>3580.6495799999998</v>
      </c>
      <c r="G2539" s="5">
        <v>2713.9912199999999</v>
      </c>
      <c r="H2539" s="6">
        <f t="shared" si="157"/>
        <v>-0.24203942347243035</v>
      </c>
      <c r="I2539" s="5">
        <v>2393.88006</v>
      </c>
      <c r="J2539" s="6">
        <f t="shared" si="158"/>
        <v>0.13372063427438374</v>
      </c>
      <c r="K2539" s="5">
        <v>10245.52951</v>
      </c>
      <c r="L2539" s="5">
        <v>8337.3713000000007</v>
      </c>
      <c r="M2539" s="6">
        <f t="shared" si="159"/>
        <v>-0.18624300560918494</v>
      </c>
    </row>
    <row r="2540" spans="1:13" x14ac:dyDescent="0.2">
      <c r="A2540" s="1" t="s">
        <v>267</v>
      </c>
      <c r="B2540" s="1" t="s">
        <v>159</v>
      </c>
      <c r="C2540" s="5">
        <v>9.9749999999999996</v>
      </c>
      <c r="D2540" s="5">
        <v>0</v>
      </c>
      <c r="E2540" s="6">
        <f t="shared" si="156"/>
        <v>-1</v>
      </c>
      <c r="F2540" s="5">
        <v>199.74588</v>
      </c>
      <c r="G2540" s="5">
        <v>197.30249000000001</v>
      </c>
      <c r="H2540" s="6">
        <f t="shared" si="157"/>
        <v>-1.2232492605104062E-2</v>
      </c>
      <c r="I2540" s="5">
        <v>428.04315000000003</v>
      </c>
      <c r="J2540" s="6">
        <f t="shared" si="158"/>
        <v>-0.53905934483474383</v>
      </c>
      <c r="K2540" s="5">
        <v>1495.95336</v>
      </c>
      <c r="L2540" s="5">
        <v>1225.31744</v>
      </c>
      <c r="M2540" s="6">
        <f t="shared" si="159"/>
        <v>-0.1809120038341302</v>
      </c>
    </row>
    <row r="2541" spans="1:13" x14ac:dyDescent="0.2">
      <c r="A2541" s="1" t="s">
        <v>267</v>
      </c>
      <c r="B2541" s="1" t="s">
        <v>160</v>
      </c>
      <c r="C2541" s="5">
        <v>29.055150000000001</v>
      </c>
      <c r="D2541" s="5">
        <v>0</v>
      </c>
      <c r="E2541" s="6">
        <f t="shared" si="156"/>
        <v>-1</v>
      </c>
      <c r="F2541" s="5">
        <v>719.44242999999994</v>
      </c>
      <c r="G2541" s="5">
        <v>233.53192999999999</v>
      </c>
      <c r="H2541" s="6">
        <f t="shared" si="157"/>
        <v>-0.67539872509326426</v>
      </c>
      <c r="I2541" s="5">
        <v>190.47523000000001</v>
      </c>
      <c r="J2541" s="6">
        <f t="shared" si="158"/>
        <v>0.2260488148511488</v>
      </c>
      <c r="K2541" s="5">
        <v>1059.6024399999999</v>
      </c>
      <c r="L2541" s="5">
        <v>757.30155999999999</v>
      </c>
      <c r="M2541" s="6">
        <f t="shared" si="159"/>
        <v>-0.28529651177473692</v>
      </c>
    </row>
    <row r="2542" spans="1:13" x14ac:dyDescent="0.2">
      <c r="A2542" s="1" t="s">
        <v>267</v>
      </c>
      <c r="B2542" s="1" t="s">
        <v>161</v>
      </c>
      <c r="C2542" s="5">
        <v>0</v>
      </c>
      <c r="D2542" s="5">
        <v>0</v>
      </c>
      <c r="E2542" s="6" t="str">
        <f t="shared" si="156"/>
        <v/>
      </c>
      <c r="F2542" s="5">
        <v>82.086709999999997</v>
      </c>
      <c r="G2542" s="5">
        <v>28.33737</v>
      </c>
      <c r="H2542" s="6">
        <f t="shared" si="157"/>
        <v>-0.65478735839211977</v>
      </c>
      <c r="I2542" s="5">
        <v>150.47819999999999</v>
      </c>
      <c r="J2542" s="6">
        <f t="shared" si="158"/>
        <v>-0.81168454965569758</v>
      </c>
      <c r="K2542" s="5">
        <v>342.46694000000002</v>
      </c>
      <c r="L2542" s="5">
        <v>453.21791000000002</v>
      </c>
      <c r="M2542" s="6">
        <f t="shared" si="159"/>
        <v>0.32339171191239657</v>
      </c>
    </row>
    <row r="2543" spans="1:13" x14ac:dyDescent="0.2">
      <c r="A2543" s="1" t="s">
        <v>267</v>
      </c>
      <c r="B2543" s="1" t="s">
        <v>162</v>
      </c>
      <c r="C2543" s="5">
        <v>0</v>
      </c>
      <c r="D2543" s="5">
        <v>0</v>
      </c>
      <c r="E2543" s="6" t="str">
        <f t="shared" si="156"/>
        <v/>
      </c>
      <c r="F2543" s="5">
        <v>245.76562999999999</v>
      </c>
      <c r="G2543" s="5">
        <v>16559.895919999999</v>
      </c>
      <c r="H2543" s="6">
        <f t="shared" si="157"/>
        <v>66.380845401368774</v>
      </c>
      <c r="I2543" s="5">
        <v>120.95365</v>
      </c>
      <c r="J2543" s="6">
        <f t="shared" si="158"/>
        <v>135.91108883444195</v>
      </c>
      <c r="K2543" s="5">
        <v>20135.44887</v>
      </c>
      <c r="L2543" s="5">
        <v>16700.26757</v>
      </c>
      <c r="M2543" s="6">
        <f t="shared" si="159"/>
        <v>-0.17060366134266369</v>
      </c>
    </row>
    <row r="2544" spans="1:13" x14ac:dyDescent="0.2">
      <c r="A2544" s="1" t="s">
        <v>267</v>
      </c>
      <c r="B2544" s="1" t="s">
        <v>163</v>
      </c>
      <c r="C2544" s="5">
        <v>0</v>
      </c>
      <c r="D2544" s="5">
        <v>0</v>
      </c>
      <c r="E2544" s="6" t="str">
        <f t="shared" si="156"/>
        <v/>
      </c>
      <c r="F2544" s="5">
        <v>5.7561900000000001</v>
      </c>
      <c r="G2544" s="5">
        <v>29.990590000000001</v>
      </c>
      <c r="H2544" s="6">
        <f t="shared" si="157"/>
        <v>4.2101459472324576</v>
      </c>
      <c r="I2544" s="5">
        <v>0.15</v>
      </c>
      <c r="J2544" s="6">
        <f t="shared" si="158"/>
        <v>198.93726666666669</v>
      </c>
      <c r="K2544" s="5">
        <v>43.610190000000003</v>
      </c>
      <c r="L2544" s="5">
        <v>34.373480000000001</v>
      </c>
      <c r="M2544" s="6">
        <f t="shared" si="159"/>
        <v>-0.2118016454411229</v>
      </c>
    </row>
    <row r="2545" spans="1:13" x14ac:dyDescent="0.2">
      <c r="A2545" s="1" t="s">
        <v>267</v>
      </c>
      <c r="B2545" s="1" t="s">
        <v>164</v>
      </c>
      <c r="C2545" s="5">
        <v>77.713489999999993</v>
      </c>
      <c r="D2545" s="5">
        <v>0</v>
      </c>
      <c r="E2545" s="6">
        <f t="shared" si="156"/>
        <v>-1</v>
      </c>
      <c r="F2545" s="5">
        <v>244.26515000000001</v>
      </c>
      <c r="G2545" s="5">
        <v>183.9571</v>
      </c>
      <c r="H2545" s="6">
        <f t="shared" si="157"/>
        <v>-0.24689584248919672</v>
      </c>
      <c r="I2545" s="5">
        <v>55.46743</v>
      </c>
      <c r="J2545" s="6">
        <f t="shared" si="158"/>
        <v>2.3164886132276186</v>
      </c>
      <c r="K2545" s="5">
        <v>614.40723000000003</v>
      </c>
      <c r="L2545" s="5">
        <v>369.94042000000002</v>
      </c>
      <c r="M2545" s="6">
        <f t="shared" si="159"/>
        <v>-0.39789051635997186</v>
      </c>
    </row>
    <row r="2546" spans="1:13" x14ac:dyDescent="0.2">
      <c r="A2546" s="1" t="s">
        <v>267</v>
      </c>
      <c r="B2546" s="1" t="s">
        <v>165</v>
      </c>
      <c r="C2546" s="5">
        <v>16.331900000000001</v>
      </c>
      <c r="D2546" s="5">
        <v>0</v>
      </c>
      <c r="E2546" s="6">
        <f t="shared" si="156"/>
        <v>-1</v>
      </c>
      <c r="F2546" s="5">
        <v>144.00290000000001</v>
      </c>
      <c r="G2546" s="5">
        <v>118.3942</v>
      </c>
      <c r="H2546" s="6">
        <f t="shared" si="157"/>
        <v>-0.17783461305293169</v>
      </c>
      <c r="I2546" s="5">
        <v>14.3452</v>
      </c>
      <c r="J2546" s="6">
        <f t="shared" si="158"/>
        <v>7.2532275604383347</v>
      </c>
      <c r="K2546" s="5">
        <v>325.83539999999999</v>
      </c>
      <c r="L2546" s="5">
        <v>245.50325000000001</v>
      </c>
      <c r="M2546" s="6">
        <f t="shared" si="159"/>
        <v>-0.24654211911903978</v>
      </c>
    </row>
    <row r="2547" spans="1:13" x14ac:dyDescent="0.2">
      <c r="A2547" s="1" t="s">
        <v>267</v>
      </c>
      <c r="B2547" s="1" t="s">
        <v>166</v>
      </c>
      <c r="C2547" s="5">
        <v>161.77699000000001</v>
      </c>
      <c r="D2547" s="5">
        <v>99.449659999999994</v>
      </c>
      <c r="E2547" s="6">
        <f t="shared" si="156"/>
        <v>-0.38526696534531901</v>
      </c>
      <c r="F2547" s="5">
        <v>4503.2330599999996</v>
      </c>
      <c r="G2547" s="5">
        <v>3546.9975899999999</v>
      </c>
      <c r="H2547" s="6">
        <f t="shared" si="157"/>
        <v>-0.21234421076132348</v>
      </c>
      <c r="I2547" s="5">
        <v>3140.0167200000001</v>
      </c>
      <c r="J2547" s="6">
        <f t="shared" si="158"/>
        <v>0.12961105188000399</v>
      </c>
      <c r="K2547" s="5">
        <v>20843.705590000001</v>
      </c>
      <c r="L2547" s="5">
        <v>12279.468430000001</v>
      </c>
      <c r="M2547" s="6">
        <f t="shared" si="159"/>
        <v>-0.4108788201320972</v>
      </c>
    </row>
    <row r="2548" spans="1:13" x14ac:dyDescent="0.2">
      <c r="A2548" s="1" t="s">
        <v>267</v>
      </c>
      <c r="B2548" s="1" t="s">
        <v>167</v>
      </c>
      <c r="C2548" s="5">
        <v>51.314660000000003</v>
      </c>
      <c r="D2548" s="5">
        <v>2.5992000000000002</v>
      </c>
      <c r="E2548" s="6">
        <f t="shared" si="156"/>
        <v>-0.94934780820919407</v>
      </c>
      <c r="F2548" s="5">
        <v>1214.2633800000001</v>
      </c>
      <c r="G2548" s="5">
        <v>814.48149000000001</v>
      </c>
      <c r="H2548" s="6">
        <f t="shared" si="157"/>
        <v>-0.32923820036473472</v>
      </c>
      <c r="I2548" s="5">
        <v>1291.20802</v>
      </c>
      <c r="J2548" s="6">
        <f t="shared" si="158"/>
        <v>-0.36920970332882541</v>
      </c>
      <c r="K2548" s="5">
        <v>5311.1246600000004</v>
      </c>
      <c r="L2548" s="5">
        <v>4859.8244299999997</v>
      </c>
      <c r="M2548" s="6">
        <f t="shared" si="159"/>
        <v>-8.497262988363008E-2</v>
      </c>
    </row>
    <row r="2549" spans="1:13" x14ac:dyDescent="0.2">
      <c r="A2549" s="1" t="s">
        <v>267</v>
      </c>
      <c r="B2549" s="1" t="s">
        <v>168</v>
      </c>
      <c r="C2549" s="5">
        <v>0</v>
      </c>
      <c r="D2549" s="5">
        <v>0</v>
      </c>
      <c r="E2549" s="6" t="str">
        <f t="shared" si="156"/>
        <v/>
      </c>
      <c r="F2549" s="5">
        <v>3.99</v>
      </c>
      <c r="G2549" s="5">
        <v>0</v>
      </c>
      <c r="H2549" s="6">
        <f t="shared" si="157"/>
        <v>-1</v>
      </c>
      <c r="I2549" s="5">
        <v>0</v>
      </c>
      <c r="J2549" s="6" t="str">
        <f t="shared" si="158"/>
        <v/>
      </c>
      <c r="K2549" s="5">
        <v>47.777670000000001</v>
      </c>
      <c r="L2549" s="5">
        <v>0</v>
      </c>
      <c r="M2549" s="6">
        <f t="shared" si="159"/>
        <v>-1</v>
      </c>
    </row>
    <row r="2550" spans="1:13" x14ac:dyDescent="0.2">
      <c r="A2550" s="1" t="s">
        <v>267</v>
      </c>
      <c r="B2550" s="1" t="s">
        <v>169</v>
      </c>
      <c r="C2550" s="5">
        <v>926.21984999999995</v>
      </c>
      <c r="D2550" s="5">
        <v>156.14461</v>
      </c>
      <c r="E2550" s="6">
        <f t="shared" si="156"/>
        <v>-0.83141733574377619</v>
      </c>
      <c r="F2550" s="5">
        <v>14279.117490000001</v>
      </c>
      <c r="G2550" s="5">
        <v>13986.65762</v>
      </c>
      <c r="H2550" s="6">
        <f t="shared" si="157"/>
        <v>-2.048164882772463E-2</v>
      </c>
      <c r="I2550" s="5">
        <v>13430.16022</v>
      </c>
      <c r="J2550" s="6">
        <f t="shared" si="158"/>
        <v>4.1436393228672985E-2</v>
      </c>
      <c r="K2550" s="5">
        <v>46122.514430000003</v>
      </c>
      <c r="L2550" s="5">
        <v>45310.677340000002</v>
      </c>
      <c r="M2550" s="6">
        <f t="shared" si="159"/>
        <v>-1.7601752637144807E-2</v>
      </c>
    </row>
    <row r="2551" spans="1:13" x14ac:dyDescent="0.2">
      <c r="A2551" s="1" t="s">
        <v>267</v>
      </c>
      <c r="B2551" s="1" t="s">
        <v>170</v>
      </c>
      <c r="C2551" s="5">
        <v>310.07360999999997</v>
      </c>
      <c r="D2551" s="5">
        <v>0</v>
      </c>
      <c r="E2551" s="6">
        <f t="shared" si="156"/>
        <v>-1</v>
      </c>
      <c r="F2551" s="5">
        <v>5388.6953599999997</v>
      </c>
      <c r="G2551" s="5">
        <v>4273.3472000000002</v>
      </c>
      <c r="H2551" s="6">
        <f t="shared" si="157"/>
        <v>-0.20697925666371308</v>
      </c>
      <c r="I2551" s="5">
        <v>4453.3325999999997</v>
      </c>
      <c r="J2551" s="6">
        <f t="shared" si="158"/>
        <v>-4.0415889888844037E-2</v>
      </c>
      <c r="K2551" s="5">
        <v>16901.70666</v>
      </c>
      <c r="L2551" s="5">
        <v>16845.415079999999</v>
      </c>
      <c r="M2551" s="6">
        <f t="shared" si="159"/>
        <v>-3.3305263860259338E-3</v>
      </c>
    </row>
    <row r="2552" spans="1:13" x14ac:dyDescent="0.2">
      <c r="A2552" s="1" t="s">
        <v>267</v>
      </c>
      <c r="B2552" s="1" t="s">
        <v>261</v>
      </c>
      <c r="C2552" s="5">
        <v>0</v>
      </c>
      <c r="D2552" s="5">
        <v>0</v>
      </c>
      <c r="E2552" s="6" t="str">
        <f t="shared" si="156"/>
        <v/>
      </c>
      <c r="F2552" s="5">
        <v>0</v>
      </c>
      <c r="G2552" s="5">
        <v>0</v>
      </c>
      <c r="H2552" s="6" t="str">
        <f t="shared" si="157"/>
        <v/>
      </c>
      <c r="I2552" s="5">
        <v>0</v>
      </c>
      <c r="J2552" s="6" t="str">
        <f t="shared" si="158"/>
        <v/>
      </c>
      <c r="K2552" s="5">
        <v>6.9387999999999996</v>
      </c>
      <c r="L2552" s="5">
        <v>0</v>
      </c>
      <c r="M2552" s="6">
        <f t="shared" si="159"/>
        <v>-1</v>
      </c>
    </row>
    <row r="2553" spans="1:13" x14ac:dyDescent="0.2">
      <c r="A2553" s="1" t="s">
        <v>267</v>
      </c>
      <c r="B2553" s="1" t="s">
        <v>171</v>
      </c>
      <c r="C2553" s="5">
        <v>190.64127999999999</v>
      </c>
      <c r="D2553" s="5">
        <v>0</v>
      </c>
      <c r="E2553" s="6">
        <f t="shared" si="156"/>
        <v>-1</v>
      </c>
      <c r="F2553" s="5">
        <v>503.22302999999999</v>
      </c>
      <c r="G2553" s="5">
        <v>445.61545000000001</v>
      </c>
      <c r="H2553" s="6">
        <f t="shared" si="157"/>
        <v>-0.11447723288816891</v>
      </c>
      <c r="I2553" s="5">
        <v>755.63751000000002</v>
      </c>
      <c r="J2553" s="6">
        <f t="shared" si="158"/>
        <v>-0.41027881212514183</v>
      </c>
      <c r="K2553" s="5">
        <v>1598.1956299999999</v>
      </c>
      <c r="L2553" s="5">
        <v>1567.71489</v>
      </c>
      <c r="M2553" s="6">
        <f t="shared" si="159"/>
        <v>-1.9071970557196449E-2</v>
      </c>
    </row>
    <row r="2554" spans="1:13" x14ac:dyDescent="0.2">
      <c r="A2554" s="1" t="s">
        <v>267</v>
      </c>
      <c r="B2554" s="1" t="s">
        <v>172</v>
      </c>
      <c r="C2554" s="5">
        <v>0</v>
      </c>
      <c r="D2554" s="5">
        <v>0</v>
      </c>
      <c r="E2554" s="6" t="str">
        <f t="shared" si="156"/>
        <v/>
      </c>
      <c r="F2554" s="5">
        <v>26.422049999999999</v>
      </c>
      <c r="G2554" s="5">
        <v>8.7149999999999999</v>
      </c>
      <c r="H2554" s="6">
        <f t="shared" si="157"/>
        <v>-0.67016185345194645</v>
      </c>
      <c r="I2554" s="5">
        <v>13.208130000000001</v>
      </c>
      <c r="J2554" s="6">
        <f t="shared" si="158"/>
        <v>-0.34017911695296765</v>
      </c>
      <c r="K2554" s="5">
        <v>106.51575</v>
      </c>
      <c r="L2554" s="5">
        <v>52.654000000000003</v>
      </c>
      <c r="M2554" s="6">
        <f t="shared" si="159"/>
        <v>-0.50566934936852059</v>
      </c>
    </row>
    <row r="2555" spans="1:13" x14ac:dyDescent="0.2">
      <c r="A2555" s="1" t="s">
        <v>267</v>
      </c>
      <c r="B2555" s="1" t="s">
        <v>173</v>
      </c>
      <c r="C2555" s="5">
        <v>0.33098</v>
      </c>
      <c r="D2555" s="5">
        <v>0</v>
      </c>
      <c r="E2555" s="6">
        <f t="shared" si="156"/>
        <v>-1</v>
      </c>
      <c r="F2555" s="5">
        <v>160.97719000000001</v>
      </c>
      <c r="G2555" s="5">
        <v>98.656289999999998</v>
      </c>
      <c r="H2555" s="6">
        <f t="shared" si="157"/>
        <v>-0.38714118441252454</v>
      </c>
      <c r="I2555" s="5">
        <v>84.117090000000005</v>
      </c>
      <c r="J2555" s="6">
        <f t="shared" si="158"/>
        <v>0.17284478100704614</v>
      </c>
      <c r="K2555" s="5">
        <v>889.49654999999996</v>
      </c>
      <c r="L2555" s="5">
        <v>351.83974000000001</v>
      </c>
      <c r="M2555" s="6">
        <f t="shared" si="159"/>
        <v>-0.60445069741979318</v>
      </c>
    </row>
    <row r="2556" spans="1:13" x14ac:dyDescent="0.2">
      <c r="A2556" s="1" t="s">
        <v>267</v>
      </c>
      <c r="B2556" s="1" t="s">
        <v>174</v>
      </c>
      <c r="C2556" s="5">
        <v>2.6683400000000002</v>
      </c>
      <c r="D2556" s="5">
        <v>0</v>
      </c>
      <c r="E2556" s="6">
        <f t="shared" si="156"/>
        <v>-1</v>
      </c>
      <c r="F2556" s="5">
        <v>447.15181999999999</v>
      </c>
      <c r="G2556" s="5">
        <v>554.72551999999996</v>
      </c>
      <c r="H2556" s="6">
        <f t="shared" si="157"/>
        <v>0.24057533747710114</v>
      </c>
      <c r="I2556" s="5">
        <v>842.41764999999998</v>
      </c>
      <c r="J2556" s="6">
        <f t="shared" si="158"/>
        <v>-0.34150771888504472</v>
      </c>
      <c r="K2556" s="5">
        <v>1977.64986</v>
      </c>
      <c r="L2556" s="5">
        <v>2257.4911999999999</v>
      </c>
      <c r="M2556" s="6">
        <f t="shared" si="159"/>
        <v>0.14150196435682494</v>
      </c>
    </row>
    <row r="2557" spans="1:13" x14ac:dyDescent="0.2">
      <c r="A2557" s="1" t="s">
        <v>267</v>
      </c>
      <c r="B2557" s="1" t="s">
        <v>175</v>
      </c>
      <c r="C2557" s="5">
        <v>1077.7190800000001</v>
      </c>
      <c r="D2557" s="5">
        <v>814.94186999999999</v>
      </c>
      <c r="E2557" s="6">
        <f t="shared" si="156"/>
        <v>-0.24382718546655036</v>
      </c>
      <c r="F2557" s="5">
        <v>19139.40076</v>
      </c>
      <c r="G2557" s="5">
        <v>19503.692210000001</v>
      </c>
      <c r="H2557" s="6">
        <f t="shared" si="157"/>
        <v>1.9033587026472842E-2</v>
      </c>
      <c r="I2557" s="5">
        <v>20187.001049999999</v>
      </c>
      <c r="J2557" s="6">
        <f t="shared" si="158"/>
        <v>-3.3848952516896902E-2</v>
      </c>
      <c r="K2557" s="5">
        <v>67198.581019999998</v>
      </c>
      <c r="L2557" s="5">
        <v>75273.817009999999</v>
      </c>
      <c r="M2557" s="6">
        <f t="shared" si="159"/>
        <v>0.12016973970918543</v>
      </c>
    </row>
    <row r="2558" spans="1:13" x14ac:dyDescent="0.2">
      <c r="A2558" s="1" t="s">
        <v>267</v>
      </c>
      <c r="B2558" s="1" t="s">
        <v>176</v>
      </c>
      <c r="C2558" s="5">
        <v>190.65965</v>
      </c>
      <c r="D2558" s="5">
        <v>24.573969999999999</v>
      </c>
      <c r="E2558" s="6">
        <f t="shared" si="156"/>
        <v>-0.87111079874530351</v>
      </c>
      <c r="F2558" s="5">
        <v>3693.3454499999998</v>
      </c>
      <c r="G2558" s="5">
        <v>3965.1885699999998</v>
      </c>
      <c r="H2558" s="6">
        <f t="shared" si="157"/>
        <v>7.3603491382047581E-2</v>
      </c>
      <c r="I2558" s="5">
        <v>4843.7255800000003</v>
      </c>
      <c r="J2558" s="6">
        <f t="shared" si="158"/>
        <v>-0.18137629712705572</v>
      </c>
      <c r="K2558" s="5">
        <v>15269.567569999999</v>
      </c>
      <c r="L2558" s="5">
        <v>20676.190149999999</v>
      </c>
      <c r="M2558" s="6">
        <f t="shared" si="159"/>
        <v>0.35407830347614744</v>
      </c>
    </row>
    <row r="2559" spans="1:13" x14ac:dyDescent="0.2">
      <c r="A2559" s="1" t="s">
        <v>267</v>
      </c>
      <c r="B2559" s="1" t="s">
        <v>177</v>
      </c>
      <c r="C2559" s="5">
        <v>0</v>
      </c>
      <c r="D2559" s="5">
        <v>0</v>
      </c>
      <c r="E2559" s="6" t="str">
        <f t="shared" si="156"/>
        <v/>
      </c>
      <c r="F2559" s="5">
        <v>0</v>
      </c>
      <c r="G2559" s="5">
        <v>0</v>
      </c>
      <c r="H2559" s="6" t="str">
        <f t="shared" si="157"/>
        <v/>
      </c>
      <c r="I2559" s="5">
        <v>0</v>
      </c>
      <c r="J2559" s="6" t="str">
        <f t="shared" si="158"/>
        <v/>
      </c>
      <c r="K2559" s="5">
        <v>0</v>
      </c>
      <c r="L2559" s="5">
        <v>0.15279000000000001</v>
      </c>
      <c r="M2559" s="6" t="str">
        <f t="shared" si="159"/>
        <v/>
      </c>
    </row>
    <row r="2560" spans="1:13" x14ac:dyDescent="0.2">
      <c r="A2560" s="1" t="s">
        <v>267</v>
      </c>
      <c r="B2560" s="1" t="s">
        <v>251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0</v>
      </c>
      <c r="H2560" s="6" t="str">
        <f t="shared" si="157"/>
        <v/>
      </c>
      <c r="I2560" s="5">
        <v>0</v>
      </c>
      <c r="J2560" s="6" t="str">
        <f t="shared" si="158"/>
        <v/>
      </c>
      <c r="K2560" s="5">
        <v>0</v>
      </c>
      <c r="L2560" s="5">
        <v>0</v>
      </c>
      <c r="M2560" s="6" t="str">
        <f t="shared" si="159"/>
        <v/>
      </c>
    </row>
    <row r="2561" spans="1:13" x14ac:dyDescent="0.2">
      <c r="A2561" s="1" t="s">
        <v>267</v>
      </c>
      <c r="B2561" s="1" t="s">
        <v>178</v>
      </c>
      <c r="C2561" s="5">
        <v>2217.94029</v>
      </c>
      <c r="D2561" s="5">
        <v>652.93947000000003</v>
      </c>
      <c r="E2561" s="6">
        <f t="shared" si="156"/>
        <v>-0.70560998736354619</v>
      </c>
      <c r="F2561" s="5">
        <v>25793.095929999999</v>
      </c>
      <c r="G2561" s="5">
        <v>29982.92064</v>
      </c>
      <c r="H2561" s="6">
        <f t="shared" si="157"/>
        <v>0.16243977541008592</v>
      </c>
      <c r="I2561" s="5">
        <v>29886.966339999999</v>
      </c>
      <c r="J2561" s="6">
        <f t="shared" si="158"/>
        <v>3.2105734288454535E-3</v>
      </c>
      <c r="K2561" s="5">
        <v>91861.179520000005</v>
      </c>
      <c r="L2561" s="5">
        <v>116270.69768</v>
      </c>
      <c r="M2561" s="6">
        <f t="shared" si="159"/>
        <v>0.26572180204463369</v>
      </c>
    </row>
    <row r="2562" spans="1:13" x14ac:dyDescent="0.2">
      <c r="A2562" s="1" t="s">
        <v>267</v>
      </c>
      <c r="B2562" s="1" t="s">
        <v>179</v>
      </c>
      <c r="C2562" s="5">
        <v>0.12534999999999999</v>
      </c>
      <c r="D2562" s="5">
        <v>0</v>
      </c>
      <c r="E2562" s="6">
        <f t="shared" si="156"/>
        <v>-1</v>
      </c>
      <c r="F2562" s="5">
        <v>131.45066</v>
      </c>
      <c r="G2562" s="5">
        <v>369.63762000000003</v>
      </c>
      <c r="H2562" s="6">
        <f t="shared" si="157"/>
        <v>1.8119875548742015</v>
      </c>
      <c r="I2562" s="5">
        <v>200.04892000000001</v>
      </c>
      <c r="J2562" s="6">
        <f t="shared" si="158"/>
        <v>0.84773614373924144</v>
      </c>
      <c r="K2562" s="5">
        <v>346.32369999999997</v>
      </c>
      <c r="L2562" s="5">
        <v>938.73743000000002</v>
      </c>
      <c r="M2562" s="6">
        <f t="shared" si="159"/>
        <v>1.7105780805645128</v>
      </c>
    </row>
    <row r="2563" spans="1:13" x14ac:dyDescent="0.2">
      <c r="A2563" s="1" t="s">
        <v>267</v>
      </c>
      <c r="B2563" s="1" t="s">
        <v>180</v>
      </c>
      <c r="C2563" s="5">
        <v>1922.04088</v>
      </c>
      <c r="D2563" s="5">
        <v>248.79798</v>
      </c>
      <c r="E2563" s="6">
        <f t="shared" si="156"/>
        <v>-0.87055531305869005</v>
      </c>
      <c r="F2563" s="5">
        <v>35360.494290000002</v>
      </c>
      <c r="G2563" s="5">
        <v>18506.45018</v>
      </c>
      <c r="H2563" s="6">
        <f t="shared" si="157"/>
        <v>-0.47663485616959689</v>
      </c>
      <c r="I2563" s="5">
        <v>17277.889490000001</v>
      </c>
      <c r="J2563" s="6">
        <f t="shared" si="158"/>
        <v>7.1105946748360571E-2</v>
      </c>
      <c r="K2563" s="5">
        <v>128680.92475000001</v>
      </c>
      <c r="L2563" s="5">
        <v>66799.973979999995</v>
      </c>
      <c r="M2563" s="6">
        <f t="shared" si="159"/>
        <v>-0.48088674285036181</v>
      </c>
    </row>
    <row r="2564" spans="1:13" x14ac:dyDescent="0.2">
      <c r="A2564" s="1" t="s">
        <v>267</v>
      </c>
      <c r="B2564" s="1" t="s">
        <v>236</v>
      </c>
      <c r="C2564" s="5">
        <v>0</v>
      </c>
      <c r="D2564" s="5">
        <v>0</v>
      </c>
      <c r="E2564" s="6" t="str">
        <f t="shared" si="156"/>
        <v/>
      </c>
      <c r="F2564" s="5">
        <v>13.70457</v>
      </c>
      <c r="G2564" s="5">
        <v>198.24066999999999</v>
      </c>
      <c r="H2564" s="6">
        <f t="shared" si="157"/>
        <v>13.465296612735751</v>
      </c>
      <c r="I2564" s="5">
        <v>0</v>
      </c>
      <c r="J2564" s="6" t="str">
        <f t="shared" si="158"/>
        <v/>
      </c>
      <c r="K2564" s="5">
        <v>13.70457</v>
      </c>
      <c r="L2564" s="5">
        <v>198.24066999999999</v>
      </c>
      <c r="M2564" s="6">
        <f t="shared" si="159"/>
        <v>13.465296612735751</v>
      </c>
    </row>
    <row r="2565" spans="1:13" x14ac:dyDescent="0.2">
      <c r="A2565" s="1" t="s">
        <v>267</v>
      </c>
      <c r="B2565" s="1" t="s">
        <v>181</v>
      </c>
      <c r="C2565" s="5">
        <v>4.40855</v>
      </c>
      <c r="D2565" s="5">
        <v>0</v>
      </c>
      <c r="E2565" s="6">
        <f t="shared" ref="E2565:E2628" si="160">IF(C2565=0,"",(D2565/C2565-1))</f>
        <v>-1</v>
      </c>
      <c r="F2565" s="5">
        <v>59.631480000000003</v>
      </c>
      <c r="G2565" s="5">
        <v>34.526940000000003</v>
      </c>
      <c r="H2565" s="6">
        <f t="shared" ref="H2565:H2628" si="161">IF(F2565=0,"",(G2565/F2565-1))</f>
        <v>-0.42099474975298279</v>
      </c>
      <c r="I2565" s="5">
        <v>109.24185</v>
      </c>
      <c r="J2565" s="6">
        <f t="shared" ref="J2565:J2628" si="162">IF(I2565=0,"",(G2565/I2565-1))</f>
        <v>-0.6839403580221316</v>
      </c>
      <c r="K2565" s="5">
        <v>165.01604</v>
      </c>
      <c r="L2565" s="5">
        <v>265.84733999999997</v>
      </c>
      <c r="M2565" s="6">
        <f t="shared" ref="M2565:M2628" si="163">IF(K2565=0,"",(L2565/K2565-1))</f>
        <v>0.61103938744379005</v>
      </c>
    </row>
    <row r="2566" spans="1:13" x14ac:dyDescent="0.2">
      <c r="A2566" s="1" t="s">
        <v>267</v>
      </c>
      <c r="B2566" s="1" t="s">
        <v>269</v>
      </c>
      <c r="C2566" s="5">
        <v>0</v>
      </c>
      <c r="D2566" s="5">
        <v>0</v>
      </c>
      <c r="E2566" s="6" t="str">
        <f t="shared" si="160"/>
        <v/>
      </c>
      <c r="F2566" s="5">
        <v>0</v>
      </c>
      <c r="G2566" s="5">
        <v>0</v>
      </c>
      <c r="H2566" s="6" t="str">
        <f t="shared" si="161"/>
        <v/>
      </c>
      <c r="I2566" s="5">
        <v>0</v>
      </c>
      <c r="J2566" s="6" t="str">
        <f t="shared" si="162"/>
        <v/>
      </c>
      <c r="K2566" s="5">
        <v>3.0068299999999999</v>
      </c>
      <c r="L2566" s="5">
        <v>17.123940000000001</v>
      </c>
      <c r="M2566" s="6">
        <f t="shared" si="163"/>
        <v>4.6950143506616611</v>
      </c>
    </row>
    <row r="2567" spans="1:13" x14ac:dyDescent="0.2">
      <c r="A2567" s="1" t="s">
        <v>267</v>
      </c>
      <c r="B2567" s="1" t="s">
        <v>182</v>
      </c>
      <c r="C2567" s="5">
        <v>0</v>
      </c>
      <c r="D2567" s="5">
        <v>0</v>
      </c>
      <c r="E2567" s="6" t="str">
        <f t="shared" si="160"/>
        <v/>
      </c>
      <c r="F2567" s="5">
        <v>1.035E-2</v>
      </c>
      <c r="G2567" s="5">
        <v>0</v>
      </c>
      <c r="H2567" s="6">
        <f t="shared" si="161"/>
        <v>-1</v>
      </c>
      <c r="I2567" s="5">
        <v>0</v>
      </c>
      <c r="J2567" s="6" t="str">
        <f t="shared" si="162"/>
        <v/>
      </c>
      <c r="K2567" s="5">
        <v>2.375E-2</v>
      </c>
      <c r="L2567" s="5">
        <v>1.38E-2</v>
      </c>
      <c r="M2567" s="6">
        <f t="shared" si="163"/>
        <v>-0.41894736842105262</v>
      </c>
    </row>
    <row r="2568" spans="1:13" x14ac:dyDescent="0.2">
      <c r="A2568" s="1" t="s">
        <v>267</v>
      </c>
      <c r="B2568" s="1" t="s">
        <v>183</v>
      </c>
      <c r="C2568" s="5">
        <v>61.333640000000003</v>
      </c>
      <c r="D2568" s="5">
        <v>0</v>
      </c>
      <c r="E2568" s="6">
        <f t="shared" si="160"/>
        <v>-1</v>
      </c>
      <c r="F2568" s="5">
        <v>1211.037</v>
      </c>
      <c r="G2568" s="5">
        <v>1751.61455</v>
      </c>
      <c r="H2568" s="6">
        <f t="shared" si="161"/>
        <v>0.44637575069960689</v>
      </c>
      <c r="I2568" s="5">
        <v>1758.85187</v>
      </c>
      <c r="J2568" s="6">
        <f t="shared" si="162"/>
        <v>-4.1147979107529764E-3</v>
      </c>
      <c r="K2568" s="5">
        <v>5528.0416699999996</v>
      </c>
      <c r="L2568" s="5">
        <v>6776.4199699999999</v>
      </c>
      <c r="M2568" s="6">
        <f t="shared" si="163"/>
        <v>0.22582649960379197</v>
      </c>
    </row>
    <row r="2569" spans="1:13" x14ac:dyDescent="0.2">
      <c r="A2569" s="1" t="s">
        <v>267</v>
      </c>
      <c r="B2569" s="1" t="s">
        <v>184</v>
      </c>
      <c r="C2569" s="5">
        <v>13.470050000000001</v>
      </c>
      <c r="D2569" s="5">
        <v>0</v>
      </c>
      <c r="E2569" s="6">
        <f t="shared" si="160"/>
        <v>-1</v>
      </c>
      <c r="F2569" s="5">
        <v>124.08642</v>
      </c>
      <c r="G2569" s="5">
        <v>133.01224999999999</v>
      </c>
      <c r="H2569" s="6">
        <f t="shared" si="161"/>
        <v>7.1932367780454864E-2</v>
      </c>
      <c r="I2569" s="5">
        <v>34.131869999999999</v>
      </c>
      <c r="J2569" s="6">
        <f t="shared" si="162"/>
        <v>2.8970103308139872</v>
      </c>
      <c r="K2569" s="5">
        <v>202.03990999999999</v>
      </c>
      <c r="L2569" s="5">
        <v>219.67411999999999</v>
      </c>
      <c r="M2569" s="6">
        <f t="shared" si="163"/>
        <v>8.7280824862771E-2</v>
      </c>
    </row>
    <row r="2570" spans="1:13" x14ac:dyDescent="0.2">
      <c r="A2570" s="1" t="s">
        <v>267</v>
      </c>
      <c r="B2570" s="1" t="s">
        <v>185</v>
      </c>
      <c r="C2570" s="5">
        <v>0</v>
      </c>
      <c r="D2570" s="5">
        <v>0</v>
      </c>
      <c r="E2570" s="6" t="str">
        <f t="shared" si="160"/>
        <v/>
      </c>
      <c r="F2570" s="5">
        <v>14.77111</v>
      </c>
      <c r="G2570" s="5">
        <v>132.07791</v>
      </c>
      <c r="H2570" s="6">
        <f t="shared" si="161"/>
        <v>7.9416374260295939</v>
      </c>
      <c r="I2570" s="5">
        <v>66.648030000000006</v>
      </c>
      <c r="J2570" s="6">
        <f t="shared" si="162"/>
        <v>0.98172264056416969</v>
      </c>
      <c r="K2570" s="5">
        <v>374.68592000000001</v>
      </c>
      <c r="L2570" s="5">
        <v>239.52609000000001</v>
      </c>
      <c r="M2570" s="6">
        <f t="shared" si="163"/>
        <v>-0.36072834015220001</v>
      </c>
    </row>
    <row r="2571" spans="1:13" x14ac:dyDescent="0.2">
      <c r="A2571" s="1" t="s">
        <v>267</v>
      </c>
      <c r="B2571" s="1" t="s">
        <v>186</v>
      </c>
      <c r="C2571" s="5">
        <v>31.382339999999999</v>
      </c>
      <c r="D2571" s="5">
        <v>0</v>
      </c>
      <c r="E2571" s="6">
        <f t="shared" si="160"/>
        <v>-1</v>
      </c>
      <c r="F2571" s="5">
        <v>12505.52392</v>
      </c>
      <c r="G2571" s="5">
        <v>57836.675799999997</v>
      </c>
      <c r="H2571" s="6">
        <f t="shared" si="161"/>
        <v>3.6248902620946728</v>
      </c>
      <c r="I2571" s="5">
        <v>17160.017779999998</v>
      </c>
      <c r="J2571" s="6">
        <f t="shared" si="162"/>
        <v>2.3704321604729715</v>
      </c>
      <c r="K2571" s="5">
        <v>64384.771890000004</v>
      </c>
      <c r="L2571" s="5">
        <v>117771.35803</v>
      </c>
      <c r="M2571" s="6">
        <f t="shared" si="163"/>
        <v>0.82918032591945545</v>
      </c>
    </row>
    <row r="2572" spans="1:13" x14ac:dyDescent="0.2">
      <c r="A2572" s="1" t="s">
        <v>267</v>
      </c>
      <c r="B2572" s="1" t="s">
        <v>187</v>
      </c>
      <c r="C2572" s="5">
        <v>518.78647000000001</v>
      </c>
      <c r="D2572" s="5">
        <v>8.2237299999999998</v>
      </c>
      <c r="E2572" s="6">
        <f t="shared" si="160"/>
        <v>-0.98414814094901126</v>
      </c>
      <c r="F2572" s="5">
        <v>4936.4431800000002</v>
      </c>
      <c r="G2572" s="5">
        <v>6822.6865100000005</v>
      </c>
      <c r="H2572" s="6">
        <f t="shared" si="161"/>
        <v>0.38210575129115543</v>
      </c>
      <c r="I2572" s="5">
        <v>6652.0945300000003</v>
      </c>
      <c r="J2572" s="6">
        <f t="shared" si="162"/>
        <v>2.564485204331568E-2</v>
      </c>
      <c r="K2572" s="5">
        <v>17666.419709999998</v>
      </c>
      <c r="L2572" s="5">
        <v>22798.194019999999</v>
      </c>
      <c r="M2572" s="6">
        <f t="shared" si="163"/>
        <v>0.29048185168470675</v>
      </c>
    </row>
    <row r="2573" spans="1:13" x14ac:dyDescent="0.2">
      <c r="A2573" s="1" t="s">
        <v>267</v>
      </c>
      <c r="B2573" s="1" t="s">
        <v>188</v>
      </c>
      <c r="C2573" s="5">
        <v>245.23737</v>
      </c>
      <c r="D2573" s="5">
        <v>24.70316</v>
      </c>
      <c r="E2573" s="6">
        <f t="shared" si="160"/>
        <v>-0.89926837006937399</v>
      </c>
      <c r="F2573" s="5">
        <v>2064.9753099999998</v>
      </c>
      <c r="G2573" s="5">
        <v>3354.7286100000001</v>
      </c>
      <c r="H2573" s="6">
        <f t="shared" si="161"/>
        <v>0.62458533705180264</v>
      </c>
      <c r="I2573" s="5">
        <v>3355.8883700000001</v>
      </c>
      <c r="J2573" s="6">
        <f t="shared" si="162"/>
        <v>-3.455895644108864E-4</v>
      </c>
      <c r="K2573" s="5">
        <v>7741.0559899999998</v>
      </c>
      <c r="L2573" s="5">
        <v>12217.888940000001</v>
      </c>
      <c r="M2573" s="6">
        <f t="shared" si="163"/>
        <v>0.57832328764747776</v>
      </c>
    </row>
    <row r="2574" spans="1:13" x14ac:dyDescent="0.2">
      <c r="A2574" s="1" t="s">
        <v>267</v>
      </c>
      <c r="B2574" s="1" t="s">
        <v>189</v>
      </c>
      <c r="C2574" s="5">
        <v>891.67087000000004</v>
      </c>
      <c r="D2574" s="5">
        <v>15.829700000000001</v>
      </c>
      <c r="E2574" s="6">
        <f t="shared" si="160"/>
        <v>-0.98224714910783173</v>
      </c>
      <c r="F2574" s="5">
        <v>3381.17652</v>
      </c>
      <c r="G2574" s="5">
        <v>4792.2293399999999</v>
      </c>
      <c r="H2574" s="6">
        <f t="shared" si="161"/>
        <v>0.41732598450671832</v>
      </c>
      <c r="I2574" s="5">
        <v>5070.1106900000004</v>
      </c>
      <c r="J2574" s="6">
        <f t="shared" si="162"/>
        <v>-5.4807748191391226E-2</v>
      </c>
      <c r="K2574" s="5">
        <v>31921.27088</v>
      </c>
      <c r="L2574" s="5">
        <v>17849.222160000001</v>
      </c>
      <c r="M2574" s="6">
        <f t="shared" si="163"/>
        <v>-0.44083610495648284</v>
      </c>
    </row>
    <row r="2575" spans="1:13" x14ac:dyDescent="0.2">
      <c r="A2575" s="1" t="s">
        <v>267</v>
      </c>
      <c r="B2575" s="1" t="s">
        <v>190</v>
      </c>
      <c r="C2575" s="5">
        <v>0</v>
      </c>
      <c r="D2575" s="5">
        <v>0</v>
      </c>
      <c r="E2575" s="6" t="str">
        <f t="shared" si="160"/>
        <v/>
      </c>
      <c r="F2575" s="5">
        <v>0</v>
      </c>
      <c r="G2575" s="5">
        <v>0</v>
      </c>
      <c r="H2575" s="6" t="str">
        <f t="shared" si="161"/>
        <v/>
      </c>
      <c r="I2575" s="5">
        <v>3.0000000000000001E-3</v>
      </c>
      <c r="J2575" s="6">
        <f t="shared" si="162"/>
        <v>-1</v>
      </c>
      <c r="K2575" s="5">
        <v>40.256160000000001</v>
      </c>
      <c r="L2575" s="5">
        <v>3.0000000000000001E-3</v>
      </c>
      <c r="M2575" s="6">
        <f t="shared" si="163"/>
        <v>-0.99992547724373115</v>
      </c>
    </row>
    <row r="2576" spans="1:13" x14ac:dyDescent="0.2">
      <c r="A2576" s="1" t="s">
        <v>267</v>
      </c>
      <c r="B2576" s="1" t="s">
        <v>191</v>
      </c>
      <c r="C2576" s="5">
        <v>13.511150000000001</v>
      </c>
      <c r="D2576" s="5">
        <v>0</v>
      </c>
      <c r="E2576" s="6">
        <f t="shared" si="160"/>
        <v>-1</v>
      </c>
      <c r="F2576" s="5">
        <v>881.61526000000003</v>
      </c>
      <c r="G2576" s="5">
        <v>1093.6332500000001</v>
      </c>
      <c r="H2576" s="6">
        <f t="shared" si="161"/>
        <v>0.24048811269441961</v>
      </c>
      <c r="I2576" s="5">
        <v>1041.30915</v>
      </c>
      <c r="J2576" s="6">
        <f t="shared" si="162"/>
        <v>5.0248382048693196E-2</v>
      </c>
      <c r="K2576" s="5">
        <v>2763.94281</v>
      </c>
      <c r="L2576" s="5">
        <v>3014.0884799999999</v>
      </c>
      <c r="M2576" s="6">
        <f t="shared" si="163"/>
        <v>9.0503200390025462E-2</v>
      </c>
    </row>
    <row r="2577" spans="1:13" x14ac:dyDescent="0.2">
      <c r="A2577" s="1" t="s">
        <v>267</v>
      </c>
      <c r="B2577" s="1" t="s">
        <v>192</v>
      </c>
      <c r="C2577" s="5">
        <v>7.9557200000000003</v>
      </c>
      <c r="D2577" s="5">
        <v>0</v>
      </c>
      <c r="E2577" s="6">
        <f t="shared" si="160"/>
        <v>-1</v>
      </c>
      <c r="F2577" s="5">
        <v>256.70281</v>
      </c>
      <c r="G2577" s="5">
        <v>291.02001999999999</v>
      </c>
      <c r="H2577" s="6">
        <f t="shared" si="161"/>
        <v>0.13368459036346336</v>
      </c>
      <c r="I2577" s="5">
        <v>356.46677</v>
      </c>
      <c r="J2577" s="6">
        <f t="shared" si="162"/>
        <v>-0.18359845996304225</v>
      </c>
      <c r="K2577" s="5">
        <v>1015.9622900000001</v>
      </c>
      <c r="L2577" s="5">
        <v>1414.4466299999999</v>
      </c>
      <c r="M2577" s="6">
        <f t="shared" si="163"/>
        <v>0.39222355388800878</v>
      </c>
    </row>
    <row r="2578" spans="1:13" x14ac:dyDescent="0.2">
      <c r="A2578" s="1" t="s">
        <v>267</v>
      </c>
      <c r="B2578" s="1" t="s">
        <v>193</v>
      </c>
      <c r="C2578" s="5">
        <v>0</v>
      </c>
      <c r="D2578" s="5">
        <v>0</v>
      </c>
      <c r="E2578" s="6" t="str">
        <f t="shared" si="160"/>
        <v/>
      </c>
      <c r="F2578" s="5">
        <v>41.800089999999997</v>
      </c>
      <c r="G2578" s="5">
        <v>0</v>
      </c>
      <c r="H2578" s="6">
        <f t="shared" si="161"/>
        <v>-1</v>
      </c>
      <c r="I2578" s="5">
        <v>45.660989999999998</v>
      </c>
      <c r="J2578" s="6">
        <f t="shared" si="162"/>
        <v>-1</v>
      </c>
      <c r="K2578" s="5">
        <v>74.888350000000003</v>
      </c>
      <c r="L2578" s="5">
        <v>100.70929</v>
      </c>
      <c r="M2578" s="6">
        <f t="shared" si="163"/>
        <v>0.34479248107349125</v>
      </c>
    </row>
    <row r="2579" spans="1:13" x14ac:dyDescent="0.2">
      <c r="A2579" s="1" t="s">
        <v>267</v>
      </c>
      <c r="B2579" s="1" t="s">
        <v>194</v>
      </c>
      <c r="C2579" s="5">
        <v>0</v>
      </c>
      <c r="D2579" s="5">
        <v>0</v>
      </c>
      <c r="E2579" s="6" t="str">
        <f t="shared" si="160"/>
        <v/>
      </c>
      <c r="F2579" s="5">
        <v>0.65344000000000002</v>
      </c>
      <c r="G2579" s="5">
        <v>0</v>
      </c>
      <c r="H2579" s="6">
        <f t="shared" si="161"/>
        <v>-1</v>
      </c>
      <c r="I2579" s="5">
        <v>6.1166799999999997</v>
      </c>
      <c r="J2579" s="6">
        <f t="shared" si="162"/>
        <v>-1</v>
      </c>
      <c r="K2579" s="5">
        <v>65.524360000000001</v>
      </c>
      <c r="L2579" s="5">
        <v>43.060879999999997</v>
      </c>
      <c r="M2579" s="6">
        <f t="shared" si="163"/>
        <v>-0.34282639311547647</v>
      </c>
    </row>
    <row r="2580" spans="1:13" x14ac:dyDescent="0.2">
      <c r="A2580" s="1" t="s">
        <v>267</v>
      </c>
      <c r="B2580" s="1" t="s">
        <v>195</v>
      </c>
      <c r="C2580" s="5">
        <v>0</v>
      </c>
      <c r="D2580" s="5">
        <v>0</v>
      </c>
      <c r="E2580" s="6" t="str">
        <f t="shared" si="160"/>
        <v/>
      </c>
      <c r="F2580" s="5">
        <v>6.8670099999999996</v>
      </c>
      <c r="G2580" s="5">
        <v>17.476859999999999</v>
      </c>
      <c r="H2580" s="6">
        <f t="shared" si="161"/>
        <v>1.5450465340810631</v>
      </c>
      <c r="I2580" s="5">
        <v>19.505009999999999</v>
      </c>
      <c r="J2580" s="6">
        <f t="shared" si="162"/>
        <v>-0.10398097719508992</v>
      </c>
      <c r="K2580" s="5">
        <v>38.863300000000002</v>
      </c>
      <c r="L2580" s="5">
        <v>36.981870000000001</v>
      </c>
      <c r="M2580" s="6">
        <f t="shared" si="163"/>
        <v>-4.8411483327458038E-2</v>
      </c>
    </row>
    <row r="2581" spans="1:13" x14ac:dyDescent="0.2">
      <c r="A2581" s="1" t="s">
        <v>267</v>
      </c>
      <c r="B2581" s="1" t="s">
        <v>196</v>
      </c>
      <c r="C2581" s="5">
        <v>86.951570000000004</v>
      </c>
      <c r="D2581" s="5">
        <v>0</v>
      </c>
      <c r="E2581" s="6">
        <f t="shared" si="160"/>
        <v>-1</v>
      </c>
      <c r="F2581" s="5">
        <v>2053.5746300000001</v>
      </c>
      <c r="G2581" s="5">
        <v>3435.3017</v>
      </c>
      <c r="H2581" s="6">
        <f t="shared" si="161"/>
        <v>0.67283995907175775</v>
      </c>
      <c r="I2581" s="5">
        <v>2477.0513999999998</v>
      </c>
      <c r="J2581" s="6">
        <f t="shared" si="162"/>
        <v>0.38685119735504903</v>
      </c>
      <c r="K2581" s="5">
        <v>7418.6480499999998</v>
      </c>
      <c r="L2581" s="5">
        <v>9833.7526199999993</v>
      </c>
      <c r="M2581" s="6">
        <f t="shared" si="163"/>
        <v>0.32554510656426139</v>
      </c>
    </row>
    <row r="2582" spans="1:13" x14ac:dyDescent="0.2">
      <c r="A2582" s="1" t="s">
        <v>267</v>
      </c>
      <c r="B2582" s="1" t="s">
        <v>197</v>
      </c>
      <c r="C2582" s="5">
        <v>0</v>
      </c>
      <c r="D2582" s="5">
        <v>0</v>
      </c>
      <c r="E2582" s="6" t="str">
        <f t="shared" si="160"/>
        <v/>
      </c>
      <c r="F2582" s="5">
        <v>224.80032</v>
      </c>
      <c r="G2582" s="5">
        <v>314.74813</v>
      </c>
      <c r="H2582" s="6">
        <f t="shared" si="161"/>
        <v>0.40012314039410612</v>
      </c>
      <c r="I2582" s="5">
        <v>216.12824000000001</v>
      </c>
      <c r="J2582" s="6">
        <f t="shared" si="162"/>
        <v>0.45630265623779653</v>
      </c>
      <c r="K2582" s="5">
        <v>850.69671000000005</v>
      </c>
      <c r="L2582" s="5">
        <v>1020.4264899999999</v>
      </c>
      <c r="M2582" s="6">
        <f t="shared" si="163"/>
        <v>0.19951855697196708</v>
      </c>
    </row>
    <row r="2583" spans="1:13" x14ac:dyDescent="0.2">
      <c r="A2583" s="1" t="s">
        <v>267</v>
      </c>
      <c r="B2583" s="1" t="s">
        <v>198</v>
      </c>
      <c r="C2583" s="5">
        <v>843.93312000000003</v>
      </c>
      <c r="D2583" s="5">
        <v>146.93337</v>
      </c>
      <c r="E2583" s="6">
        <f t="shared" si="160"/>
        <v>-0.82589453296962678</v>
      </c>
      <c r="F2583" s="5">
        <v>12155.57332</v>
      </c>
      <c r="G2583" s="5">
        <v>12602.529479999999</v>
      </c>
      <c r="H2583" s="6">
        <f t="shared" si="161"/>
        <v>3.676964864048049E-2</v>
      </c>
      <c r="I2583" s="5">
        <v>13626.69051</v>
      </c>
      <c r="J2583" s="6">
        <f t="shared" si="162"/>
        <v>-7.5158456798326556E-2</v>
      </c>
      <c r="K2583" s="5">
        <v>40498.671040000001</v>
      </c>
      <c r="L2583" s="5">
        <v>40551.417249999999</v>
      </c>
      <c r="M2583" s="6">
        <f t="shared" si="163"/>
        <v>1.3024182928842443E-3</v>
      </c>
    </row>
    <row r="2584" spans="1:13" x14ac:dyDescent="0.2">
      <c r="A2584" s="1" t="s">
        <v>267</v>
      </c>
      <c r="B2584" s="1" t="s">
        <v>199</v>
      </c>
      <c r="C2584" s="5">
        <v>1233.9532899999999</v>
      </c>
      <c r="D2584" s="5">
        <v>3.91</v>
      </c>
      <c r="E2584" s="6">
        <f t="shared" si="160"/>
        <v>-0.99683132252113049</v>
      </c>
      <c r="F2584" s="5">
        <v>61419.815949999997</v>
      </c>
      <c r="G2584" s="5">
        <v>25734.397710000001</v>
      </c>
      <c r="H2584" s="6">
        <f t="shared" si="161"/>
        <v>-0.581008224919632</v>
      </c>
      <c r="I2584" s="5">
        <v>45090.863640000003</v>
      </c>
      <c r="J2584" s="6">
        <f t="shared" si="162"/>
        <v>-0.42927689486144427</v>
      </c>
      <c r="K2584" s="5">
        <v>136743.06829</v>
      </c>
      <c r="L2584" s="5">
        <v>152622.96569000001</v>
      </c>
      <c r="M2584" s="6">
        <f t="shared" si="163"/>
        <v>0.11612945064478497</v>
      </c>
    </row>
    <row r="2585" spans="1:13" x14ac:dyDescent="0.2">
      <c r="A2585" s="1" t="s">
        <v>267</v>
      </c>
      <c r="B2585" s="1" t="s">
        <v>201</v>
      </c>
      <c r="C2585" s="5">
        <v>181.42986999999999</v>
      </c>
      <c r="D2585" s="5">
        <v>7.25</v>
      </c>
      <c r="E2585" s="6">
        <f t="shared" si="160"/>
        <v>-0.96003965609411501</v>
      </c>
      <c r="F2585" s="5">
        <v>2238.94481</v>
      </c>
      <c r="G2585" s="5">
        <v>2939.18595</v>
      </c>
      <c r="H2585" s="6">
        <f t="shared" si="161"/>
        <v>0.31275498032486126</v>
      </c>
      <c r="I2585" s="5">
        <v>2056.6431200000002</v>
      </c>
      <c r="J2585" s="6">
        <f t="shared" si="162"/>
        <v>0.42911812040583874</v>
      </c>
      <c r="K2585" s="5">
        <v>8130.4291300000004</v>
      </c>
      <c r="L2585" s="5">
        <v>9670.1152199999997</v>
      </c>
      <c r="M2585" s="6">
        <f t="shared" si="163"/>
        <v>0.18937328711455104</v>
      </c>
    </row>
    <row r="2586" spans="1:13" x14ac:dyDescent="0.2">
      <c r="A2586" s="1" t="s">
        <v>267</v>
      </c>
      <c r="B2586" s="1" t="s">
        <v>202</v>
      </c>
      <c r="C2586" s="5">
        <v>115.78452</v>
      </c>
      <c r="D2586" s="5">
        <v>55.169440000000002</v>
      </c>
      <c r="E2586" s="6">
        <f t="shared" si="160"/>
        <v>-0.52351626970513854</v>
      </c>
      <c r="F2586" s="5">
        <v>2906.35176</v>
      </c>
      <c r="G2586" s="5">
        <v>2378.84258</v>
      </c>
      <c r="H2586" s="6">
        <f t="shared" si="161"/>
        <v>-0.1815021799013069</v>
      </c>
      <c r="I2586" s="5">
        <v>1945.48208</v>
      </c>
      <c r="J2586" s="6">
        <f t="shared" si="162"/>
        <v>0.22275224452337294</v>
      </c>
      <c r="K2586" s="5">
        <v>10304.212589999999</v>
      </c>
      <c r="L2586" s="5">
        <v>6605.5679099999998</v>
      </c>
      <c r="M2586" s="6">
        <f t="shared" si="163"/>
        <v>-0.35894491186929212</v>
      </c>
    </row>
    <row r="2587" spans="1:13" x14ac:dyDescent="0.2">
      <c r="A2587" s="1" t="s">
        <v>267</v>
      </c>
      <c r="B2587" s="1" t="s">
        <v>203</v>
      </c>
      <c r="C2587" s="5">
        <v>34.961530000000003</v>
      </c>
      <c r="D2587" s="5">
        <v>0</v>
      </c>
      <c r="E2587" s="6">
        <f t="shared" si="160"/>
        <v>-1</v>
      </c>
      <c r="F2587" s="5">
        <v>2964.7677199999998</v>
      </c>
      <c r="G2587" s="5">
        <v>834.42985999999996</v>
      </c>
      <c r="H2587" s="6">
        <f t="shared" si="161"/>
        <v>-0.71855135416814375</v>
      </c>
      <c r="I2587" s="5">
        <v>1513.6374599999999</v>
      </c>
      <c r="J2587" s="6">
        <f t="shared" si="162"/>
        <v>-0.44872541671900745</v>
      </c>
      <c r="K2587" s="5">
        <v>6140.6154200000001</v>
      </c>
      <c r="L2587" s="5">
        <v>3916.8635100000001</v>
      </c>
      <c r="M2587" s="6">
        <f t="shared" si="163"/>
        <v>-0.36213828059598629</v>
      </c>
    </row>
    <row r="2588" spans="1:13" x14ac:dyDescent="0.2">
      <c r="A2588" s="1" t="s">
        <v>267</v>
      </c>
      <c r="B2588" s="1" t="s">
        <v>204</v>
      </c>
      <c r="C2588" s="5">
        <v>0</v>
      </c>
      <c r="D2588" s="5">
        <v>0</v>
      </c>
      <c r="E2588" s="6" t="str">
        <f t="shared" si="160"/>
        <v/>
      </c>
      <c r="F2588" s="5">
        <v>0</v>
      </c>
      <c r="G2588" s="5">
        <v>0</v>
      </c>
      <c r="H2588" s="6" t="str">
        <f t="shared" si="161"/>
        <v/>
      </c>
      <c r="I2588" s="5">
        <v>0</v>
      </c>
      <c r="J2588" s="6" t="str">
        <f t="shared" si="162"/>
        <v/>
      </c>
      <c r="K2588" s="5">
        <v>112.54595999999999</v>
      </c>
      <c r="L2588" s="5">
        <v>8.7435299999999998</v>
      </c>
      <c r="M2588" s="6">
        <f t="shared" si="163"/>
        <v>-0.92231147168676686</v>
      </c>
    </row>
    <row r="2589" spans="1:13" x14ac:dyDescent="0.2">
      <c r="A2589" s="1" t="s">
        <v>267</v>
      </c>
      <c r="B2589" s="1" t="s">
        <v>205</v>
      </c>
      <c r="C2589" s="5">
        <v>194.49097</v>
      </c>
      <c r="D2589" s="5">
        <v>0</v>
      </c>
      <c r="E2589" s="6">
        <f t="shared" si="160"/>
        <v>-1</v>
      </c>
      <c r="F2589" s="5">
        <v>1685.7174399999999</v>
      </c>
      <c r="G2589" s="5">
        <v>2244.1586299999999</v>
      </c>
      <c r="H2589" s="6">
        <f t="shared" si="161"/>
        <v>0.33127805215089912</v>
      </c>
      <c r="I2589" s="5">
        <v>2944.1807699999999</v>
      </c>
      <c r="J2589" s="6">
        <f t="shared" si="162"/>
        <v>-0.23776466008233588</v>
      </c>
      <c r="K2589" s="5">
        <v>9817.6234899999999</v>
      </c>
      <c r="L2589" s="5">
        <v>9245.9131099999995</v>
      </c>
      <c r="M2589" s="6">
        <f t="shared" si="163"/>
        <v>-5.8233072452038015E-2</v>
      </c>
    </row>
    <row r="2590" spans="1:13" x14ac:dyDescent="0.2">
      <c r="A2590" s="1" t="s">
        <v>267</v>
      </c>
      <c r="B2590" s="1" t="s">
        <v>206</v>
      </c>
      <c r="C2590" s="5">
        <v>8.4696200000000008</v>
      </c>
      <c r="D2590" s="5">
        <v>0</v>
      </c>
      <c r="E2590" s="6">
        <f t="shared" si="160"/>
        <v>-1</v>
      </c>
      <c r="F2590" s="5">
        <v>682.53716999999995</v>
      </c>
      <c r="G2590" s="5">
        <v>877.13715000000002</v>
      </c>
      <c r="H2590" s="6">
        <f t="shared" si="161"/>
        <v>0.2851126481507229</v>
      </c>
      <c r="I2590" s="5">
        <v>794.47603000000004</v>
      </c>
      <c r="J2590" s="6">
        <f t="shared" si="162"/>
        <v>0.10404482561921968</v>
      </c>
      <c r="K2590" s="5">
        <v>2747.5996599999999</v>
      </c>
      <c r="L2590" s="5">
        <v>3472.2039399999999</v>
      </c>
      <c r="M2590" s="6">
        <f t="shared" si="163"/>
        <v>0.26372265601459577</v>
      </c>
    </row>
    <row r="2591" spans="1:13" x14ac:dyDescent="0.2">
      <c r="A2591" s="1" t="s">
        <v>267</v>
      </c>
      <c r="B2591" s="1" t="s">
        <v>207</v>
      </c>
      <c r="C2591" s="5">
        <v>6.6E-4</v>
      </c>
      <c r="D2591" s="5">
        <v>0</v>
      </c>
      <c r="E2591" s="6">
        <f t="shared" si="160"/>
        <v>-1</v>
      </c>
      <c r="F2591" s="5">
        <v>275.39341000000002</v>
      </c>
      <c r="G2591" s="5">
        <v>41.200969999999998</v>
      </c>
      <c r="H2591" s="6">
        <f t="shared" si="161"/>
        <v>-0.85039231694033646</v>
      </c>
      <c r="I2591" s="5">
        <v>254.36751000000001</v>
      </c>
      <c r="J2591" s="6">
        <f t="shared" si="162"/>
        <v>-0.83802581548248833</v>
      </c>
      <c r="K2591" s="5">
        <v>491.72854000000001</v>
      </c>
      <c r="L2591" s="5">
        <v>774.23572000000001</v>
      </c>
      <c r="M2591" s="6">
        <f t="shared" si="163"/>
        <v>0.57451857482179092</v>
      </c>
    </row>
    <row r="2592" spans="1:13" x14ac:dyDescent="0.2">
      <c r="A2592" s="1" t="s">
        <v>267</v>
      </c>
      <c r="B2592" s="1" t="s">
        <v>239</v>
      </c>
      <c r="C2592" s="5">
        <v>0</v>
      </c>
      <c r="D2592" s="5">
        <v>0</v>
      </c>
      <c r="E2592" s="6" t="str">
        <f t="shared" si="160"/>
        <v/>
      </c>
      <c r="F2592" s="5">
        <v>29.532</v>
      </c>
      <c r="G2592" s="5">
        <v>0</v>
      </c>
      <c r="H2592" s="6">
        <f t="shared" si="161"/>
        <v>-1</v>
      </c>
      <c r="I2592" s="5">
        <v>0</v>
      </c>
      <c r="J2592" s="6" t="str">
        <f t="shared" si="162"/>
        <v/>
      </c>
      <c r="K2592" s="5">
        <v>62.006500000000003</v>
      </c>
      <c r="L2592" s="5">
        <v>26.63</v>
      </c>
      <c r="M2592" s="6">
        <f t="shared" si="163"/>
        <v>-0.57052889616411184</v>
      </c>
    </row>
    <row r="2593" spans="1:13" x14ac:dyDescent="0.2">
      <c r="A2593" s="1" t="s">
        <v>267</v>
      </c>
      <c r="B2593" s="1" t="s">
        <v>208</v>
      </c>
      <c r="C2593" s="5">
        <v>0</v>
      </c>
      <c r="D2593" s="5">
        <v>0</v>
      </c>
      <c r="E2593" s="6" t="str">
        <f t="shared" si="160"/>
        <v/>
      </c>
      <c r="F2593" s="5">
        <v>0.64200000000000002</v>
      </c>
      <c r="G2593" s="5">
        <v>0</v>
      </c>
      <c r="H2593" s="6">
        <f t="shared" si="161"/>
        <v>-1</v>
      </c>
      <c r="I2593" s="5">
        <v>3.79</v>
      </c>
      <c r="J2593" s="6">
        <f t="shared" si="162"/>
        <v>-1</v>
      </c>
      <c r="K2593" s="5">
        <v>0.64200000000000002</v>
      </c>
      <c r="L2593" s="5">
        <v>11.411989999999999</v>
      </c>
      <c r="M2593" s="6">
        <f t="shared" si="163"/>
        <v>16.775685358255451</v>
      </c>
    </row>
    <row r="2594" spans="1:13" x14ac:dyDescent="0.2">
      <c r="A2594" s="1" t="s">
        <v>267</v>
      </c>
      <c r="B2594" s="1" t="s">
        <v>209</v>
      </c>
      <c r="C2594" s="5">
        <v>1166.51558</v>
      </c>
      <c r="D2594" s="5">
        <v>0</v>
      </c>
      <c r="E2594" s="6">
        <f t="shared" si="160"/>
        <v>-1</v>
      </c>
      <c r="F2594" s="5">
        <v>3689.1308100000001</v>
      </c>
      <c r="G2594" s="5">
        <v>2089.6606700000002</v>
      </c>
      <c r="H2594" s="6">
        <f t="shared" si="161"/>
        <v>-0.43356286951505518</v>
      </c>
      <c r="I2594" s="5">
        <v>1901.4338299999999</v>
      </c>
      <c r="J2594" s="6">
        <f t="shared" si="162"/>
        <v>9.8992053801840729E-2</v>
      </c>
      <c r="K2594" s="5">
        <v>10218.47083</v>
      </c>
      <c r="L2594" s="5">
        <v>7839.9807600000004</v>
      </c>
      <c r="M2594" s="6">
        <f t="shared" si="163"/>
        <v>-0.23276379700738448</v>
      </c>
    </row>
    <row r="2595" spans="1:13" x14ac:dyDescent="0.2">
      <c r="A2595" s="1" t="s">
        <v>267</v>
      </c>
      <c r="B2595" s="1" t="s">
        <v>210</v>
      </c>
      <c r="C2595" s="5">
        <v>0</v>
      </c>
      <c r="D2595" s="5">
        <v>0</v>
      </c>
      <c r="E2595" s="6" t="str">
        <f t="shared" si="160"/>
        <v/>
      </c>
      <c r="F2595" s="5">
        <v>406.28796</v>
      </c>
      <c r="G2595" s="5">
        <v>287.73716999999999</v>
      </c>
      <c r="H2595" s="6">
        <f t="shared" si="161"/>
        <v>-0.29179006436715482</v>
      </c>
      <c r="I2595" s="5">
        <v>287.73649999999998</v>
      </c>
      <c r="J2595" s="6">
        <f t="shared" si="162"/>
        <v>2.328519322469802E-6</v>
      </c>
      <c r="K2595" s="5">
        <v>1393.1351999999999</v>
      </c>
      <c r="L2595" s="5">
        <v>1006.75078</v>
      </c>
      <c r="M2595" s="6">
        <f t="shared" si="163"/>
        <v>-0.27734883161375867</v>
      </c>
    </row>
    <row r="2596" spans="1:13" x14ac:dyDescent="0.2">
      <c r="A2596" s="1" t="s">
        <v>267</v>
      </c>
      <c r="B2596" s="1" t="s">
        <v>211</v>
      </c>
      <c r="C2596" s="5">
        <v>775.95874000000003</v>
      </c>
      <c r="D2596" s="5">
        <v>1.56</v>
      </c>
      <c r="E2596" s="6">
        <f t="shared" si="160"/>
        <v>-0.99798958382761438</v>
      </c>
      <c r="F2596" s="5">
        <v>12381.22738</v>
      </c>
      <c r="G2596" s="5">
        <v>9757.4343800000006</v>
      </c>
      <c r="H2596" s="6">
        <f t="shared" si="161"/>
        <v>-0.2119170353206129</v>
      </c>
      <c r="I2596" s="5">
        <v>10888.668879999999</v>
      </c>
      <c r="J2596" s="6">
        <f t="shared" si="162"/>
        <v>-0.10389098175974643</v>
      </c>
      <c r="K2596" s="5">
        <v>62240.098109999999</v>
      </c>
      <c r="L2596" s="5">
        <v>43731.235820000002</v>
      </c>
      <c r="M2596" s="6">
        <f t="shared" si="163"/>
        <v>-0.29737842407138193</v>
      </c>
    </row>
    <row r="2597" spans="1:13" x14ac:dyDescent="0.2">
      <c r="A2597" s="1" t="s">
        <v>267</v>
      </c>
      <c r="B2597" s="1" t="s">
        <v>240</v>
      </c>
      <c r="C2597" s="5">
        <v>0</v>
      </c>
      <c r="D2597" s="5">
        <v>0</v>
      </c>
      <c r="E2597" s="6" t="str">
        <f t="shared" si="160"/>
        <v/>
      </c>
      <c r="F2597" s="5">
        <v>0.1</v>
      </c>
      <c r="G2597" s="5">
        <v>19.14696</v>
      </c>
      <c r="H2597" s="6">
        <f t="shared" si="161"/>
        <v>190.46959999999999</v>
      </c>
      <c r="I2597" s="5">
        <v>0</v>
      </c>
      <c r="J2597" s="6" t="str">
        <f t="shared" si="162"/>
        <v/>
      </c>
      <c r="K2597" s="5">
        <v>17.42174</v>
      </c>
      <c r="L2597" s="5">
        <v>49.197809999999997</v>
      </c>
      <c r="M2597" s="6">
        <f t="shared" si="163"/>
        <v>1.8239320527111529</v>
      </c>
    </row>
    <row r="2598" spans="1:13" x14ac:dyDescent="0.2">
      <c r="A2598" s="1" t="s">
        <v>267</v>
      </c>
      <c r="B2598" s="1" t="s">
        <v>263</v>
      </c>
      <c r="C2598" s="5">
        <v>0</v>
      </c>
      <c r="D2598" s="5">
        <v>0</v>
      </c>
      <c r="E2598" s="6" t="str">
        <f t="shared" si="160"/>
        <v/>
      </c>
      <c r="F2598" s="5">
        <v>0</v>
      </c>
      <c r="G2598" s="5">
        <v>0</v>
      </c>
      <c r="H2598" s="6" t="str">
        <f t="shared" si="161"/>
        <v/>
      </c>
      <c r="I2598" s="5">
        <v>0</v>
      </c>
      <c r="J2598" s="6" t="str">
        <f t="shared" si="162"/>
        <v/>
      </c>
      <c r="K2598" s="5">
        <v>13.4884</v>
      </c>
      <c r="L2598" s="5">
        <v>0</v>
      </c>
      <c r="M2598" s="6">
        <f t="shared" si="163"/>
        <v>-1</v>
      </c>
    </row>
    <row r="2599" spans="1:13" x14ac:dyDescent="0.2">
      <c r="A2599" s="1" t="s">
        <v>267</v>
      </c>
      <c r="B2599" s="1" t="s">
        <v>212</v>
      </c>
      <c r="C2599" s="5">
        <v>0</v>
      </c>
      <c r="D2599" s="5">
        <v>0</v>
      </c>
      <c r="E2599" s="6" t="str">
        <f t="shared" si="160"/>
        <v/>
      </c>
      <c r="F2599" s="5">
        <v>0</v>
      </c>
      <c r="G2599" s="5">
        <v>0</v>
      </c>
      <c r="H2599" s="6" t="str">
        <f t="shared" si="161"/>
        <v/>
      </c>
      <c r="I2599" s="5">
        <v>0</v>
      </c>
      <c r="J2599" s="6" t="str">
        <f t="shared" si="162"/>
        <v/>
      </c>
      <c r="K2599" s="5">
        <v>0</v>
      </c>
      <c r="L2599" s="5">
        <v>2.9510000000000002E-2</v>
      </c>
      <c r="M2599" s="6" t="str">
        <f t="shared" si="163"/>
        <v/>
      </c>
    </row>
    <row r="2600" spans="1:13" x14ac:dyDescent="0.2">
      <c r="A2600" s="1" t="s">
        <v>267</v>
      </c>
      <c r="B2600" s="1" t="s">
        <v>213</v>
      </c>
      <c r="C2600" s="5">
        <v>1772.23786</v>
      </c>
      <c r="D2600" s="5">
        <v>306.25153</v>
      </c>
      <c r="E2600" s="6">
        <f t="shared" si="160"/>
        <v>-0.82719501884470525</v>
      </c>
      <c r="F2600" s="5">
        <v>21536.3658</v>
      </c>
      <c r="G2600" s="5">
        <v>16462.610189999999</v>
      </c>
      <c r="H2600" s="6">
        <f t="shared" si="161"/>
        <v>-0.23559014817625357</v>
      </c>
      <c r="I2600" s="5">
        <v>15703.979429999999</v>
      </c>
      <c r="J2600" s="6">
        <f t="shared" si="162"/>
        <v>4.8308186048101609E-2</v>
      </c>
      <c r="K2600" s="5">
        <v>64164.235529999998</v>
      </c>
      <c r="L2600" s="5">
        <v>53985.051789999998</v>
      </c>
      <c r="M2600" s="6">
        <f t="shared" si="163"/>
        <v>-0.15864264034191944</v>
      </c>
    </row>
    <row r="2601" spans="1:13" x14ac:dyDescent="0.2">
      <c r="A2601" s="1" t="s">
        <v>267</v>
      </c>
      <c r="B2601" s="1" t="s">
        <v>214</v>
      </c>
      <c r="C2601" s="5">
        <v>10.677099999999999</v>
      </c>
      <c r="D2601" s="5">
        <v>0</v>
      </c>
      <c r="E2601" s="6">
        <f t="shared" si="160"/>
        <v>-1</v>
      </c>
      <c r="F2601" s="5">
        <v>102.61112</v>
      </c>
      <c r="G2601" s="5">
        <v>674.78286000000003</v>
      </c>
      <c r="H2601" s="6">
        <f t="shared" si="161"/>
        <v>5.5761182608668536</v>
      </c>
      <c r="I2601" s="5">
        <v>153.44871000000001</v>
      </c>
      <c r="J2601" s="6">
        <f t="shared" si="162"/>
        <v>3.3974488935097593</v>
      </c>
      <c r="K2601" s="5">
        <v>405.62806999999998</v>
      </c>
      <c r="L2601" s="5">
        <v>1300.3313900000001</v>
      </c>
      <c r="M2601" s="6">
        <f t="shared" si="163"/>
        <v>2.2057233859579788</v>
      </c>
    </row>
    <row r="2602" spans="1:13" x14ac:dyDescent="0.2">
      <c r="A2602" s="1" t="s">
        <v>267</v>
      </c>
      <c r="B2602" s="1" t="s">
        <v>215</v>
      </c>
      <c r="C2602" s="5">
        <v>1062.30196</v>
      </c>
      <c r="D2602" s="5">
        <v>346.94929000000002</v>
      </c>
      <c r="E2602" s="6">
        <f t="shared" si="160"/>
        <v>-0.6733986163406871</v>
      </c>
      <c r="F2602" s="5">
        <v>10922.673839999999</v>
      </c>
      <c r="G2602" s="5">
        <v>11505.282740000001</v>
      </c>
      <c r="H2602" s="6">
        <f t="shared" si="161"/>
        <v>5.3339402836183325E-2</v>
      </c>
      <c r="I2602" s="5">
        <v>10892.36839</v>
      </c>
      <c r="J2602" s="6">
        <f t="shared" si="162"/>
        <v>5.6270071673549138E-2</v>
      </c>
      <c r="K2602" s="5">
        <v>47521.929770000002</v>
      </c>
      <c r="L2602" s="5">
        <v>42082.105689999997</v>
      </c>
      <c r="M2602" s="6">
        <f t="shared" si="163"/>
        <v>-0.11446976388223395</v>
      </c>
    </row>
    <row r="2603" spans="1:13" x14ac:dyDescent="0.2">
      <c r="A2603" s="1" t="s">
        <v>267</v>
      </c>
      <c r="B2603" s="1" t="s">
        <v>216</v>
      </c>
      <c r="C2603" s="5">
        <v>0.87980999999999998</v>
      </c>
      <c r="D2603" s="5">
        <v>0</v>
      </c>
      <c r="E2603" s="6">
        <f t="shared" si="160"/>
        <v>-1</v>
      </c>
      <c r="F2603" s="5">
        <v>1843.9933699999999</v>
      </c>
      <c r="G2603" s="5">
        <v>1764.7696100000001</v>
      </c>
      <c r="H2603" s="6">
        <f t="shared" si="161"/>
        <v>-4.296314796402978E-2</v>
      </c>
      <c r="I2603" s="5">
        <v>1606.1660199999999</v>
      </c>
      <c r="J2603" s="6">
        <f t="shared" si="162"/>
        <v>9.8746697430443842E-2</v>
      </c>
      <c r="K2603" s="5">
        <v>49347.086450000003</v>
      </c>
      <c r="L2603" s="5">
        <v>6580.5606600000001</v>
      </c>
      <c r="M2603" s="6">
        <f t="shared" si="163"/>
        <v>-0.8666474328394721</v>
      </c>
    </row>
    <row r="2604" spans="1:13" x14ac:dyDescent="0.2">
      <c r="A2604" s="1" t="s">
        <v>267</v>
      </c>
      <c r="B2604" s="1" t="s">
        <v>217</v>
      </c>
      <c r="C2604" s="5">
        <v>0</v>
      </c>
      <c r="D2604" s="5">
        <v>0</v>
      </c>
      <c r="E2604" s="6" t="str">
        <f t="shared" si="160"/>
        <v/>
      </c>
      <c r="F2604" s="5">
        <v>222.84137000000001</v>
      </c>
      <c r="G2604" s="5">
        <v>117.08428000000001</v>
      </c>
      <c r="H2604" s="6">
        <f t="shared" si="161"/>
        <v>-0.47458463390348027</v>
      </c>
      <c r="I2604" s="5">
        <v>103.91556</v>
      </c>
      <c r="J2604" s="6">
        <f t="shared" si="162"/>
        <v>0.1267251988056457</v>
      </c>
      <c r="K2604" s="5">
        <v>727.58783000000005</v>
      </c>
      <c r="L2604" s="5">
        <v>512.09857999999997</v>
      </c>
      <c r="M2604" s="6">
        <f t="shared" si="163"/>
        <v>-0.29616939854532764</v>
      </c>
    </row>
    <row r="2605" spans="1:13" x14ac:dyDescent="0.2">
      <c r="A2605" s="1" t="s">
        <v>267</v>
      </c>
      <c r="B2605" s="1" t="s">
        <v>218</v>
      </c>
      <c r="C2605" s="5">
        <v>346.76979999999998</v>
      </c>
      <c r="D2605" s="5">
        <v>31.543199999999999</v>
      </c>
      <c r="E2605" s="6">
        <f t="shared" si="160"/>
        <v>-0.90903706147421137</v>
      </c>
      <c r="F2605" s="5">
        <v>6143.86949</v>
      </c>
      <c r="G2605" s="5">
        <v>7611.7813100000003</v>
      </c>
      <c r="H2605" s="6">
        <f t="shared" si="161"/>
        <v>0.23892301462282539</v>
      </c>
      <c r="I2605" s="5">
        <v>7538.9577900000004</v>
      </c>
      <c r="J2605" s="6">
        <f t="shared" si="162"/>
        <v>9.65962697079914E-3</v>
      </c>
      <c r="K2605" s="5">
        <v>23659.052899999999</v>
      </c>
      <c r="L2605" s="5">
        <v>40049.45751</v>
      </c>
      <c r="M2605" s="6">
        <f t="shared" si="163"/>
        <v>0.69277517909434172</v>
      </c>
    </row>
    <row r="2606" spans="1:13" x14ac:dyDescent="0.2">
      <c r="A2606" s="1" t="s">
        <v>267</v>
      </c>
      <c r="B2606" s="1" t="s">
        <v>270</v>
      </c>
      <c r="C2606" s="5">
        <v>0</v>
      </c>
      <c r="D2606" s="5">
        <v>0</v>
      </c>
      <c r="E2606" s="6" t="str">
        <f t="shared" si="160"/>
        <v/>
      </c>
      <c r="F2606" s="5">
        <v>0</v>
      </c>
      <c r="G2606" s="5">
        <v>0</v>
      </c>
      <c r="H2606" s="6" t="str">
        <f t="shared" si="161"/>
        <v/>
      </c>
      <c r="I2606" s="5">
        <v>0</v>
      </c>
      <c r="J2606" s="6" t="str">
        <f t="shared" si="162"/>
        <v/>
      </c>
      <c r="K2606" s="5">
        <v>17.967870000000001</v>
      </c>
      <c r="L2606" s="5">
        <v>0</v>
      </c>
      <c r="M2606" s="6">
        <f t="shared" si="163"/>
        <v>-1</v>
      </c>
    </row>
    <row r="2607" spans="1:13" x14ac:dyDescent="0.2">
      <c r="A2607" s="1" t="s">
        <v>267</v>
      </c>
      <c r="B2607" s="1" t="s">
        <v>219</v>
      </c>
      <c r="C2607" s="5">
        <v>0</v>
      </c>
      <c r="D2607" s="5">
        <v>0</v>
      </c>
      <c r="E2607" s="6" t="str">
        <f t="shared" si="160"/>
        <v/>
      </c>
      <c r="F2607" s="5">
        <v>810.25918999999999</v>
      </c>
      <c r="G2607" s="5">
        <v>4.2592600000000003</v>
      </c>
      <c r="H2607" s="6">
        <f t="shared" si="161"/>
        <v>-0.99474333638844625</v>
      </c>
      <c r="I2607" s="5">
        <v>37.536879999999996</v>
      </c>
      <c r="J2607" s="6">
        <f t="shared" si="162"/>
        <v>-0.88653132599193107</v>
      </c>
      <c r="K2607" s="5">
        <v>2681.9482200000002</v>
      </c>
      <c r="L2607" s="5">
        <v>788.30849999999998</v>
      </c>
      <c r="M2607" s="6">
        <f t="shared" si="163"/>
        <v>-0.7060687100066384</v>
      </c>
    </row>
    <row r="2608" spans="1:13" x14ac:dyDescent="0.2">
      <c r="A2608" s="1" t="s">
        <v>267</v>
      </c>
      <c r="B2608" s="1" t="s">
        <v>220</v>
      </c>
      <c r="C2608" s="5">
        <v>0</v>
      </c>
      <c r="D2608" s="5">
        <v>0</v>
      </c>
      <c r="E2608" s="6" t="str">
        <f t="shared" si="160"/>
        <v/>
      </c>
      <c r="F2608" s="5">
        <v>0</v>
      </c>
      <c r="G2608" s="5">
        <v>6.4359900000000003</v>
      </c>
      <c r="H2608" s="6" t="str">
        <f t="shared" si="161"/>
        <v/>
      </c>
      <c r="I2608" s="5">
        <v>4.5898500000000002</v>
      </c>
      <c r="J2608" s="6">
        <f t="shared" si="162"/>
        <v>0.40222229484623684</v>
      </c>
      <c r="K2608" s="5">
        <v>3.6688800000000001</v>
      </c>
      <c r="L2608" s="5">
        <v>12.17487</v>
      </c>
      <c r="M2608" s="6">
        <f t="shared" si="163"/>
        <v>2.318415974357297</v>
      </c>
    </row>
    <row r="2609" spans="1:13" x14ac:dyDescent="0.2">
      <c r="A2609" s="1" t="s">
        <v>267</v>
      </c>
      <c r="B2609" s="1" t="s">
        <v>221</v>
      </c>
      <c r="C2609" s="5">
        <v>62.210599999999999</v>
      </c>
      <c r="D2609" s="5">
        <v>0</v>
      </c>
      <c r="E2609" s="6">
        <f t="shared" si="160"/>
        <v>-1</v>
      </c>
      <c r="F2609" s="5">
        <v>2119.239</v>
      </c>
      <c r="G2609" s="5">
        <v>2098.0453200000002</v>
      </c>
      <c r="H2609" s="6">
        <f t="shared" si="161"/>
        <v>-1.0000608709069603E-2</v>
      </c>
      <c r="I2609" s="5">
        <v>2024.1718599999999</v>
      </c>
      <c r="J2609" s="6">
        <f t="shared" si="162"/>
        <v>3.6495646175024099E-2</v>
      </c>
      <c r="K2609" s="5">
        <v>8161.57276</v>
      </c>
      <c r="L2609" s="5">
        <v>7181.10095</v>
      </c>
      <c r="M2609" s="6">
        <f t="shared" si="163"/>
        <v>-0.12013270466757442</v>
      </c>
    </row>
    <row r="2610" spans="1:13" x14ac:dyDescent="0.2">
      <c r="A2610" s="1" t="s">
        <v>267</v>
      </c>
      <c r="B2610" s="1" t="s">
        <v>271</v>
      </c>
      <c r="C2610" s="5">
        <v>0</v>
      </c>
      <c r="D2610" s="5">
        <v>0</v>
      </c>
      <c r="E2610" s="6" t="str">
        <f t="shared" si="160"/>
        <v/>
      </c>
      <c r="F2610" s="5">
        <v>0</v>
      </c>
      <c r="G2610" s="5">
        <v>0</v>
      </c>
      <c r="H2610" s="6" t="str">
        <f t="shared" si="161"/>
        <v/>
      </c>
      <c r="I2610" s="5">
        <v>0</v>
      </c>
      <c r="J2610" s="6" t="str">
        <f t="shared" si="162"/>
        <v/>
      </c>
      <c r="K2610" s="5">
        <v>0</v>
      </c>
      <c r="L2610" s="5">
        <v>0</v>
      </c>
      <c r="M2610" s="6" t="str">
        <f t="shared" si="163"/>
        <v/>
      </c>
    </row>
    <row r="2611" spans="1:13" x14ac:dyDescent="0.2">
      <c r="A2611" s="1" t="s">
        <v>267</v>
      </c>
      <c r="B2611" s="1" t="s">
        <v>222</v>
      </c>
      <c r="C2611" s="5">
        <v>0</v>
      </c>
      <c r="D2611" s="5">
        <v>0</v>
      </c>
      <c r="E2611" s="6" t="str">
        <f t="shared" si="160"/>
        <v/>
      </c>
      <c r="F2611" s="5">
        <v>12.16686</v>
      </c>
      <c r="G2611" s="5">
        <v>1829.2465299999999</v>
      </c>
      <c r="H2611" s="6">
        <f t="shared" si="161"/>
        <v>149.34664079310519</v>
      </c>
      <c r="I2611" s="5">
        <v>2181.3011900000001</v>
      </c>
      <c r="J2611" s="6">
        <f t="shared" si="162"/>
        <v>-0.16139662950442901</v>
      </c>
      <c r="K2611" s="5">
        <v>3808.28069</v>
      </c>
      <c r="L2611" s="5">
        <v>5831.21252</v>
      </c>
      <c r="M2611" s="6">
        <f t="shared" si="163"/>
        <v>0.53119294365878256</v>
      </c>
    </row>
    <row r="2612" spans="1:13" x14ac:dyDescent="0.2">
      <c r="A2612" s="1" t="s">
        <v>267</v>
      </c>
      <c r="B2612" s="1" t="s">
        <v>223</v>
      </c>
      <c r="C2612" s="5">
        <v>0</v>
      </c>
      <c r="D2612" s="5">
        <v>0</v>
      </c>
      <c r="E2612" s="6" t="str">
        <f t="shared" si="160"/>
        <v/>
      </c>
      <c r="F2612" s="5">
        <v>3.2098</v>
      </c>
      <c r="G2612" s="5">
        <v>22.956430000000001</v>
      </c>
      <c r="H2612" s="6">
        <f t="shared" si="161"/>
        <v>6.1519814318649138</v>
      </c>
      <c r="I2612" s="5">
        <v>42.25967</v>
      </c>
      <c r="J2612" s="6">
        <f t="shared" si="162"/>
        <v>-0.45677687497323094</v>
      </c>
      <c r="K2612" s="5">
        <v>76.560329999999993</v>
      </c>
      <c r="L2612" s="5">
        <v>103.40532</v>
      </c>
      <c r="M2612" s="6">
        <f t="shared" si="163"/>
        <v>0.35063837890980887</v>
      </c>
    </row>
    <row r="2613" spans="1:13" x14ac:dyDescent="0.2">
      <c r="A2613" s="1" t="s">
        <v>267</v>
      </c>
      <c r="B2613" s="1" t="s">
        <v>224</v>
      </c>
      <c r="C2613" s="5">
        <v>5.527E-2</v>
      </c>
      <c r="D2613" s="5">
        <v>0</v>
      </c>
      <c r="E2613" s="6">
        <f t="shared" si="160"/>
        <v>-1</v>
      </c>
      <c r="F2613" s="5">
        <v>648.63377000000003</v>
      </c>
      <c r="G2613" s="5">
        <v>677.22180000000003</v>
      </c>
      <c r="H2613" s="6">
        <f t="shared" si="161"/>
        <v>4.4074223887541342E-2</v>
      </c>
      <c r="I2613" s="5">
        <v>670.94055000000003</v>
      </c>
      <c r="J2613" s="6">
        <f t="shared" si="162"/>
        <v>9.3618577681733317E-3</v>
      </c>
      <c r="K2613" s="5">
        <v>4417.5371800000003</v>
      </c>
      <c r="L2613" s="5">
        <v>2993.0573300000001</v>
      </c>
      <c r="M2613" s="6">
        <f t="shared" si="163"/>
        <v>-0.32246018357224104</v>
      </c>
    </row>
    <row r="2614" spans="1:13" x14ac:dyDescent="0.2">
      <c r="A2614" s="1" t="s">
        <v>267</v>
      </c>
      <c r="B2614" s="1" t="s">
        <v>225</v>
      </c>
      <c r="C2614" s="5">
        <v>840.06829000000005</v>
      </c>
      <c r="D2614" s="5">
        <v>57.247590000000002</v>
      </c>
      <c r="E2614" s="6">
        <f t="shared" si="160"/>
        <v>-0.93185364727908016</v>
      </c>
      <c r="F2614" s="5">
        <v>32136.464960000001</v>
      </c>
      <c r="G2614" s="5">
        <v>33357.82458</v>
      </c>
      <c r="H2614" s="6">
        <f t="shared" si="161"/>
        <v>3.8005412901519042E-2</v>
      </c>
      <c r="I2614" s="5">
        <v>32437.61766</v>
      </c>
      <c r="J2614" s="6">
        <f t="shared" si="162"/>
        <v>2.8368511203421098E-2</v>
      </c>
      <c r="K2614" s="5">
        <v>116867.99419</v>
      </c>
      <c r="L2614" s="5">
        <v>136311.83181999999</v>
      </c>
      <c r="M2614" s="6">
        <f t="shared" si="163"/>
        <v>0.16637435907720688</v>
      </c>
    </row>
    <row r="2615" spans="1:13" x14ac:dyDescent="0.2">
      <c r="A2615" s="1" t="s">
        <v>267</v>
      </c>
      <c r="B2615" s="1" t="s">
        <v>226</v>
      </c>
      <c r="C2615" s="5">
        <v>42.047330000000002</v>
      </c>
      <c r="D2615" s="5">
        <v>0</v>
      </c>
      <c r="E2615" s="6">
        <f t="shared" si="160"/>
        <v>-1</v>
      </c>
      <c r="F2615" s="5">
        <v>58.849910000000001</v>
      </c>
      <c r="G2615" s="5">
        <v>58.0989</v>
      </c>
      <c r="H2615" s="6">
        <f t="shared" si="161"/>
        <v>-1.2761446873920446E-2</v>
      </c>
      <c r="I2615" s="5">
        <v>13.24954</v>
      </c>
      <c r="J2615" s="6">
        <f t="shared" si="162"/>
        <v>3.3849748745994201</v>
      </c>
      <c r="K2615" s="5">
        <v>356.25045</v>
      </c>
      <c r="L2615" s="5">
        <v>318.26222000000001</v>
      </c>
      <c r="M2615" s="6">
        <f t="shared" si="163"/>
        <v>-0.10663349337523642</v>
      </c>
    </row>
    <row r="2616" spans="1:13" x14ac:dyDescent="0.2">
      <c r="A2616" s="1" t="s">
        <v>267</v>
      </c>
      <c r="B2616" s="1" t="s">
        <v>227</v>
      </c>
      <c r="C2616" s="5">
        <v>0</v>
      </c>
      <c r="D2616" s="5">
        <v>0</v>
      </c>
      <c r="E2616" s="6" t="str">
        <f t="shared" si="160"/>
        <v/>
      </c>
      <c r="F2616" s="5">
        <v>87.072000000000003</v>
      </c>
      <c r="G2616" s="5">
        <v>0.6</v>
      </c>
      <c r="H2616" s="6">
        <f t="shared" si="161"/>
        <v>-0.99310915104740904</v>
      </c>
      <c r="I2616" s="5">
        <v>41.708689999999997</v>
      </c>
      <c r="J2616" s="6">
        <f t="shared" si="162"/>
        <v>-0.98561450863117495</v>
      </c>
      <c r="K2616" s="5">
        <v>198.42881</v>
      </c>
      <c r="L2616" s="5">
        <v>107.9074</v>
      </c>
      <c r="M2616" s="6">
        <f t="shared" si="163"/>
        <v>-0.45619086260709829</v>
      </c>
    </row>
    <row r="2617" spans="1:13" x14ac:dyDescent="0.2">
      <c r="A2617" s="2" t="s">
        <v>267</v>
      </c>
      <c r="B2617" s="2" t="s">
        <v>228</v>
      </c>
      <c r="C2617" s="7">
        <v>84281.488360000003</v>
      </c>
      <c r="D2617" s="7">
        <v>13474.39241</v>
      </c>
      <c r="E2617" s="8">
        <f t="shared" si="160"/>
        <v>-0.84012631157573447</v>
      </c>
      <c r="F2617" s="7">
        <v>1439384.6987600001</v>
      </c>
      <c r="G2617" s="7">
        <v>1228643.6894499999</v>
      </c>
      <c r="H2617" s="8">
        <f t="shared" si="161"/>
        <v>-0.14641048323742023</v>
      </c>
      <c r="I2617" s="7">
        <v>1189561.95422</v>
      </c>
      <c r="J2617" s="8">
        <f t="shared" si="162"/>
        <v>3.2853888014286792E-2</v>
      </c>
      <c r="K2617" s="7">
        <v>5156166.0042700004</v>
      </c>
      <c r="L2617" s="7">
        <v>4554748.5098299999</v>
      </c>
      <c r="M2617" s="8">
        <f t="shared" si="163"/>
        <v>-0.11664044445852706</v>
      </c>
    </row>
    <row r="2618" spans="1:13" x14ac:dyDescent="0.2">
      <c r="A2618" s="1" t="s">
        <v>272</v>
      </c>
      <c r="B2618" s="1" t="s">
        <v>11</v>
      </c>
      <c r="C2618" s="5">
        <v>0</v>
      </c>
      <c r="D2618" s="5">
        <v>0</v>
      </c>
      <c r="E2618" s="6" t="str">
        <f t="shared" si="160"/>
        <v/>
      </c>
      <c r="F2618" s="5">
        <v>13.23395</v>
      </c>
      <c r="G2618" s="5">
        <v>10.38594</v>
      </c>
      <c r="H2618" s="6">
        <f t="shared" si="161"/>
        <v>-0.21520483302415383</v>
      </c>
      <c r="I2618" s="5">
        <v>7.4009</v>
      </c>
      <c r="J2618" s="6">
        <f t="shared" si="162"/>
        <v>0.40333472955991834</v>
      </c>
      <c r="K2618" s="5">
        <v>14.423389999999999</v>
      </c>
      <c r="L2618" s="5">
        <v>22.436620000000001</v>
      </c>
      <c r="M2618" s="6">
        <f t="shared" si="163"/>
        <v>0.55557188705290517</v>
      </c>
    </row>
    <row r="2619" spans="1:13" x14ac:dyDescent="0.2">
      <c r="A2619" s="1" t="s">
        <v>272</v>
      </c>
      <c r="B2619" s="1" t="s">
        <v>12</v>
      </c>
      <c r="C2619" s="5">
        <v>0</v>
      </c>
      <c r="D2619" s="5">
        <v>0</v>
      </c>
      <c r="E2619" s="6" t="str">
        <f t="shared" si="160"/>
        <v/>
      </c>
      <c r="F2619" s="5">
        <v>119.40582999999999</v>
      </c>
      <c r="G2619" s="5">
        <v>22.07554</v>
      </c>
      <c r="H2619" s="6">
        <f t="shared" si="161"/>
        <v>-0.81512175745522641</v>
      </c>
      <c r="I2619" s="5">
        <v>15.01163</v>
      </c>
      <c r="J2619" s="6">
        <f t="shared" si="162"/>
        <v>0.47056249054899424</v>
      </c>
      <c r="K2619" s="5">
        <v>333.97775999999999</v>
      </c>
      <c r="L2619" s="5">
        <v>179.02803</v>
      </c>
      <c r="M2619" s="6">
        <f t="shared" si="163"/>
        <v>-0.46395224041265504</v>
      </c>
    </row>
    <row r="2620" spans="1:13" x14ac:dyDescent="0.2">
      <c r="A2620" s="1" t="s">
        <v>272</v>
      </c>
      <c r="B2620" s="1" t="s">
        <v>13</v>
      </c>
      <c r="C2620" s="5">
        <v>303.68461000000002</v>
      </c>
      <c r="D2620" s="5">
        <v>210.66068999999999</v>
      </c>
      <c r="E2620" s="6">
        <f t="shared" si="160"/>
        <v>-0.30631753120449545</v>
      </c>
      <c r="F2620" s="5">
        <v>12702.677009999999</v>
      </c>
      <c r="G2620" s="5">
        <v>14910.67179</v>
      </c>
      <c r="H2620" s="6">
        <f t="shared" si="161"/>
        <v>0.17382121723332711</v>
      </c>
      <c r="I2620" s="5">
        <v>13182.54852</v>
      </c>
      <c r="J2620" s="6">
        <f t="shared" si="162"/>
        <v>0.13109174355612385</v>
      </c>
      <c r="K2620" s="5">
        <v>49829.17222</v>
      </c>
      <c r="L2620" s="5">
        <v>50876.004009999997</v>
      </c>
      <c r="M2620" s="6">
        <f t="shared" si="163"/>
        <v>2.1008412208377569E-2</v>
      </c>
    </row>
    <row r="2621" spans="1:13" x14ac:dyDescent="0.2">
      <c r="A2621" s="1" t="s">
        <v>272</v>
      </c>
      <c r="B2621" s="1" t="s">
        <v>20</v>
      </c>
      <c r="C2621" s="5">
        <v>0</v>
      </c>
      <c r="D2621" s="5">
        <v>0</v>
      </c>
      <c r="E2621" s="6" t="str">
        <f t="shared" si="160"/>
        <v/>
      </c>
      <c r="F2621" s="5">
        <v>0</v>
      </c>
      <c r="G2621" s="5">
        <v>14.25</v>
      </c>
      <c r="H2621" s="6" t="str">
        <f t="shared" si="161"/>
        <v/>
      </c>
      <c r="I2621" s="5">
        <v>0</v>
      </c>
      <c r="J2621" s="6" t="str">
        <f t="shared" si="162"/>
        <v/>
      </c>
      <c r="K2621" s="5">
        <v>85.03</v>
      </c>
      <c r="L2621" s="5">
        <v>58.71</v>
      </c>
      <c r="M2621" s="6">
        <f t="shared" si="163"/>
        <v>-0.30953781018464066</v>
      </c>
    </row>
    <row r="2622" spans="1:13" x14ac:dyDescent="0.2">
      <c r="A2622" s="1" t="s">
        <v>272</v>
      </c>
      <c r="B2622" s="1" t="s">
        <v>21</v>
      </c>
      <c r="C2622" s="5">
        <v>0</v>
      </c>
      <c r="D2622" s="5">
        <v>0</v>
      </c>
      <c r="E2622" s="6" t="str">
        <f t="shared" si="160"/>
        <v/>
      </c>
      <c r="F2622" s="5">
        <v>76.03443</v>
      </c>
      <c r="G2622" s="5">
        <v>60.238570000000003</v>
      </c>
      <c r="H2622" s="6">
        <f t="shared" si="161"/>
        <v>-0.2077461486855362</v>
      </c>
      <c r="I2622" s="5">
        <v>63.49089</v>
      </c>
      <c r="J2622" s="6">
        <f t="shared" si="162"/>
        <v>-5.1224986765817881E-2</v>
      </c>
      <c r="K2622" s="5">
        <v>219.16156000000001</v>
      </c>
      <c r="L2622" s="5">
        <v>244.31644</v>
      </c>
      <c r="M2622" s="6">
        <f t="shared" si="163"/>
        <v>0.1147777922369233</v>
      </c>
    </row>
    <row r="2623" spans="1:13" x14ac:dyDescent="0.2">
      <c r="A2623" s="1" t="s">
        <v>272</v>
      </c>
      <c r="B2623" s="1" t="s">
        <v>24</v>
      </c>
      <c r="C2623" s="5">
        <v>0</v>
      </c>
      <c r="D2623" s="5">
        <v>0</v>
      </c>
      <c r="E2623" s="6" t="str">
        <f t="shared" si="160"/>
        <v/>
      </c>
      <c r="F2623" s="5">
        <v>4787.3085799999999</v>
      </c>
      <c r="G2623" s="5">
        <v>3176.1066900000001</v>
      </c>
      <c r="H2623" s="6">
        <f t="shared" si="161"/>
        <v>-0.33655693237138262</v>
      </c>
      <c r="I2623" s="5">
        <v>3197.03701</v>
      </c>
      <c r="J2623" s="6">
        <f t="shared" si="162"/>
        <v>-6.5467868950318531E-3</v>
      </c>
      <c r="K2623" s="5">
        <v>18645.786830000001</v>
      </c>
      <c r="L2623" s="5">
        <v>13615.57302</v>
      </c>
      <c r="M2623" s="6">
        <f t="shared" si="163"/>
        <v>-0.26977750286765456</v>
      </c>
    </row>
    <row r="2624" spans="1:13" x14ac:dyDescent="0.2">
      <c r="A2624" s="1" t="s">
        <v>272</v>
      </c>
      <c r="B2624" s="1" t="s">
        <v>25</v>
      </c>
      <c r="C2624" s="5">
        <v>125.7544</v>
      </c>
      <c r="D2624" s="5">
        <v>0</v>
      </c>
      <c r="E2624" s="6">
        <f t="shared" si="160"/>
        <v>-1</v>
      </c>
      <c r="F2624" s="5">
        <v>935.86203</v>
      </c>
      <c r="G2624" s="5">
        <v>762.24600999999996</v>
      </c>
      <c r="H2624" s="6">
        <f t="shared" si="161"/>
        <v>-0.18551454641235954</v>
      </c>
      <c r="I2624" s="5">
        <v>875.61668999999995</v>
      </c>
      <c r="J2624" s="6">
        <f t="shared" si="162"/>
        <v>-0.12947523876001044</v>
      </c>
      <c r="K2624" s="5">
        <v>3760.3908799999999</v>
      </c>
      <c r="L2624" s="5">
        <v>2683.4095000000002</v>
      </c>
      <c r="M2624" s="6">
        <f t="shared" si="163"/>
        <v>-0.28640144452217153</v>
      </c>
    </row>
    <row r="2625" spans="1:13" x14ac:dyDescent="0.2">
      <c r="A2625" s="1" t="s">
        <v>272</v>
      </c>
      <c r="B2625" s="1" t="s">
        <v>26</v>
      </c>
      <c r="C2625" s="5">
        <v>0</v>
      </c>
      <c r="D2625" s="5">
        <v>0</v>
      </c>
      <c r="E2625" s="6" t="str">
        <f t="shared" si="160"/>
        <v/>
      </c>
      <c r="F2625" s="5">
        <v>785.44725000000005</v>
      </c>
      <c r="G2625" s="5">
        <v>298.29851000000002</v>
      </c>
      <c r="H2625" s="6">
        <f t="shared" si="161"/>
        <v>-0.62021827691165765</v>
      </c>
      <c r="I2625" s="5">
        <v>315.25259999999997</v>
      </c>
      <c r="J2625" s="6">
        <f t="shared" si="162"/>
        <v>-5.3779381993994457E-2</v>
      </c>
      <c r="K2625" s="5">
        <v>3864.2202400000001</v>
      </c>
      <c r="L2625" s="5">
        <v>870.39386999999999</v>
      </c>
      <c r="M2625" s="6">
        <f t="shared" si="163"/>
        <v>-0.77475562573006962</v>
      </c>
    </row>
    <row r="2626" spans="1:13" x14ac:dyDescent="0.2">
      <c r="A2626" s="1" t="s">
        <v>272</v>
      </c>
      <c r="B2626" s="1" t="s">
        <v>28</v>
      </c>
      <c r="C2626" s="5">
        <v>0</v>
      </c>
      <c r="D2626" s="5">
        <v>0</v>
      </c>
      <c r="E2626" s="6" t="str">
        <f t="shared" si="160"/>
        <v/>
      </c>
      <c r="F2626" s="5">
        <v>0</v>
      </c>
      <c r="G2626" s="5">
        <v>7.8306199999999997</v>
      </c>
      <c r="H2626" s="6" t="str">
        <f t="shared" si="161"/>
        <v/>
      </c>
      <c r="I2626" s="5">
        <v>14.06108</v>
      </c>
      <c r="J2626" s="6">
        <f t="shared" si="162"/>
        <v>-0.44309967655400584</v>
      </c>
      <c r="K2626" s="5">
        <v>111.23848</v>
      </c>
      <c r="L2626" s="5">
        <v>90.236249999999998</v>
      </c>
      <c r="M2626" s="6">
        <f t="shared" si="163"/>
        <v>-0.1888036406106951</v>
      </c>
    </row>
    <row r="2627" spans="1:13" x14ac:dyDescent="0.2">
      <c r="A2627" s="1" t="s">
        <v>272</v>
      </c>
      <c r="B2627" s="1" t="s">
        <v>29</v>
      </c>
      <c r="C2627" s="5">
        <v>0</v>
      </c>
      <c r="D2627" s="5">
        <v>0</v>
      </c>
      <c r="E2627" s="6" t="str">
        <f t="shared" si="160"/>
        <v/>
      </c>
      <c r="F2627" s="5">
        <v>0</v>
      </c>
      <c r="G2627" s="5">
        <v>0</v>
      </c>
      <c r="H2627" s="6" t="str">
        <f t="shared" si="161"/>
        <v/>
      </c>
      <c r="I2627" s="5">
        <v>0</v>
      </c>
      <c r="J2627" s="6" t="str">
        <f t="shared" si="162"/>
        <v/>
      </c>
      <c r="K2627" s="5">
        <v>0</v>
      </c>
      <c r="L2627" s="5">
        <v>0</v>
      </c>
      <c r="M2627" s="6" t="str">
        <f t="shared" si="163"/>
        <v/>
      </c>
    </row>
    <row r="2628" spans="1:13" x14ac:dyDescent="0.2">
      <c r="A2628" s="1" t="s">
        <v>272</v>
      </c>
      <c r="B2628" s="1" t="s">
        <v>30</v>
      </c>
      <c r="C2628" s="5">
        <v>0</v>
      </c>
      <c r="D2628" s="5">
        <v>0</v>
      </c>
      <c r="E2628" s="6" t="str">
        <f t="shared" si="160"/>
        <v/>
      </c>
      <c r="F2628" s="5">
        <v>125.045</v>
      </c>
      <c r="G2628" s="5">
        <v>0</v>
      </c>
      <c r="H2628" s="6">
        <f t="shared" si="161"/>
        <v>-1</v>
      </c>
      <c r="I2628" s="5">
        <v>70</v>
      </c>
      <c r="J2628" s="6">
        <f t="shared" si="162"/>
        <v>-1</v>
      </c>
      <c r="K2628" s="5">
        <v>157.7775</v>
      </c>
      <c r="L2628" s="5">
        <v>105.95</v>
      </c>
      <c r="M2628" s="6">
        <f t="shared" si="163"/>
        <v>-0.32848473324776983</v>
      </c>
    </row>
    <row r="2629" spans="1:13" x14ac:dyDescent="0.2">
      <c r="A2629" s="1" t="s">
        <v>272</v>
      </c>
      <c r="B2629" s="1" t="s">
        <v>31</v>
      </c>
      <c r="C2629" s="5">
        <v>35.56888</v>
      </c>
      <c r="D2629" s="5">
        <v>0</v>
      </c>
      <c r="E2629" s="6">
        <f t="shared" ref="E2629:E2692" si="164">IF(C2629=0,"",(D2629/C2629-1))</f>
        <v>-1</v>
      </c>
      <c r="F2629" s="5">
        <v>2000.0103099999999</v>
      </c>
      <c r="G2629" s="5">
        <v>780.58460000000002</v>
      </c>
      <c r="H2629" s="6">
        <f t="shared" ref="H2629:H2692" si="165">IF(F2629=0,"",(G2629/F2629-1))</f>
        <v>-0.60970971194643486</v>
      </c>
      <c r="I2629" s="5">
        <v>1863.46189</v>
      </c>
      <c r="J2629" s="6">
        <f t="shared" ref="J2629:J2692" si="166">IF(I2629=0,"",(G2629/I2629-1))</f>
        <v>-0.58111051039525141</v>
      </c>
      <c r="K2629" s="5">
        <v>7760.6491400000004</v>
      </c>
      <c r="L2629" s="5">
        <v>7246.6378400000003</v>
      </c>
      <c r="M2629" s="6">
        <f t="shared" ref="M2629:M2692" si="167">IF(K2629=0,"",(L2629/K2629-1))</f>
        <v>-6.6233029058185178E-2</v>
      </c>
    </row>
    <row r="2630" spans="1:13" x14ac:dyDescent="0.2">
      <c r="A2630" s="1" t="s">
        <v>272</v>
      </c>
      <c r="B2630" s="1" t="s">
        <v>34</v>
      </c>
      <c r="C2630" s="5">
        <v>0</v>
      </c>
      <c r="D2630" s="5">
        <v>0</v>
      </c>
      <c r="E2630" s="6" t="str">
        <f t="shared" si="164"/>
        <v/>
      </c>
      <c r="F2630" s="5">
        <v>0</v>
      </c>
      <c r="G2630" s="5">
        <v>252.83270999999999</v>
      </c>
      <c r="H2630" s="6" t="str">
        <f t="shared" si="165"/>
        <v/>
      </c>
      <c r="I2630" s="5">
        <v>420.22564999999997</v>
      </c>
      <c r="J2630" s="6">
        <f t="shared" si="166"/>
        <v>-0.39834060581499486</v>
      </c>
      <c r="K2630" s="5">
        <v>205.3492</v>
      </c>
      <c r="L2630" s="5">
        <v>1206.80684</v>
      </c>
      <c r="M2630" s="6">
        <f t="shared" si="167"/>
        <v>4.8768519185855119</v>
      </c>
    </row>
    <row r="2631" spans="1:13" x14ac:dyDescent="0.2">
      <c r="A2631" s="1" t="s">
        <v>272</v>
      </c>
      <c r="B2631" s="1" t="s">
        <v>35</v>
      </c>
      <c r="C2631" s="5">
        <v>0</v>
      </c>
      <c r="D2631" s="5">
        <v>0</v>
      </c>
      <c r="E2631" s="6" t="str">
        <f t="shared" si="164"/>
        <v/>
      </c>
      <c r="F2631" s="5">
        <v>0</v>
      </c>
      <c r="G2631" s="5">
        <v>0</v>
      </c>
      <c r="H2631" s="6" t="str">
        <f t="shared" si="165"/>
        <v/>
      </c>
      <c r="I2631" s="5">
        <v>0</v>
      </c>
      <c r="J2631" s="6" t="str">
        <f t="shared" si="166"/>
        <v/>
      </c>
      <c r="K2631" s="5">
        <v>0</v>
      </c>
      <c r="L2631" s="5">
        <v>20.497900000000001</v>
      </c>
      <c r="M2631" s="6" t="str">
        <f t="shared" si="167"/>
        <v/>
      </c>
    </row>
    <row r="2632" spans="1:13" x14ac:dyDescent="0.2">
      <c r="A2632" s="1" t="s">
        <v>272</v>
      </c>
      <c r="B2632" s="1" t="s">
        <v>37</v>
      </c>
      <c r="C2632" s="5">
        <v>264.77129000000002</v>
      </c>
      <c r="D2632" s="5">
        <v>0</v>
      </c>
      <c r="E2632" s="6">
        <f t="shared" si="164"/>
        <v>-1</v>
      </c>
      <c r="F2632" s="5">
        <v>3594.4515500000002</v>
      </c>
      <c r="G2632" s="5">
        <v>2279.51874</v>
      </c>
      <c r="H2632" s="6">
        <f t="shared" si="165"/>
        <v>-0.36582293340412397</v>
      </c>
      <c r="I2632" s="5">
        <v>2090.6867900000002</v>
      </c>
      <c r="J2632" s="6">
        <f t="shared" si="166"/>
        <v>9.0320535291658732E-2</v>
      </c>
      <c r="K2632" s="5">
        <v>8297.8138500000005</v>
      </c>
      <c r="L2632" s="5">
        <v>6313.8856999999998</v>
      </c>
      <c r="M2632" s="6">
        <f t="shared" si="167"/>
        <v>-0.23909046236316811</v>
      </c>
    </row>
    <row r="2633" spans="1:13" x14ac:dyDescent="0.2">
      <c r="A2633" s="1" t="s">
        <v>272</v>
      </c>
      <c r="B2633" s="1" t="s">
        <v>38</v>
      </c>
      <c r="C2633" s="5">
        <v>111.29844</v>
      </c>
      <c r="D2633" s="5">
        <v>0</v>
      </c>
      <c r="E2633" s="6">
        <f t="shared" si="164"/>
        <v>-1</v>
      </c>
      <c r="F2633" s="5">
        <v>6946.0896899999998</v>
      </c>
      <c r="G2633" s="5">
        <v>7392.7093599999998</v>
      </c>
      <c r="H2633" s="6">
        <f t="shared" si="165"/>
        <v>6.4297999296349495E-2</v>
      </c>
      <c r="I2633" s="5">
        <v>8285.2685299999994</v>
      </c>
      <c r="J2633" s="6">
        <f t="shared" si="166"/>
        <v>-0.10772845403479026</v>
      </c>
      <c r="K2633" s="5">
        <v>22896.879300000001</v>
      </c>
      <c r="L2633" s="5">
        <v>35616.50344</v>
      </c>
      <c r="M2633" s="6">
        <f t="shared" si="167"/>
        <v>0.55551780543298745</v>
      </c>
    </row>
    <row r="2634" spans="1:13" x14ac:dyDescent="0.2">
      <c r="A2634" s="1" t="s">
        <v>272</v>
      </c>
      <c r="B2634" s="1" t="s">
        <v>39</v>
      </c>
      <c r="C2634" s="5">
        <v>1372.3219999999999</v>
      </c>
      <c r="D2634" s="5">
        <v>0</v>
      </c>
      <c r="E2634" s="6">
        <f t="shared" si="164"/>
        <v>-1</v>
      </c>
      <c r="F2634" s="5">
        <v>14075.52053</v>
      </c>
      <c r="G2634" s="5">
        <v>10219.59345</v>
      </c>
      <c r="H2634" s="6">
        <f t="shared" si="165"/>
        <v>-0.27394561158726816</v>
      </c>
      <c r="I2634" s="5">
        <v>12935.25353</v>
      </c>
      <c r="J2634" s="6">
        <f t="shared" si="166"/>
        <v>-0.20994254760463127</v>
      </c>
      <c r="K2634" s="5">
        <v>50544.780160000002</v>
      </c>
      <c r="L2634" s="5">
        <v>48611.230810000001</v>
      </c>
      <c r="M2634" s="6">
        <f t="shared" si="167"/>
        <v>-3.8254184584032846E-2</v>
      </c>
    </row>
    <row r="2635" spans="1:13" x14ac:dyDescent="0.2">
      <c r="A2635" s="1" t="s">
        <v>272</v>
      </c>
      <c r="B2635" s="1" t="s">
        <v>41</v>
      </c>
      <c r="C2635" s="5">
        <v>25.92436</v>
      </c>
      <c r="D2635" s="5">
        <v>0</v>
      </c>
      <c r="E2635" s="6">
        <f t="shared" si="164"/>
        <v>-1</v>
      </c>
      <c r="F2635" s="5">
        <v>308.94308000000001</v>
      </c>
      <c r="G2635" s="5">
        <v>368.53726999999998</v>
      </c>
      <c r="H2635" s="6">
        <f t="shared" si="165"/>
        <v>0.19289698930948695</v>
      </c>
      <c r="I2635" s="5">
        <v>122.52658</v>
      </c>
      <c r="J2635" s="6">
        <f t="shared" si="166"/>
        <v>2.0078148757600185</v>
      </c>
      <c r="K2635" s="5">
        <v>844.63846000000001</v>
      </c>
      <c r="L2635" s="5">
        <v>851.65206000000001</v>
      </c>
      <c r="M2635" s="6">
        <f t="shared" si="167"/>
        <v>8.3036711352215686E-3</v>
      </c>
    </row>
    <row r="2636" spans="1:13" x14ac:dyDescent="0.2">
      <c r="A2636" s="1" t="s">
        <v>272</v>
      </c>
      <c r="B2636" s="1" t="s">
        <v>43</v>
      </c>
      <c r="C2636" s="5">
        <v>0</v>
      </c>
      <c r="D2636" s="5">
        <v>0</v>
      </c>
      <c r="E2636" s="6" t="str">
        <f t="shared" si="164"/>
        <v/>
      </c>
      <c r="F2636" s="5">
        <v>702.5684</v>
      </c>
      <c r="G2636" s="5">
        <v>896.35580000000004</v>
      </c>
      <c r="H2636" s="6">
        <f t="shared" si="165"/>
        <v>0.2758270938459515</v>
      </c>
      <c r="I2636" s="5">
        <v>707.09950000000003</v>
      </c>
      <c r="J2636" s="6">
        <f t="shared" si="166"/>
        <v>0.26765158227378194</v>
      </c>
      <c r="K2636" s="5">
        <v>3360.8783899999999</v>
      </c>
      <c r="L2636" s="5">
        <v>2681.4477999999999</v>
      </c>
      <c r="M2636" s="6">
        <f t="shared" si="167"/>
        <v>-0.20215863567738313</v>
      </c>
    </row>
    <row r="2637" spans="1:13" x14ac:dyDescent="0.2">
      <c r="A2637" s="1" t="s">
        <v>272</v>
      </c>
      <c r="B2637" s="1" t="s">
        <v>46</v>
      </c>
      <c r="C2637" s="5">
        <v>0</v>
      </c>
      <c r="D2637" s="5">
        <v>0</v>
      </c>
      <c r="E2637" s="6" t="str">
        <f t="shared" si="164"/>
        <v/>
      </c>
      <c r="F2637" s="5">
        <v>85.377660000000006</v>
      </c>
      <c r="G2637" s="5">
        <v>133.91856000000001</v>
      </c>
      <c r="H2637" s="6">
        <f t="shared" si="165"/>
        <v>0.56854334026020403</v>
      </c>
      <c r="I2637" s="5">
        <v>145.76137</v>
      </c>
      <c r="J2637" s="6">
        <f t="shared" si="166"/>
        <v>-8.1247932837074655E-2</v>
      </c>
      <c r="K2637" s="5">
        <v>349.12522999999999</v>
      </c>
      <c r="L2637" s="5">
        <v>621.00392999999997</v>
      </c>
      <c r="M2637" s="6">
        <f t="shared" si="167"/>
        <v>0.77874263054549231</v>
      </c>
    </row>
    <row r="2638" spans="1:13" x14ac:dyDescent="0.2">
      <c r="A2638" s="1" t="s">
        <v>272</v>
      </c>
      <c r="B2638" s="1" t="s">
        <v>48</v>
      </c>
      <c r="C2638" s="5">
        <v>2.7582100000000001</v>
      </c>
      <c r="D2638" s="5">
        <v>0</v>
      </c>
      <c r="E2638" s="6">
        <f t="shared" si="164"/>
        <v>-1</v>
      </c>
      <c r="F2638" s="5">
        <v>75.108639999999994</v>
      </c>
      <c r="G2638" s="5">
        <v>22.89725</v>
      </c>
      <c r="H2638" s="6">
        <f t="shared" si="165"/>
        <v>-0.69514492606975709</v>
      </c>
      <c r="I2638" s="5">
        <v>41.960459999999998</v>
      </c>
      <c r="J2638" s="6">
        <f t="shared" si="166"/>
        <v>-0.45431365623732434</v>
      </c>
      <c r="K2638" s="5">
        <v>246.14160000000001</v>
      </c>
      <c r="L2638" s="5">
        <v>132.85659999999999</v>
      </c>
      <c r="M2638" s="6">
        <f t="shared" si="167"/>
        <v>-0.46024320959967768</v>
      </c>
    </row>
    <row r="2639" spans="1:13" x14ac:dyDescent="0.2">
      <c r="A2639" s="1" t="s">
        <v>272</v>
      </c>
      <c r="B2639" s="1" t="s">
        <v>49</v>
      </c>
      <c r="C2639" s="5">
        <v>0</v>
      </c>
      <c r="D2639" s="5">
        <v>0</v>
      </c>
      <c r="E2639" s="6" t="str">
        <f t="shared" si="164"/>
        <v/>
      </c>
      <c r="F2639" s="5">
        <v>0</v>
      </c>
      <c r="G2639" s="5">
        <v>0</v>
      </c>
      <c r="H2639" s="6" t="str">
        <f t="shared" si="165"/>
        <v/>
      </c>
      <c r="I2639" s="5">
        <v>0</v>
      </c>
      <c r="J2639" s="6" t="str">
        <f t="shared" si="166"/>
        <v/>
      </c>
      <c r="K2639" s="5">
        <v>0</v>
      </c>
      <c r="L2639" s="5">
        <v>0</v>
      </c>
      <c r="M2639" s="6" t="str">
        <f t="shared" si="167"/>
        <v/>
      </c>
    </row>
    <row r="2640" spans="1:13" x14ac:dyDescent="0.2">
      <c r="A2640" s="1" t="s">
        <v>272</v>
      </c>
      <c r="B2640" s="1" t="s">
        <v>51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0</v>
      </c>
      <c r="H2640" s="6" t="str">
        <f t="shared" si="165"/>
        <v/>
      </c>
      <c r="I2640" s="5">
        <v>0</v>
      </c>
      <c r="J2640" s="6" t="str">
        <f t="shared" si="166"/>
        <v/>
      </c>
      <c r="K2640" s="5">
        <v>0</v>
      </c>
      <c r="L2640" s="5">
        <v>0</v>
      </c>
      <c r="M2640" s="6" t="str">
        <f t="shared" si="167"/>
        <v/>
      </c>
    </row>
    <row r="2641" spans="1:13" x14ac:dyDescent="0.2">
      <c r="A2641" s="1" t="s">
        <v>272</v>
      </c>
      <c r="B2641" s="1" t="s">
        <v>54</v>
      </c>
      <c r="C2641" s="5">
        <v>0</v>
      </c>
      <c r="D2641" s="5">
        <v>0</v>
      </c>
      <c r="E2641" s="6" t="str">
        <f t="shared" si="164"/>
        <v/>
      </c>
      <c r="F2641" s="5">
        <v>3755.2275</v>
      </c>
      <c r="G2641" s="5">
        <v>3703.3894100000002</v>
      </c>
      <c r="H2641" s="6">
        <f t="shared" si="165"/>
        <v>-1.3804247545588066E-2</v>
      </c>
      <c r="I2641" s="5">
        <v>2757.3177599999999</v>
      </c>
      <c r="J2641" s="6">
        <f t="shared" si="166"/>
        <v>0.34311302952620171</v>
      </c>
      <c r="K2641" s="5">
        <v>9255.4569699999993</v>
      </c>
      <c r="L2641" s="5">
        <v>9294.5476299999991</v>
      </c>
      <c r="M2641" s="6">
        <f t="shared" si="167"/>
        <v>4.2235256591549586E-3</v>
      </c>
    </row>
    <row r="2642" spans="1:13" x14ac:dyDescent="0.2">
      <c r="A2642" s="1" t="s">
        <v>272</v>
      </c>
      <c r="B2642" s="1" t="s">
        <v>55</v>
      </c>
      <c r="C2642" s="5">
        <v>0</v>
      </c>
      <c r="D2642" s="5">
        <v>0</v>
      </c>
      <c r="E2642" s="6" t="str">
        <f t="shared" si="164"/>
        <v/>
      </c>
      <c r="F2642" s="5">
        <v>0</v>
      </c>
      <c r="G2642" s="5">
        <v>0</v>
      </c>
      <c r="H2642" s="6" t="str">
        <f t="shared" si="165"/>
        <v/>
      </c>
      <c r="I2642" s="5">
        <v>0.44068000000000002</v>
      </c>
      <c r="J2642" s="6">
        <f t="shared" si="166"/>
        <v>-1</v>
      </c>
      <c r="K2642" s="5">
        <v>1.4847900000000001</v>
      </c>
      <c r="L2642" s="5">
        <v>0.44068000000000002</v>
      </c>
      <c r="M2642" s="6">
        <f t="shared" si="167"/>
        <v>-0.70320382006883131</v>
      </c>
    </row>
    <row r="2643" spans="1:13" x14ac:dyDescent="0.2">
      <c r="A2643" s="1" t="s">
        <v>272</v>
      </c>
      <c r="B2643" s="1" t="s">
        <v>57</v>
      </c>
      <c r="C2643" s="5">
        <v>38.384999999999998</v>
      </c>
      <c r="D2643" s="5">
        <v>0</v>
      </c>
      <c r="E2643" s="6">
        <f t="shared" si="164"/>
        <v>-1</v>
      </c>
      <c r="F2643" s="5">
        <v>453.26208000000003</v>
      </c>
      <c r="G2643" s="5">
        <v>105.41875</v>
      </c>
      <c r="H2643" s="6">
        <f t="shared" si="165"/>
        <v>-0.76742208392989775</v>
      </c>
      <c r="I2643" s="5">
        <v>168.16240999999999</v>
      </c>
      <c r="J2643" s="6">
        <f t="shared" si="166"/>
        <v>-0.3731134681050301</v>
      </c>
      <c r="K2643" s="5">
        <v>1724.4009100000001</v>
      </c>
      <c r="L2643" s="5">
        <v>519.45304999999996</v>
      </c>
      <c r="M2643" s="6">
        <f t="shared" si="167"/>
        <v>-0.6987631779897403</v>
      </c>
    </row>
    <row r="2644" spans="1:13" x14ac:dyDescent="0.2">
      <c r="A2644" s="1" t="s">
        <v>272</v>
      </c>
      <c r="B2644" s="1" t="s">
        <v>58</v>
      </c>
      <c r="C2644" s="5">
        <v>0</v>
      </c>
      <c r="D2644" s="5">
        <v>0</v>
      </c>
      <c r="E2644" s="6" t="str">
        <f t="shared" si="164"/>
        <v/>
      </c>
      <c r="F2644" s="5">
        <v>593.51549999999997</v>
      </c>
      <c r="G2644" s="5">
        <v>309.41968000000003</v>
      </c>
      <c r="H2644" s="6">
        <f t="shared" si="165"/>
        <v>-0.47866621848966029</v>
      </c>
      <c r="I2644" s="5">
        <v>300.7</v>
      </c>
      <c r="J2644" s="6">
        <f t="shared" si="166"/>
        <v>2.8997938144329938E-2</v>
      </c>
      <c r="K2644" s="5">
        <v>2487.2248399999999</v>
      </c>
      <c r="L2644" s="5">
        <v>874.19574</v>
      </c>
      <c r="M2644" s="6">
        <f t="shared" si="167"/>
        <v>-0.64852564756469699</v>
      </c>
    </row>
    <row r="2645" spans="1:13" x14ac:dyDescent="0.2">
      <c r="A2645" s="1" t="s">
        <v>272</v>
      </c>
      <c r="B2645" s="1" t="s">
        <v>60</v>
      </c>
      <c r="C2645" s="5">
        <v>0</v>
      </c>
      <c r="D2645" s="5">
        <v>0</v>
      </c>
      <c r="E2645" s="6" t="str">
        <f t="shared" si="164"/>
        <v/>
      </c>
      <c r="F2645" s="5">
        <v>142.35436999999999</v>
      </c>
      <c r="G2645" s="5">
        <v>453.86977999999999</v>
      </c>
      <c r="H2645" s="6">
        <f t="shared" si="165"/>
        <v>2.1883094280842945</v>
      </c>
      <c r="I2645" s="5">
        <v>382.80842000000001</v>
      </c>
      <c r="J2645" s="6">
        <f t="shared" si="166"/>
        <v>0.18563165355662758</v>
      </c>
      <c r="K2645" s="5">
        <v>1165.18425</v>
      </c>
      <c r="L2645" s="5">
        <v>1798.60455</v>
      </c>
      <c r="M2645" s="6">
        <f t="shared" si="167"/>
        <v>0.54362243567916413</v>
      </c>
    </row>
    <row r="2646" spans="1:13" x14ac:dyDescent="0.2">
      <c r="A2646" s="1" t="s">
        <v>272</v>
      </c>
      <c r="B2646" s="1" t="s">
        <v>62</v>
      </c>
      <c r="C2646" s="5">
        <v>0</v>
      </c>
      <c r="D2646" s="5">
        <v>0</v>
      </c>
      <c r="E2646" s="6" t="str">
        <f t="shared" si="164"/>
        <v/>
      </c>
      <c r="F2646" s="5">
        <v>0</v>
      </c>
      <c r="G2646" s="5">
        <v>0</v>
      </c>
      <c r="H2646" s="6" t="str">
        <f t="shared" si="165"/>
        <v/>
      </c>
      <c r="I2646" s="5">
        <v>0</v>
      </c>
      <c r="J2646" s="6" t="str">
        <f t="shared" si="166"/>
        <v/>
      </c>
      <c r="K2646" s="5">
        <v>0</v>
      </c>
      <c r="L2646" s="5">
        <v>40.709380000000003</v>
      </c>
      <c r="M2646" s="6" t="str">
        <f t="shared" si="167"/>
        <v/>
      </c>
    </row>
    <row r="2647" spans="1:13" x14ac:dyDescent="0.2">
      <c r="A2647" s="1" t="s">
        <v>272</v>
      </c>
      <c r="B2647" s="1" t="s">
        <v>64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16.2</v>
      </c>
      <c r="H2647" s="6" t="str">
        <f t="shared" si="165"/>
        <v/>
      </c>
      <c r="I2647" s="5">
        <v>234.98938000000001</v>
      </c>
      <c r="J2647" s="6">
        <f t="shared" si="166"/>
        <v>-0.93106071431823856</v>
      </c>
      <c r="K2647" s="5">
        <v>145.756</v>
      </c>
      <c r="L2647" s="5">
        <v>290.73937999999998</v>
      </c>
      <c r="M2647" s="6">
        <f t="shared" si="167"/>
        <v>0.99469922335958705</v>
      </c>
    </row>
    <row r="2648" spans="1:13" x14ac:dyDescent="0.2">
      <c r="A2648" s="1" t="s">
        <v>272</v>
      </c>
      <c r="B2648" s="1" t="s">
        <v>65</v>
      </c>
      <c r="C2648" s="5">
        <v>77.5</v>
      </c>
      <c r="D2648" s="5">
        <v>0</v>
      </c>
      <c r="E2648" s="6">
        <f t="shared" si="164"/>
        <v>-1</v>
      </c>
      <c r="F2648" s="5">
        <v>1692.3474100000001</v>
      </c>
      <c r="G2648" s="5">
        <v>1317.0314499999999</v>
      </c>
      <c r="H2648" s="6">
        <f t="shared" si="165"/>
        <v>-0.22177240782966667</v>
      </c>
      <c r="I2648" s="5">
        <v>2091.4380700000002</v>
      </c>
      <c r="J2648" s="6">
        <f t="shared" si="166"/>
        <v>-0.37027470767996495</v>
      </c>
      <c r="K2648" s="5">
        <v>6009.7657499999996</v>
      </c>
      <c r="L2648" s="5">
        <v>6822.0097699999997</v>
      </c>
      <c r="M2648" s="6">
        <f t="shared" si="167"/>
        <v>0.13515402326621473</v>
      </c>
    </row>
    <row r="2649" spans="1:13" x14ac:dyDescent="0.2">
      <c r="A2649" s="1" t="s">
        <v>272</v>
      </c>
      <c r="B2649" s="1" t="s">
        <v>66</v>
      </c>
      <c r="C2649" s="5">
        <v>0</v>
      </c>
      <c r="D2649" s="5">
        <v>0</v>
      </c>
      <c r="E2649" s="6" t="str">
        <f t="shared" si="164"/>
        <v/>
      </c>
      <c r="F2649" s="5">
        <v>0</v>
      </c>
      <c r="G2649" s="5">
        <v>0</v>
      </c>
      <c r="H2649" s="6" t="str">
        <f t="shared" si="165"/>
        <v/>
      </c>
      <c r="I2649" s="5">
        <v>3.5550000000000002</v>
      </c>
      <c r="J2649" s="6">
        <f t="shared" si="166"/>
        <v>-1</v>
      </c>
      <c r="K2649" s="5">
        <v>0</v>
      </c>
      <c r="L2649" s="5">
        <v>3.5550000000000002</v>
      </c>
      <c r="M2649" s="6" t="str">
        <f t="shared" si="167"/>
        <v/>
      </c>
    </row>
    <row r="2650" spans="1:13" x14ac:dyDescent="0.2">
      <c r="A2650" s="1" t="s">
        <v>272</v>
      </c>
      <c r="B2650" s="1" t="s">
        <v>67</v>
      </c>
      <c r="C2650" s="5">
        <v>0</v>
      </c>
      <c r="D2650" s="5">
        <v>0</v>
      </c>
      <c r="E2650" s="6" t="str">
        <f t="shared" si="164"/>
        <v/>
      </c>
      <c r="F2650" s="5">
        <v>0</v>
      </c>
      <c r="G2650" s="5">
        <v>0</v>
      </c>
      <c r="H2650" s="6" t="str">
        <f t="shared" si="165"/>
        <v/>
      </c>
      <c r="I2650" s="5">
        <v>0</v>
      </c>
      <c r="J2650" s="6" t="str">
        <f t="shared" si="166"/>
        <v/>
      </c>
      <c r="K2650" s="5">
        <v>0</v>
      </c>
      <c r="L2650" s="5">
        <v>0</v>
      </c>
      <c r="M2650" s="6" t="str">
        <f t="shared" si="167"/>
        <v/>
      </c>
    </row>
    <row r="2651" spans="1:13" x14ac:dyDescent="0.2">
      <c r="A2651" s="1" t="s">
        <v>272</v>
      </c>
      <c r="B2651" s="1" t="s">
        <v>69</v>
      </c>
      <c r="C2651" s="5">
        <v>0</v>
      </c>
      <c r="D2651" s="5">
        <v>0</v>
      </c>
      <c r="E2651" s="6" t="str">
        <f t="shared" si="164"/>
        <v/>
      </c>
      <c r="F2651" s="5">
        <v>23.769449999999999</v>
      </c>
      <c r="G2651" s="5">
        <v>1.9249499999999999</v>
      </c>
      <c r="H2651" s="6">
        <f t="shared" si="165"/>
        <v>-0.91901579548538148</v>
      </c>
      <c r="I2651" s="5">
        <v>66.605999999999995</v>
      </c>
      <c r="J2651" s="6">
        <f t="shared" si="166"/>
        <v>-0.97109945049995494</v>
      </c>
      <c r="K2651" s="5">
        <v>47.411070000000002</v>
      </c>
      <c r="L2651" s="5">
        <v>77.193860000000001</v>
      </c>
      <c r="M2651" s="6">
        <f t="shared" si="167"/>
        <v>0.62818219458029523</v>
      </c>
    </row>
    <row r="2652" spans="1:13" x14ac:dyDescent="0.2">
      <c r="A2652" s="1" t="s">
        <v>272</v>
      </c>
      <c r="B2652" s="1" t="s">
        <v>71</v>
      </c>
      <c r="C2652" s="5">
        <v>0</v>
      </c>
      <c r="D2652" s="5">
        <v>0</v>
      </c>
      <c r="E2652" s="6" t="str">
        <f t="shared" si="164"/>
        <v/>
      </c>
      <c r="F2652" s="5">
        <v>37.818219999999997</v>
      </c>
      <c r="G2652" s="5">
        <v>0</v>
      </c>
      <c r="H2652" s="6">
        <f t="shared" si="165"/>
        <v>-1</v>
      </c>
      <c r="I2652" s="5">
        <v>0</v>
      </c>
      <c r="J2652" s="6" t="str">
        <f t="shared" si="166"/>
        <v/>
      </c>
      <c r="K2652" s="5">
        <v>77.298220000000001</v>
      </c>
      <c r="L2652" s="5">
        <v>0</v>
      </c>
      <c r="M2652" s="6">
        <f t="shared" si="167"/>
        <v>-1</v>
      </c>
    </row>
    <row r="2653" spans="1:13" x14ac:dyDescent="0.2">
      <c r="A2653" s="1" t="s">
        <v>272</v>
      </c>
      <c r="B2653" s="1" t="s">
        <v>72</v>
      </c>
      <c r="C2653" s="5">
        <v>0</v>
      </c>
      <c r="D2653" s="5">
        <v>0</v>
      </c>
      <c r="E2653" s="6" t="str">
        <f t="shared" si="164"/>
        <v/>
      </c>
      <c r="F2653" s="5">
        <v>0</v>
      </c>
      <c r="G2653" s="5">
        <v>2.7444999999999999</v>
      </c>
      <c r="H2653" s="6" t="str">
        <f t="shared" si="165"/>
        <v/>
      </c>
      <c r="I2653" s="5">
        <v>5.1429999999999998</v>
      </c>
      <c r="J2653" s="6">
        <f t="shared" si="166"/>
        <v>-0.46636204549873617</v>
      </c>
      <c r="K2653" s="5">
        <v>0</v>
      </c>
      <c r="L2653" s="5">
        <v>7.8875000000000002</v>
      </c>
      <c r="M2653" s="6" t="str">
        <f t="shared" si="167"/>
        <v/>
      </c>
    </row>
    <row r="2654" spans="1:13" x14ac:dyDescent="0.2">
      <c r="A2654" s="1" t="s">
        <v>272</v>
      </c>
      <c r="B2654" s="1" t="s">
        <v>74</v>
      </c>
      <c r="C2654" s="5">
        <v>0</v>
      </c>
      <c r="D2654" s="5">
        <v>0</v>
      </c>
      <c r="E2654" s="6" t="str">
        <f t="shared" si="164"/>
        <v/>
      </c>
      <c r="F2654" s="5">
        <v>24.9192</v>
      </c>
      <c r="G2654" s="5">
        <v>20.79</v>
      </c>
      <c r="H2654" s="6">
        <f t="shared" si="165"/>
        <v>-0.16570355388616009</v>
      </c>
      <c r="I2654" s="5">
        <v>73.495999999999995</v>
      </c>
      <c r="J2654" s="6">
        <f t="shared" si="166"/>
        <v>-0.71712746271905958</v>
      </c>
      <c r="K2654" s="5">
        <v>164.4665</v>
      </c>
      <c r="L2654" s="5">
        <v>159.886</v>
      </c>
      <c r="M2654" s="6">
        <f t="shared" si="167"/>
        <v>-2.785065651667662E-2</v>
      </c>
    </row>
    <row r="2655" spans="1:13" x14ac:dyDescent="0.2">
      <c r="A2655" s="1" t="s">
        <v>272</v>
      </c>
      <c r="B2655" s="1" t="s">
        <v>75</v>
      </c>
      <c r="C2655" s="5">
        <v>0</v>
      </c>
      <c r="D2655" s="5">
        <v>0</v>
      </c>
      <c r="E2655" s="6" t="str">
        <f t="shared" si="164"/>
        <v/>
      </c>
      <c r="F2655" s="5">
        <v>0</v>
      </c>
      <c r="G2655" s="5">
        <v>102.88812</v>
      </c>
      <c r="H2655" s="6" t="str">
        <f t="shared" si="165"/>
        <v/>
      </c>
      <c r="I2655" s="5">
        <v>13.639239999999999</v>
      </c>
      <c r="J2655" s="6">
        <f t="shared" si="166"/>
        <v>6.543537616465434</v>
      </c>
      <c r="K2655" s="5">
        <v>160.39828</v>
      </c>
      <c r="L2655" s="5">
        <v>116.52736</v>
      </c>
      <c r="M2655" s="6">
        <f t="shared" si="167"/>
        <v>-0.27351240923531095</v>
      </c>
    </row>
    <row r="2656" spans="1:13" x14ac:dyDescent="0.2">
      <c r="A2656" s="1" t="s">
        <v>272</v>
      </c>
      <c r="B2656" s="1" t="s">
        <v>233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0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0</v>
      </c>
      <c r="L2656" s="5">
        <v>0</v>
      </c>
      <c r="M2656" s="6" t="str">
        <f t="shared" si="167"/>
        <v/>
      </c>
    </row>
    <row r="2657" spans="1:13" x14ac:dyDescent="0.2">
      <c r="A2657" s="1" t="s">
        <v>272</v>
      </c>
      <c r="B2657" s="1" t="s">
        <v>76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43.026350000000001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0</v>
      </c>
      <c r="L2657" s="5">
        <v>43.026350000000001</v>
      </c>
      <c r="M2657" s="6" t="str">
        <f t="shared" si="167"/>
        <v/>
      </c>
    </row>
    <row r="2658" spans="1:13" x14ac:dyDescent="0.2">
      <c r="A2658" s="1" t="s">
        <v>272</v>
      </c>
      <c r="B2658" s="1" t="s">
        <v>77</v>
      </c>
      <c r="C2658" s="5">
        <v>0</v>
      </c>
      <c r="D2658" s="5">
        <v>0</v>
      </c>
      <c r="E2658" s="6" t="str">
        <f t="shared" si="164"/>
        <v/>
      </c>
      <c r="F2658" s="5">
        <v>143.95858000000001</v>
      </c>
      <c r="G2658" s="5">
        <v>13.086370000000001</v>
      </c>
      <c r="H2658" s="6">
        <f t="shared" si="165"/>
        <v>-0.90909628311143387</v>
      </c>
      <c r="I2658" s="5">
        <v>177.70412999999999</v>
      </c>
      <c r="J2658" s="6">
        <f t="shared" si="166"/>
        <v>-0.92635866144472834</v>
      </c>
      <c r="K2658" s="5">
        <v>288.12826999999999</v>
      </c>
      <c r="L2658" s="5">
        <v>387.14406000000002</v>
      </c>
      <c r="M2658" s="6">
        <f t="shared" si="167"/>
        <v>0.34365177009531211</v>
      </c>
    </row>
    <row r="2659" spans="1:13" x14ac:dyDescent="0.2">
      <c r="A2659" s="1" t="s">
        <v>272</v>
      </c>
      <c r="B2659" s="1" t="s">
        <v>78</v>
      </c>
      <c r="C2659" s="5">
        <v>638.74437999999998</v>
      </c>
      <c r="D2659" s="5">
        <v>0</v>
      </c>
      <c r="E2659" s="6">
        <f t="shared" si="164"/>
        <v>-1</v>
      </c>
      <c r="F2659" s="5">
        <v>7907.0496000000003</v>
      </c>
      <c r="G2659" s="5">
        <v>7544.4719599999999</v>
      </c>
      <c r="H2659" s="6">
        <f t="shared" si="165"/>
        <v>-4.5854984898539231E-2</v>
      </c>
      <c r="I2659" s="5">
        <v>7826.5926600000003</v>
      </c>
      <c r="J2659" s="6">
        <f t="shared" si="166"/>
        <v>-3.6046426875114834E-2</v>
      </c>
      <c r="K2659" s="5">
        <v>31448.789219999999</v>
      </c>
      <c r="L2659" s="5">
        <v>31021.37917</v>
      </c>
      <c r="M2659" s="6">
        <f t="shared" si="167"/>
        <v>-1.3590667895353681E-2</v>
      </c>
    </row>
    <row r="2660" spans="1:13" x14ac:dyDescent="0.2">
      <c r="A2660" s="1" t="s">
        <v>272</v>
      </c>
      <c r="B2660" s="1" t="s">
        <v>81</v>
      </c>
      <c r="C2660" s="5">
        <v>0</v>
      </c>
      <c r="D2660" s="5">
        <v>0</v>
      </c>
      <c r="E2660" s="6" t="str">
        <f t="shared" si="164"/>
        <v/>
      </c>
      <c r="F2660" s="5">
        <v>0</v>
      </c>
      <c r="G2660" s="5">
        <v>0</v>
      </c>
      <c r="H2660" s="6" t="str">
        <f t="shared" si="165"/>
        <v/>
      </c>
      <c r="I2660" s="5">
        <v>0</v>
      </c>
      <c r="J2660" s="6" t="str">
        <f t="shared" si="166"/>
        <v/>
      </c>
      <c r="K2660" s="5">
        <v>0</v>
      </c>
      <c r="L2660" s="5">
        <v>0</v>
      </c>
      <c r="M2660" s="6" t="str">
        <f t="shared" si="167"/>
        <v/>
      </c>
    </row>
    <row r="2661" spans="1:13" x14ac:dyDescent="0.2">
      <c r="A2661" s="1" t="s">
        <v>272</v>
      </c>
      <c r="B2661" s="1" t="s">
        <v>83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4.8630000000000004</v>
      </c>
      <c r="H2661" s="6" t="str">
        <f t="shared" si="165"/>
        <v/>
      </c>
      <c r="I2661" s="5">
        <v>0</v>
      </c>
      <c r="J2661" s="6" t="str">
        <f t="shared" si="166"/>
        <v/>
      </c>
      <c r="K2661" s="5">
        <v>1.85</v>
      </c>
      <c r="L2661" s="5">
        <v>4.8630000000000004</v>
      </c>
      <c r="M2661" s="6">
        <f t="shared" si="167"/>
        <v>1.6286486486486487</v>
      </c>
    </row>
    <row r="2662" spans="1:13" x14ac:dyDescent="0.2">
      <c r="A2662" s="1" t="s">
        <v>272</v>
      </c>
      <c r="B2662" s="1" t="s">
        <v>84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19.462499999999999</v>
      </c>
      <c r="L2662" s="5">
        <v>0</v>
      </c>
      <c r="M2662" s="6">
        <f t="shared" si="167"/>
        <v>-1</v>
      </c>
    </row>
    <row r="2663" spans="1:13" x14ac:dyDescent="0.2">
      <c r="A2663" s="1" t="s">
        <v>272</v>
      </c>
      <c r="B2663" s="1" t="s">
        <v>85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0</v>
      </c>
      <c r="L2663" s="5">
        <v>0</v>
      </c>
      <c r="M2663" s="6" t="str">
        <f t="shared" si="167"/>
        <v/>
      </c>
    </row>
    <row r="2664" spans="1:13" x14ac:dyDescent="0.2">
      <c r="A2664" s="1" t="s">
        <v>272</v>
      </c>
      <c r="B2664" s="1" t="s">
        <v>87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0</v>
      </c>
      <c r="L2664" s="5">
        <v>0</v>
      </c>
      <c r="M2664" s="6" t="str">
        <f t="shared" si="167"/>
        <v/>
      </c>
    </row>
    <row r="2665" spans="1:13" x14ac:dyDescent="0.2">
      <c r="A2665" s="1" t="s">
        <v>272</v>
      </c>
      <c r="B2665" s="1" t="s">
        <v>89</v>
      </c>
      <c r="C2665" s="5">
        <v>0</v>
      </c>
      <c r="D2665" s="5">
        <v>0</v>
      </c>
      <c r="E2665" s="6" t="str">
        <f t="shared" si="164"/>
        <v/>
      </c>
      <c r="F2665" s="5">
        <v>0</v>
      </c>
      <c r="G2665" s="5">
        <v>0</v>
      </c>
      <c r="H2665" s="6" t="str">
        <f t="shared" si="165"/>
        <v/>
      </c>
      <c r="I2665" s="5">
        <v>0</v>
      </c>
      <c r="J2665" s="6" t="str">
        <f t="shared" si="166"/>
        <v/>
      </c>
      <c r="K2665" s="5">
        <v>0</v>
      </c>
      <c r="L2665" s="5">
        <v>42.63</v>
      </c>
      <c r="M2665" s="6" t="str">
        <f t="shared" si="167"/>
        <v/>
      </c>
    </row>
    <row r="2666" spans="1:13" x14ac:dyDescent="0.2">
      <c r="A2666" s="1" t="s">
        <v>272</v>
      </c>
      <c r="B2666" s="1" t="s">
        <v>90</v>
      </c>
      <c r="C2666" s="5">
        <v>0</v>
      </c>
      <c r="D2666" s="5">
        <v>0</v>
      </c>
      <c r="E2666" s="6" t="str">
        <f t="shared" si="164"/>
        <v/>
      </c>
      <c r="F2666" s="5">
        <v>3.4729700000000001</v>
      </c>
      <c r="G2666" s="5">
        <v>156.72745</v>
      </c>
      <c r="H2666" s="6">
        <f t="shared" si="165"/>
        <v>44.127786879817563</v>
      </c>
      <c r="I2666" s="5">
        <v>120.05874</v>
      </c>
      <c r="J2666" s="6">
        <f t="shared" si="166"/>
        <v>0.30542307873629193</v>
      </c>
      <c r="K2666" s="5">
        <v>266.43207000000001</v>
      </c>
      <c r="L2666" s="5">
        <v>280.31259</v>
      </c>
      <c r="M2666" s="6">
        <f t="shared" si="167"/>
        <v>5.2097782372820145E-2</v>
      </c>
    </row>
    <row r="2667" spans="1:13" x14ac:dyDescent="0.2">
      <c r="A2667" s="1" t="s">
        <v>272</v>
      </c>
      <c r="B2667" s="1" t="s">
        <v>91</v>
      </c>
      <c r="C2667" s="5">
        <v>0</v>
      </c>
      <c r="D2667" s="5">
        <v>0</v>
      </c>
      <c r="E2667" s="6" t="str">
        <f t="shared" si="164"/>
        <v/>
      </c>
      <c r="F2667" s="5">
        <v>65.3339</v>
      </c>
      <c r="G2667" s="5">
        <v>58.51</v>
      </c>
      <c r="H2667" s="6">
        <f t="shared" si="165"/>
        <v>-0.10444654306569789</v>
      </c>
      <c r="I2667" s="5">
        <v>93.281700000000001</v>
      </c>
      <c r="J2667" s="6">
        <f t="shared" si="166"/>
        <v>-0.37276014480868169</v>
      </c>
      <c r="K2667" s="5">
        <v>440.62259999999998</v>
      </c>
      <c r="L2667" s="5">
        <v>418.91759000000002</v>
      </c>
      <c r="M2667" s="6">
        <f t="shared" si="167"/>
        <v>-4.925986547217498E-2</v>
      </c>
    </row>
    <row r="2668" spans="1:13" x14ac:dyDescent="0.2">
      <c r="A2668" s="1" t="s">
        <v>272</v>
      </c>
      <c r="B2668" s="1" t="s">
        <v>92</v>
      </c>
      <c r="C2668" s="5">
        <v>42.145000000000003</v>
      </c>
      <c r="D2668" s="5">
        <v>0</v>
      </c>
      <c r="E2668" s="6">
        <f t="shared" si="164"/>
        <v>-1</v>
      </c>
      <c r="F2668" s="5">
        <v>180.35675000000001</v>
      </c>
      <c r="G2668" s="5">
        <v>112.98218</v>
      </c>
      <c r="H2668" s="6">
        <f t="shared" si="165"/>
        <v>-0.37356278597834569</v>
      </c>
      <c r="I2668" s="5">
        <v>129.00367</v>
      </c>
      <c r="J2668" s="6">
        <f t="shared" si="166"/>
        <v>-0.12419406362625185</v>
      </c>
      <c r="K2668" s="5">
        <v>300.36615999999998</v>
      </c>
      <c r="L2668" s="5">
        <v>365.1662</v>
      </c>
      <c r="M2668" s="6">
        <f t="shared" si="167"/>
        <v>0.21573681935408451</v>
      </c>
    </row>
    <row r="2669" spans="1:13" x14ac:dyDescent="0.2">
      <c r="A2669" s="1" t="s">
        <v>272</v>
      </c>
      <c r="B2669" s="1" t="s">
        <v>94</v>
      </c>
      <c r="C2669" s="5">
        <v>0</v>
      </c>
      <c r="D2669" s="5">
        <v>0</v>
      </c>
      <c r="E2669" s="6" t="str">
        <f t="shared" si="164"/>
        <v/>
      </c>
      <c r="F2669" s="5">
        <v>108.3944</v>
      </c>
      <c r="G2669" s="5">
        <v>93.453199999999995</v>
      </c>
      <c r="H2669" s="6">
        <f t="shared" si="165"/>
        <v>-0.13784106928033191</v>
      </c>
      <c r="I2669" s="5">
        <v>141.1465</v>
      </c>
      <c r="J2669" s="6">
        <f t="shared" si="166"/>
        <v>-0.33789927486689364</v>
      </c>
      <c r="K2669" s="5">
        <v>793.88374999999996</v>
      </c>
      <c r="L2669" s="5">
        <v>575.72654</v>
      </c>
      <c r="M2669" s="6">
        <f t="shared" si="167"/>
        <v>-0.27479742468591906</v>
      </c>
    </row>
    <row r="2670" spans="1:13" x14ac:dyDescent="0.2">
      <c r="A2670" s="1" t="s">
        <v>272</v>
      </c>
      <c r="B2670" s="1" t="s">
        <v>95</v>
      </c>
      <c r="C2670" s="5">
        <v>0</v>
      </c>
      <c r="D2670" s="5">
        <v>0</v>
      </c>
      <c r="E2670" s="6" t="str">
        <f t="shared" si="164"/>
        <v/>
      </c>
      <c r="F2670" s="5">
        <v>72.172389999999993</v>
      </c>
      <c r="G2670" s="5">
        <v>72.161630000000002</v>
      </c>
      <c r="H2670" s="6">
        <f t="shared" si="165"/>
        <v>-1.4908748345443534E-4</v>
      </c>
      <c r="I2670" s="5">
        <v>76.106539999999995</v>
      </c>
      <c r="J2670" s="6">
        <f t="shared" si="166"/>
        <v>-5.1834047376217551E-2</v>
      </c>
      <c r="K2670" s="5">
        <v>609.86778000000004</v>
      </c>
      <c r="L2670" s="5">
        <v>231.10893999999999</v>
      </c>
      <c r="M2670" s="6">
        <f t="shared" si="167"/>
        <v>-0.62105074644212233</v>
      </c>
    </row>
    <row r="2671" spans="1:13" x14ac:dyDescent="0.2">
      <c r="A2671" s="1" t="s">
        <v>272</v>
      </c>
      <c r="B2671" s="1" t="s">
        <v>96</v>
      </c>
      <c r="C2671" s="5">
        <v>578.54115000000002</v>
      </c>
      <c r="D2671" s="5">
        <v>0</v>
      </c>
      <c r="E2671" s="6">
        <f t="shared" si="164"/>
        <v>-1</v>
      </c>
      <c r="F2671" s="5">
        <v>6645.4501300000002</v>
      </c>
      <c r="G2671" s="5">
        <v>4261.7674999999999</v>
      </c>
      <c r="H2671" s="6">
        <f t="shared" si="165"/>
        <v>-0.35869393094068713</v>
      </c>
      <c r="I2671" s="5">
        <v>5723.3449300000002</v>
      </c>
      <c r="J2671" s="6">
        <f t="shared" si="166"/>
        <v>-0.25537119427117949</v>
      </c>
      <c r="K2671" s="5">
        <v>22745.41675</v>
      </c>
      <c r="L2671" s="5">
        <v>18288.33916</v>
      </c>
      <c r="M2671" s="6">
        <f t="shared" si="167"/>
        <v>-0.19595497585244293</v>
      </c>
    </row>
    <row r="2672" spans="1:13" x14ac:dyDescent="0.2">
      <c r="A2672" s="1" t="s">
        <v>272</v>
      </c>
      <c r="B2672" s="1" t="s">
        <v>97</v>
      </c>
      <c r="C2672" s="5">
        <v>0</v>
      </c>
      <c r="D2672" s="5">
        <v>0</v>
      </c>
      <c r="E2672" s="6" t="str">
        <f t="shared" si="164"/>
        <v/>
      </c>
      <c r="F2672" s="5">
        <v>0</v>
      </c>
      <c r="G2672" s="5">
        <v>0</v>
      </c>
      <c r="H2672" s="6" t="str">
        <f t="shared" si="165"/>
        <v/>
      </c>
      <c r="I2672" s="5">
        <v>0</v>
      </c>
      <c r="J2672" s="6" t="str">
        <f t="shared" si="166"/>
        <v/>
      </c>
      <c r="K2672" s="5">
        <v>0</v>
      </c>
      <c r="L2672" s="5">
        <v>0</v>
      </c>
      <c r="M2672" s="6" t="str">
        <f t="shared" si="167"/>
        <v/>
      </c>
    </row>
    <row r="2673" spans="1:13" x14ac:dyDescent="0.2">
      <c r="A2673" s="1" t="s">
        <v>272</v>
      </c>
      <c r="B2673" s="1" t="s">
        <v>99</v>
      </c>
      <c r="C2673" s="5">
        <v>48.8</v>
      </c>
      <c r="D2673" s="5">
        <v>0</v>
      </c>
      <c r="E2673" s="6">
        <f t="shared" si="164"/>
        <v>-1</v>
      </c>
      <c r="F2673" s="5">
        <v>147.80618000000001</v>
      </c>
      <c r="G2673" s="5">
        <v>273.83749</v>
      </c>
      <c r="H2673" s="6">
        <f t="shared" si="165"/>
        <v>0.85267956996114758</v>
      </c>
      <c r="I2673" s="5">
        <v>252.53801000000001</v>
      </c>
      <c r="J2673" s="6">
        <f t="shared" si="166"/>
        <v>8.4341679892068422E-2</v>
      </c>
      <c r="K2673" s="5">
        <v>944.10783000000004</v>
      </c>
      <c r="L2673" s="5">
        <v>909.92039</v>
      </c>
      <c r="M2673" s="6">
        <f t="shared" si="167"/>
        <v>-3.6211372169215106E-2</v>
      </c>
    </row>
    <row r="2674" spans="1:13" x14ac:dyDescent="0.2">
      <c r="A2674" s="1" t="s">
        <v>272</v>
      </c>
      <c r="B2674" s="1" t="s">
        <v>101</v>
      </c>
      <c r="C2674" s="5">
        <v>512.51642000000004</v>
      </c>
      <c r="D2674" s="5">
        <v>38.624630000000003</v>
      </c>
      <c r="E2674" s="6">
        <f t="shared" si="164"/>
        <v>-0.92463728284061608</v>
      </c>
      <c r="F2674" s="5">
        <v>3868.49332</v>
      </c>
      <c r="G2674" s="5">
        <v>2784.5191799999998</v>
      </c>
      <c r="H2674" s="6">
        <f t="shared" si="165"/>
        <v>-0.28020576755190063</v>
      </c>
      <c r="I2674" s="5">
        <v>2545.6457599999999</v>
      </c>
      <c r="J2674" s="6">
        <f t="shared" si="166"/>
        <v>9.3836080319360748E-2</v>
      </c>
      <c r="K2674" s="5">
        <v>19307.147099999998</v>
      </c>
      <c r="L2674" s="5">
        <v>10439.918309999999</v>
      </c>
      <c r="M2674" s="6">
        <f t="shared" si="167"/>
        <v>-0.45927183048188414</v>
      </c>
    </row>
    <row r="2675" spans="1:13" x14ac:dyDescent="0.2">
      <c r="A2675" s="1" t="s">
        <v>272</v>
      </c>
      <c r="B2675" s="1" t="s">
        <v>102</v>
      </c>
      <c r="C2675" s="5">
        <v>4.9020000000000001</v>
      </c>
      <c r="D2675" s="5">
        <v>0</v>
      </c>
      <c r="E2675" s="6">
        <f t="shared" si="164"/>
        <v>-1</v>
      </c>
      <c r="F2675" s="5">
        <v>4774.1273700000002</v>
      </c>
      <c r="G2675" s="5">
        <v>1975.20733</v>
      </c>
      <c r="H2675" s="6">
        <f t="shared" si="165"/>
        <v>-0.58626840531906466</v>
      </c>
      <c r="I2675" s="5">
        <v>3189.2392399999999</v>
      </c>
      <c r="J2675" s="6">
        <f t="shared" si="166"/>
        <v>-0.38066504850855909</v>
      </c>
      <c r="K2675" s="5">
        <v>8185.4330499999996</v>
      </c>
      <c r="L2675" s="5">
        <v>9207.0515400000004</v>
      </c>
      <c r="M2675" s="6">
        <f t="shared" si="167"/>
        <v>0.12480933919556048</v>
      </c>
    </row>
    <row r="2676" spans="1:13" x14ac:dyDescent="0.2">
      <c r="A2676" s="1" t="s">
        <v>272</v>
      </c>
      <c r="B2676" s="1" t="s">
        <v>103</v>
      </c>
      <c r="C2676" s="5">
        <v>0</v>
      </c>
      <c r="D2676" s="5">
        <v>0</v>
      </c>
      <c r="E2676" s="6" t="str">
        <f t="shared" si="164"/>
        <v/>
      </c>
      <c r="F2676" s="5">
        <v>620.15302999999994</v>
      </c>
      <c r="G2676" s="5">
        <v>437.76387999999997</v>
      </c>
      <c r="H2676" s="6">
        <f t="shared" si="165"/>
        <v>-0.29410345701286023</v>
      </c>
      <c r="I2676" s="5">
        <v>510.09609999999998</v>
      </c>
      <c r="J2676" s="6">
        <f t="shared" si="166"/>
        <v>-0.14180116256524999</v>
      </c>
      <c r="K2676" s="5">
        <v>2571.6840299999999</v>
      </c>
      <c r="L2676" s="5">
        <v>1988.95218</v>
      </c>
      <c r="M2676" s="6">
        <f t="shared" si="167"/>
        <v>-0.2265954305436193</v>
      </c>
    </row>
    <row r="2677" spans="1:13" x14ac:dyDescent="0.2">
      <c r="A2677" s="1" t="s">
        <v>272</v>
      </c>
      <c r="B2677" s="1" t="s">
        <v>104</v>
      </c>
      <c r="C2677" s="5">
        <v>33.5608</v>
      </c>
      <c r="D2677" s="5">
        <v>0</v>
      </c>
      <c r="E2677" s="6">
        <f t="shared" si="164"/>
        <v>-1</v>
      </c>
      <c r="F2677" s="5">
        <v>2005.6446800000001</v>
      </c>
      <c r="G2677" s="5">
        <v>2290.92794</v>
      </c>
      <c r="H2677" s="6">
        <f t="shared" si="165"/>
        <v>0.14224017985079995</v>
      </c>
      <c r="I2677" s="5">
        <v>2199.4350599999998</v>
      </c>
      <c r="J2677" s="6">
        <f t="shared" si="166"/>
        <v>4.159835480662033E-2</v>
      </c>
      <c r="K2677" s="5">
        <v>9832.0417199999993</v>
      </c>
      <c r="L2677" s="5">
        <v>8245.9539199999999</v>
      </c>
      <c r="M2677" s="6">
        <f t="shared" si="167"/>
        <v>-0.16131825364142161</v>
      </c>
    </row>
    <row r="2678" spans="1:13" x14ac:dyDescent="0.2">
      <c r="A2678" s="1" t="s">
        <v>272</v>
      </c>
      <c r="B2678" s="1" t="s">
        <v>105</v>
      </c>
      <c r="C2678" s="5">
        <v>17.631350000000001</v>
      </c>
      <c r="D2678" s="5">
        <v>0</v>
      </c>
      <c r="E2678" s="6">
        <f t="shared" si="164"/>
        <v>-1</v>
      </c>
      <c r="F2678" s="5">
        <v>604.20335</v>
      </c>
      <c r="G2678" s="5">
        <v>1965.5788299999999</v>
      </c>
      <c r="H2678" s="6">
        <f t="shared" si="165"/>
        <v>2.2531743327805116</v>
      </c>
      <c r="I2678" s="5">
        <v>1048.1941999999999</v>
      </c>
      <c r="J2678" s="6">
        <f t="shared" si="166"/>
        <v>0.87520483322651477</v>
      </c>
      <c r="K2678" s="5">
        <v>3373.4585099999999</v>
      </c>
      <c r="L2678" s="5">
        <v>5718.0164100000002</v>
      </c>
      <c r="M2678" s="6">
        <f t="shared" si="167"/>
        <v>0.69500125555123549</v>
      </c>
    </row>
    <row r="2679" spans="1:13" x14ac:dyDescent="0.2">
      <c r="A2679" s="1" t="s">
        <v>272</v>
      </c>
      <c r="B2679" s="1" t="s">
        <v>107</v>
      </c>
      <c r="C2679" s="5">
        <v>126.958</v>
      </c>
      <c r="D2679" s="5">
        <v>0</v>
      </c>
      <c r="E2679" s="6">
        <f t="shared" si="164"/>
        <v>-1</v>
      </c>
      <c r="F2679" s="5">
        <v>966.86838999999998</v>
      </c>
      <c r="G2679" s="5">
        <v>847.12312999999995</v>
      </c>
      <c r="H2679" s="6">
        <f t="shared" si="165"/>
        <v>-0.12384856226399132</v>
      </c>
      <c r="I2679" s="5">
        <v>1221.5388</v>
      </c>
      <c r="J2679" s="6">
        <f t="shared" si="166"/>
        <v>-0.3065114837121834</v>
      </c>
      <c r="K2679" s="5">
        <v>3784.7517600000001</v>
      </c>
      <c r="L2679" s="5">
        <v>4024.3148200000001</v>
      </c>
      <c r="M2679" s="6">
        <f t="shared" si="167"/>
        <v>6.3296901670507388E-2</v>
      </c>
    </row>
    <row r="2680" spans="1:13" x14ac:dyDescent="0.2">
      <c r="A2680" s="1" t="s">
        <v>272</v>
      </c>
      <c r="B2680" s="1" t="s">
        <v>108</v>
      </c>
      <c r="C2680" s="5">
        <v>153.31041999999999</v>
      </c>
      <c r="D2680" s="5">
        <v>0</v>
      </c>
      <c r="E2680" s="6">
        <f t="shared" si="164"/>
        <v>-1</v>
      </c>
      <c r="F2680" s="5">
        <v>1746.6256800000001</v>
      </c>
      <c r="G2680" s="5">
        <v>1022.70253</v>
      </c>
      <c r="H2680" s="6">
        <f t="shared" si="165"/>
        <v>-0.41446954449908235</v>
      </c>
      <c r="I2680" s="5">
        <v>1821.84995</v>
      </c>
      <c r="J2680" s="6">
        <f t="shared" si="166"/>
        <v>-0.43864612450657636</v>
      </c>
      <c r="K2680" s="5">
        <v>6815.3630499999999</v>
      </c>
      <c r="L2680" s="5">
        <v>6060.5648600000004</v>
      </c>
      <c r="M2680" s="6">
        <f t="shared" si="167"/>
        <v>-0.11074952052627618</v>
      </c>
    </row>
    <row r="2681" spans="1:13" x14ac:dyDescent="0.2">
      <c r="A2681" s="1" t="s">
        <v>272</v>
      </c>
      <c r="B2681" s="1" t="s">
        <v>109</v>
      </c>
      <c r="C2681" s="5">
        <v>0</v>
      </c>
      <c r="D2681" s="5">
        <v>0</v>
      </c>
      <c r="E2681" s="6" t="str">
        <f t="shared" si="164"/>
        <v/>
      </c>
      <c r="F2681" s="5">
        <v>0</v>
      </c>
      <c r="G2681" s="5">
        <v>0</v>
      </c>
      <c r="H2681" s="6" t="str">
        <f t="shared" si="165"/>
        <v/>
      </c>
      <c r="I2681" s="5">
        <v>0</v>
      </c>
      <c r="J2681" s="6" t="str">
        <f t="shared" si="166"/>
        <v/>
      </c>
      <c r="K2681" s="5">
        <v>21.85332</v>
      </c>
      <c r="L2681" s="5">
        <v>0</v>
      </c>
      <c r="M2681" s="6">
        <f t="shared" si="167"/>
        <v>-1</v>
      </c>
    </row>
    <row r="2682" spans="1:13" x14ac:dyDescent="0.2">
      <c r="A2682" s="1" t="s">
        <v>272</v>
      </c>
      <c r="B2682" s="1" t="s">
        <v>110</v>
      </c>
      <c r="C2682" s="5">
        <v>1021.79068</v>
      </c>
      <c r="D2682" s="5">
        <v>0</v>
      </c>
      <c r="E2682" s="6">
        <f t="shared" si="164"/>
        <v>-1</v>
      </c>
      <c r="F2682" s="5">
        <v>6164.3194000000003</v>
      </c>
      <c r="G2682" s="5">
        <v>5569.50443</v>
      </c>
      <c r="H2682" s="6">
        <f t="shared" si="165"/>
        <v>-9.6493210588666223E-2</v>
      </c>
      <c r="I2682" s="5">
        <v>5779.1837400000004</v>
      </c>
      <c r="J2682" s="6">
        <f t="shared" si="166"/>
        <v>-3.6281821003324E-2</v>
      </c>
      <c r="K2682" s="5">
        <v>20916.02807</v>
      </c>
      <c r="L2682" s="5">
        <v>22025.19253</v>
      </c>
      <c r="M2682" s="6">
        <f t="shared" si="167"/>
        <v>5.3029401963314626E-2</v>
      </c>
    </row>
    <row r="2683" spans="1:13" x14ac:dyDescent="0.2">
      <c r="A2683" s="1" t="s">
        <v>272</v>
      </c>
      <c r="B2683" s="1" t="s">
        <v>112</v>
      </c>
      <c r="C2683" s="5">
        <v>0</v>
      </c>
      <c r="D2683" s="5">
        <v>0</v>
      </c>
      <c r="E2683" s="6" t="str">
        <f t="shared" si="164"/>
        <v/>
      </c>
      <c r="F2683" s="5">
        <v>0</v>
      </c>
      <c r="G2683" s="5">
        <v>0</v>
      </c>
      <c r="H2683" s="6" t="str">
        <f t="shared" si="165"/>
        <v/>
      </c>
      <c r="I2683" s="5">
        <v>80.25</v>
      </c>
      <c r="J2683" s="6">
        <f t="shared" si="166"/>
        <v>-1</v>
      </c>
      <c r="K2683" s="5">
        <v>384.61500000000001</v>
      </c>
      <c r="L2683" s="5">
        <v>246.55500000000001</v>
      </c>
      <c r="M2683" s="6">
        <f t="shared" si="167"/>
        <v>-0.35895635895635891</v>
      </c>
    </row>
    <row r="2684" spans="1:13" x14ac:dyDescent="0.2">
      <c r="A2684" s="1" t="s">
        <v>272</v>
      </c>
      <c r="B2684" s="1" t="s">
        <v>113</v>
      </c>
      <c r="C2684" s="5">
        <v>3.63</v>
      </c>
      <c r="D2684" s="5">
        <v>0</v>
      </c>
      <c r="E2684" s="6">
        <f t="shared" si="164"/>
        <v>-1</v>
      </c>
      <c r="F2684" s="5">
        <v>962.48974999999996</v>
      </c>
      <c r="G2684" s="5">
        <v>951.67858000000001</v>
      </c>
      <c r="H2684" s="6">
        <f t="shared" si="165"/>
        <v>-1.1232504034458524E-2</v>
      </c>
      <c r="I2684" s="5">
        <v>707.23595999999998</v>
      </c>
      <c r="J2684" s="6">
        <f t="shared" si="166"/>
        <v>0.34563092634599646</v>
      </c>
      <c r="K2684" s="5">
        <v>5032.7374300000001</v>
      </c>
      <c r="L2684" s="5">
        <v>4274.70568</v>
      </c>
      <c r="M2684" s="6">
        <f t="shared" si="167"/>
        <v>-0.15062016656807786</v>
      </c>
    </row>
    <row r="2685" spans="1:13" x14ac:dyDescent="0.2">
      <c r="A2685" s="1" t="s">
        <v>272</v>
      </c>
      <c r="B2685" s="1" t="s">
        <v>114</v>
      </c>
      <c r="C2685" s="5">
        <v>0</v>
      </c>
      <c r="D2685" s="5">
        <v>0</v>
      </c>
      <c r="E2685" s="6" t="str">
        <f t="shared" si="164"/>
        <v/>
      </c>
      <c r="F2685" s="5">
        <v>0</v>
      </c>
      <c r="G2685" s="5">
        <v>18.635680000000001</v>
      </c>
      <c r="H2685" s="6" t="str">
        <f t="shared" si="165"/>
        <v/>
      </c>
      <c r="I2685" s="5">
        <v>0</v>
      </c>
      <c r="J2685" s="6" t="str">
        <f t="shared" si="166"/>
        <v/>
      </c>
      <c r="K2685" s="5">
        <v>0</v>
      </c>
      <c r="L2685" s="5">
        <v>18.635680000000001</v>
      </c>
      <c r="M2685" s="6" t="str">
        <f t="shared" si="167"/>
        <v/>
      </c>
    </row>
    <row r="2686" spans="1:13" x14ac:dyDescent="0.2">
      <c r="A2686" s="1" t="s">
        <v>272</v>
      </c>
      <c r="B2686" s="1" t="s">
        <v>115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</v>
      </c>
      <c r="H2686" s="6" t="str">
        <f t="shared" si="165"/>
        <v/>
      </c>
      <c r="I2686" s="5">
        <v>0.46067000000000002</v>
      </c>
      <c r="J2686" s="6">
        <f t="shared" si="166"/>
        <v>-1</v>
      </c>
      <c r="K2686" s="5">
        <v>0</v>
      </c>
      <c r="L2686" s="5">
        <v>0.46067000000000002</v>
      </c>
      <c r="M2686" s="6" t="str">
        <f t="shared" si="167"/>
        <v/>
      </c>
    </row>
    <row r="2687" spans="1:13" x14ac:dyDescent="0.2">
      <c r="A2687" s="1" t="s">
        <v>272</v>
      </c>
      <c r="B2687" s="1" t="s">
        <v>116</v>
      </c>
      <c r="C2687" s="5">
        <v>95.875</v>
      </c>
      <c r="D2687" s="5">
        <v>0</v>
      </c>
      <c r="E2687" s="6">
        <f t="shared" si="164"/>
        <v>-1</v>
      </c>
      <c r="F2687" s="5">
        <v>1929.9412400000001</v>
      </c>
      <c r="G2687" s="5">
        <v>1332.07312</v>
      </c>
      <c r="H2687" s="6">
        <f t="shared" si="165"/>
        <v>-0.30978565958826809</v>
      </c>
      <c r="I2687" s="5">
        <v>2290.6051400000001</v>
      </c>
      <c r="J2687" s="6">
        <f t="shared" si="166"/>
        <v>-0.41846235445014324</v>
      </c>
      <c r="K2687" s="5">
        <v>7371.0788300000004</v>
      </c>
      <c r="L2687" s="5">
        <v>6859.5849600000001</v>
      </c>
      <c r="M2687" s="6">
        <f t="shared" si="167"/>
        <v>-6.9391995635461168E-2</v>
      </c>
    </row>
    <row r="2688" spans="1:13" x14ac:dyDescent="0.2">
      <c r="A2688" s="1" t="s">
        <v>272</v>
      </c>
      <c r="B2688" s="1" t="s">
        <v>117</v>
      </c>
      <c r="C2688" s="5">
        <v>0</v>
      </c>
      <c r="D2688" s="5">
        <v>0</v>
      </c>
      <c r="E2688" s="6" t="str">
        <f t="shared" si="164"/>
        <v/>
      </c>
      <c r="F2688" s="5">
        <v>0</v>
      </c>
      <c r="G2688" s="5">
        <v>23.073139999999999</v>
      </c>
      <c r="H2688" s="6" t="str">
        <f t="shared" si="165"/>
        <v/>
      </c>
      <c r="I2688" s="5">
        <v>60.566989999999997</v>
      </c>
      <c r="J2688" s="6">
        <f t="shared" si="166"/>
        <v>-0.61904760332319642</v>
      </c>
      <c r="K2688" s="5">
        <v>23.94069</v>
      </c>
      <c r="L2688" s="5">
        <v>91.474879999999999</v>
      </c>
      <c r="M2688" s="6">
        <f t="shared" si="167"/>
        <v>2.820895721886044</v>
      </c>
    </row>
    <row r="2689" spans="1:13" x14ac:dyDescent="0.2">
      <c r="A2689" s="1" t="s">
        <v>272</v>
      </c>
      <c r="B2689" s="1" t="s">
        <v>118</v>
      </c>
      <c r="C2689" s="5">
        <v>0</v>
      </c>
      <c r="D2689" s="5">
        <v>0</v>
      </c>
      <c r="E2689" s="6" t="str">
        <f t="shared" si="164"/>
        <v/>
      </c>
      <c r="F2689" s="5">
        <v>125.99106</v>
      </c>
      <c r="G2689" s="5">
        <v>193.68566999999999</v>
      </c>
      <c r="H2689" s="6">
        <f t="shared" si="165"/>
        <v>0.53729693202041462</v>
      </c>
      <c r="I2689" s="5">
        <v>69.242670000000004</v>
      </c>
      <c r="J2689" s="6">
        <f t="shared" si="166"/>
        <v>1.7972010611375899</v>
      </c>
      <c r="K2689" s="5">
        <v>448.90600000000001</v>
      </c>
      <c r="L2689" s="5">
        <v>364.81909000000002</v>
      </c>
      <c r="M2689" s="6">
        <f t="shared" si="167"/>
        <v>-0.18731518402516334</v>
      </c>
    </row>
    <row r="2690" spans="1:13" x14ac:dyDescent="0.2">
      <c r="A2690" s="1" t="s">
        <v>272</v>
      </c>
      <c r="B2690" s="1" t="s">
        <v>120</v>
      </c>
      <c r="C2690" s="5">
        <v>71.421090000000007</v>
      </c>
      <c r="D2690" s="5">
        <v>0</v>
      </c>
      <c r="E2690" s="6">
        <f t="shared" si="164"/>
        <v>-1</v>
      </c>
      <c r="F2690" s="5">
        <v>98.933589999999995</v>
      </c>
      <c r="G2690" s="5">
        <v>810.90069000000005</v>
      </c>
      <c r="H2690" s="6">
        <f t="shared" si="165"/>
        <v>7.19641428153977</v>
      </c>
      <c r="I2690" s="5">
        <v>741.03587000000005</v>
      </c>
      <c r="J2690" s="6">
        <f t="shared" si="166"/>
        <v>9.4279943560626744E-2</v>
      </c>
      <c r="K2690" s="5">
        <v>372.64762000000002</v>
      </c>
      <c r="L2690" s="5">
        <v>2610.89563</v>
      </c>
      <c r="M2690" s="6">
        <f t="shared" si="167"/>
        <v>6.006339205923279</v>
      </c>
    </row>
    <row r="2691" spans="1:13" x14ac:dyDescent="0.2">
      <c r="A2691" s="1" t="s">
        <v>272</v>
      </c>
      <c r="B2691" s="1" t="s">
        <v>121</v>
      </c>
      <c r="C2691" s="5">
        <v>0</v>
      </c>
      <c r="D2691" s="5">
        <v>0</v>
      </c>
      <c r="E2691" s="6" t="str">
        <f t="shared" si="164"/>
        <v/>
      </c>
      <c r="F2691" s="5">
        <v>0</v>
      </c>
      <c r="G2691" s="5">
        <v>38.830249999999999</v>
      </c>
      <c r="H2691" s="6" t="str">
        <f t="shared" si="165"/>
        <v/>
      </c>
      <c r="I2691" s="5">
        <v>1.7675000000000001</v>
      </c>
      <c r="J2691" s="6">
        <f t="shared" si="166"/>
        <v>20.969024045261669</v>
      </c>
      <c r="K2691" s="5">
        <v>35</v>
      </c>
      <c r="L2691" s="5">
        <v>40.597749999999998</v>
      </c>
      <c r="M2691" s="6">
        <f t="shared" si="167"/>
        <v>0.15993571428571429</v>
      </c>
    </row>
    <row r="2692" spans="1:13" x14ac:dyDescent="0.2">
      <c r="A2692" s="1" t="s">
        <v>272</v>
      </c>
      <c r="B2692" s="1" t="s">
        <v>123</v>
      </c>
      <c r="C2692" s="5">
        <v>15.200419999999999</v>
      </c>
      <c r="D2692" s="5">
        <v>0</v>
      </c>
      <c r="E2692" s="6">
        <f t="shared" si="164"/>
        <v>-1</v>
      </c>
      <c r="F2692" s="5">
        <v>15.23672</v>
      </c>
      <c r="G2692" s="5">
        <v>197.77037999999999</v>
      </c>
      <c r="H2692" s="6">
        <f t="shared" si="165"/>
        <v>11.979852619198882</v>
      </c>
      <c r="I2692" s="5">
        <v>92.622919999999993</v>
      </c>
      <c r="J2692" s="6">
        <f t="shared" si="166"/>
        <v>1.1352207423389373</v>
      </c>
      <c r="K2692" s="5">
        <v>89.282359999999997</v>
      </c>
      <c r="L2692" s="5">
        <v>310.39330000000001</v>
      </c>
      <c r="M2692" s="6">
        <f t="shared" si="167"/>
        <v>2.4765355664881619</v>
      </c>
    </row>
    <row r="2693" spans="1:13" x14ac:dyDescent="0.2">
      <c r="A2693" s="1" t="s">
        <v>272</v>
      </c>
      <c r="B2693" s="1" t="s">
        <v>124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354.57393999999999</v>
      </c>
      <c r="G2693" s="5">
        <v>541.34815000000003</v>
      </c>
      <c r="H2693" s="6">
        <f t="shared" ref="H2693:H2756" si="169">IF(F2693=0,"",(G2693/F2693-1))</f>
        <v>0.52675673231935782</v>
      </c>
      <c r="I2693" s="5">
        <v>614.05794000000003</v>
      </c>
      <c r="J2693" s="6">
        <f t="shared" ref="J2693:J2756" si="170">IF(I2693=0,"",(G2693/I2693-1))</f>
        <v>-0.11840867980633873</v>
      </c>
      <c r="K2693" s="5">
        <v>1347.1719900000001</v>
      </c>
      <c r="L2693" s="5">
        <v>1706.6459299999999</v>
      </c>
      <c r="M2693" s="6">
        <f t="shared" ref="M2693:M2756" si="171">IF(K2693=0,"",(L2693/K2693-1))</f>
        <v>0.26683596650491515</v>
      </c>
    </row>
    <row r="2694" spans="1:13" x14ac:dyDescent="0.2">
      <c r="A2694" s="1" t="s">
        <v>272</v>
      </c>
      <c r="B2694" s="1" t="s">
        <v>126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</v>
      </c>
      <c r="H2694" s="6" t="str">
        <f t="shared" si="169"/>
        <v/>
      </c>
      <c r="I2694" s="5">
        <v>0</v>
      </c>
      <c r="J2694" s="6" t="str">
        <f t="shared" si="170"/>
        <v/>
      </c>
      <c r="K2694" s="5">
        <v>44.354999999999997</v>
      </c>
      <c r="L2694" s="5">
        <v>0</v>
      </c>
      <c r="M2694" s="6">
        <f t="shared" si="171"/>
        <v>-1</v>
      </c>
    </row>
    <row r="2695" spans="1:13" x14ac:dyDescent="0.2">
      <c r="A2695" s="1" t="s">
        <v>272</v>
      </c>
      <c r="B2695" s="1" t="s">
        <v>128</v>
      </c>
      <c r="C2695" s="5">
        <v>0</v>
      </c>
      <c r="D2695" s="5">
        <v>0</v>
      </c>
      <c r="E2695" s="6" t="str">
        <f t="shared" si="168"/>
        <v/>
      </c>
      <c r="F2695" s="5">
        <v>0</v>
      </c>
      <c r="G2695" s="5">
        <v>3.03653</v>
      </c>
      <c r="H2695" s="6" t="str">
        <f t="shared" si="169"/>
        <v/>
      </c>
      <c r="I2695" s="5">
        <v>0</v>
      </c>
      <c r="J2695" s="6" t="str">
        <f t="shared" si="170"/>
        <v/>
      </c>
      <c r="K2695" s="5">
        <v>1.33273</v>
      </c>
      <c r="L2695" s="5">
        <v>3.03653</v>
      </c>
      <c r="M2695" s="6">
        <f t="shared" si="171"/>
        <v>1.2784284888912234</v>
      </c>
    </row>
    <row r="2696" spans="1:13" x14ac:dyDescent="0.2">
      <c r="A2696" s="1" t="s">
        <v>272</v>
      </c>
      <c r="B2696" s="1" t="s">
        <v>129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0</v>
      </c>
      <c r="L2696" s="5">
        <v>0</v>
      </c>
      <c r="M2696" s="6" t="str">
        <f t="shared" si="171"/>
        <v/>
      </c>
    </row>
    <row r="2697" spans="1:13" x14ac:dyDescent="0.2">
      <c r="A2697" s="1" t="s">
        <v>272</v>
      </c>
      <c r="B2697" s="1" t="s">
        <v>130</v>
      </c>
      <c r="C2697" s="5">
        <v>0</v>
      </c>
      <c r="D2697" s="5">
        <v>0</v>
      </c>
      <c r="E2697" s="6" t="str">
        <f t="shared" si="168"/>
        <v/>
      </c>
      <c r="F2697" s="5">
        <v>163.88705999999999</v>
      </c>
      <c r="G2697" s="5">
        <v>145.42782</v>
      </c>
      <c r="H2697" s="6">
        <f t="shared" si="169"/>
        <v>-0.1126339077655063</v>
      </c>
      <c r="I2697" s="5">
        <v>206.41342</v>
      </c>
      <c r="J2697" s="6">
        <f t="shared" si="170"/>
        <v>-0.29545365800343792</v>
      </c>
      <c r="K2697" s="5">
        <v>675.30817000000002</v>
      </c>
      <c r="L2697" s="5">
        <v>616.62675000000002</v>
      </c>
      <c r="M2697" s="6">
        <f t="shared" si="171"/>
        <v>-8.689576493647333E-2</v>
      </c>
    </row>
    <row r="2698" spans="1:13" x14ac:dyDescent="0.2">
      <c r="A2698" s="1" t="s">
        <v>272</v>
      </c>
      <c r="B2698" s="1" t="s">
        <v>131</v>
      </c>
      <c r="C2698" s="5">
        <v>0</v>
      </c>
      <c r="D2698" s="5">
        <v>0</v>
      </c>
      <c r="E2698" s="6" t="str">
        <f t="shared" si="168"/>
        <v/>
      </c>
      <c r="F2698" s="5">
        <v>2.7136</v>
      </c>
      <c r="G2698" s="5">
        <v>0</v>
      </c>
      <c r="H2698" s="6">
        <f t="shared" si="169"/>
        <v>-1</v>
      </c>
      <c r="I2698" s="5">
        <v>0</v>
      </c>
      <c r="J2698" s="6" t="str">
        <f t="shared" si="170"/>
        <v/>
      </c>
      <c r="K2698" s="5">
        <v>38.133600000000001</v>
      </c>
      <c r="L2698" s="5">
        <v>0</v>
      </c>
      <c r="M2698" s="6">
        <f t="shared" si="171"/>
        <v>-1</v>
      </c>
    </row>
    <row r="2699" spans="1:13" x14ac:dyDescent="0.2">
      <c r="A2699" s="1" t="s">
        <v>272</v>
      </c>
      <c r="B2699" s="1" t="s">
        <v>132</v>
      </c>
      <c r="C2699" s="5">
        <v>0</v>
      </c>
      <c r="D2699" s="5">
        <v>59.45</v>
      </c>
      <c r="E2699" s="6" t="str">
        <f t="shared" si="168"/>
        <v/>
      </c>
      <c r="F2699" s="5">
        <v>320.26904000000002</v>
      </c>
      <c r="G2699" s="5">
        <v>374.88288999999997</v>
      </c>
      <c r="H2699" s="6">
        <f t="shared" si="169"/>
        <v>0.17052491242987444</v>
      </c>
      <c r="I2699" s="5">
        <v>956.82070999999996</v>
      </c>
      <c r="J2699" s="6">
        <f t="shared" si="170"/>
        <v>-0.60819943999748927</v>
      </c>
      <c r="K2699" s="5">
        <v>1696.19631</v>
      </c>
      <c r="L2699" s="5">
        <v>2154.0040800000002</v>
      </c>
      <c r="M2699" s="6">
        <f t="shared" si="171"/>
        <v>0.26990258574492487</v>
      </c>
    </row>
    <row r="2700" spans="1:13" x14ac:dyDescent="0.2">
      <c r="A2700" s="1" t="s">
        <v>272</v>
      </c>
      <c r="B2700" s="1" t="s">
        <v>273</v>
      </c>
      <c r="C2700" s="5">
        <v>0</v>
      </c>
      <c r="D2700" s="5">
        <v>0</v>
      </c>
      <c r="E2700" s="6" t="str">
        <f t="shared" si="168"/>
        <v/>
      </c>
      <c r="F2700" s="5">
        <v>0</v>
      </c>
      <c r="G2700" s="5">
        <v>0</v>
      </c>
      <c r="H2700" s="6" t="str">
        <f t="shared" si="169"/>
        <v/>
      </c>
      <c r="I2700" s="5">
        <v>0</v>
      </c>
      <c r="J2700" s="6" t="str">
        <f t="shared" si="170"/>
        <v/>
      </c>
      <c r="K2700" s="5">
        <v>0</v>
      </c>
      <c r="L2700" s="5">
        <v>0</v>
      </c>
      <c r="M2700" s="6" t="str">
        <f t="shared" si="171"/>
        <v/>
      </c>
    </row>
    <row r="2701" spans="1:13" x14ac:dyDescent="0.2">
      <c r="A2701" s="1" t="s">
        <v>272</v>
      </c>
      <c r="B2701" s="1" t="s">
        <v>133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0</v>
      </c>
      <c r="L2701" s="5">
        <v>0</v>
      </c>
      <c r="M2701" s="6" t="str">
        <f t="shared" si="171"/>
        <v/>
      </c>
    </row>
    <row r="2702" spans="1:13" x14ac:dyDescent="0.2">
      <c r="A2702" s="1" t="s">
        <v>272</v>
      </c>
      <c r="B2702" s="1" t="s">
        <v>135</v>
      </c>
      <c r="C2702" s="5">
        <v>0</v>
      </c>
      <c r="D2702" s="5">
        <v>0</v>
      </c>
      <c r="E2702" s="6" t="str">
        <f t="shared" si="168"/>
        <v/>
      </c>
      <c r="F2702" s="5">
        <v>0</v>
      </c>
      <c r="G2702" s="5">
        <v>107.175</v>
      </c>
      <c r="H2702" s="6" t="str">
        <f t="shared" si="169"/>
        <v/>
      </c>
      <c r="I2702" s="5">
        <v>177.66800000000001</v>
      </c>
      <c r="J2702" s="6">
        <f t="shared" si="170"/>
        <v>-0.39676812931985506</v>
      </c>
      <c r="K2702" s="5">
        <v>368.82920000000001</v>
      </c>
      <c r="L2702" s="5">
        <v>448.75299999999999</v>
      </c>
      <c r="M2702" s="6">
        <f t="shared" si="171"/>
        <v>0.21669596658832857</v>
      </c>
    </row>
    <row r="2703" spans="1:13" x14ac:dyDescent="0.2">
      <c r="A2703" s="1" t="s">
        <v>272</v>
      </c>
      <c r="B2703" s="1" t="s">
        <v>137</v>
      </c>
      <c r="C2703" s="5">
        <v>0</v>
      </c>
      <c r="D2703" s="5">
        <v>0</v>
      </c>
      <c r="E2703" s="6" t="str">
        <f t="shared" si="168"/>
        <v/>
      </c>
      <c r="F2703" s="5">
        <v>1347.1896300000001</v>
      </c>
      <c r="G2703" s="5">
        <v>813.03734999999995</v>
      </c>
      <c r="H2703" s="6">
        <f t="shared" si="169"/>
        <v>-0.3964937586403483</v>
      </c>
      <c r="I2703" s="5">
        <v>507.17012</v>
      </c>
      <c r="J2703" s="6">
        <f t="shared" si="170"/>
        <v>0.6030860611425608</v>
      </c>
      <c r="K2703" s="5">
        <v>3758.8107599999998</v>
      </c>
      <c r="L2703" s="5">
        <v>2287.79781</v>
      </c>
      <c r="M2703" s="6">
        <f t="shared" si="171"/>
        <v>-0.39135062761180339</v>
      </c>
    </row>
    <row r="2704" spans="1:13" x14ac:dyDescent="0.2">
      <c r="A2704" s="1" t="s">
        <v>272</v>
      </c>
      <c r="B2704" s="1" t="s">
        <v>139</v>
      </c>
      <c r="C2704" s="5">
        <v>41.018129999999999</v>
      </c>
      <c r="D2704" s="5">
        <v>0</v>
      </c>
      <c r="E2704" s="6">
        <f t="shared" si="168"/>
        <v>-1</v>
      </c>
      <c r="F2704" s="5">
        <v>457.97073</v>
      </c>
      <c r="G2704" s="5">
        <v>293.25259999999997</v>
      </c>
      <c r="H2704" s="6">
        <f t="shared" si="169"/>
        <v>-0.35966955792131083</v>
      </c>
      <c r="I2704" s="5">
        <v>473.16980000000001</v>
      </c>
      <c r="J2704" s="6">
        <f t="shared" si="170"/>
        <v>-0.38023813015961716</v>
      </c>
      <c r="K2704" s="5">
        <v>1287.3987199999999</v>
      </c>
      <c r="L2704" s="5">
        <v>1445.1192699999999</v>
      </c>
      <c r="M2704" s="6">
        <f t="shared" si="171"/>
        <v>0.12251103527584672</v>
      </c>
    </row>
    <row r="2705" spans="1:13" x14ac:dyDescent="0.2">
      <c r="A2705" s="1" t="s">
        <v>272</v>
      </c>
      <c r="B2705" s="1" t="s">
        <v>140</v>
      </c>
      <c r="C2705" s="5">
        <v>332.23365000000001</v>
      </c>
      <c r="D2705" s="5">
        <v>0</v>
      </c>
      <c r="E2705" s="6">
        <f t="shared" si="168"/>
        <v>-1</v>
      </c>
      <c r="F2705" s="5">
        <v>652.08978000000002</v>
      </c>
      <c r="G2705" s="5">
        <v>550.94262000000003</v>
      </c>
      <c r="H2705" s="6">
        <f t="shared" si="169"/>
        <v>-0.15511232211000148</v>
      </c>
      <c r="I2705" s="5">
        <v>444.02546999999998</v>
      </c>
      <c r="J2705" s="6">
        <f t="shared" si="170"/>
        <v>0.2407905789728686</v>
      </c>
      <c r="K2705" s="5">
        <v>2831.0579600000001</v>
      </c>
      <c r="L2705" s="5">
        <v>1781.09131</v>
      </c>
      <c r="M2705" s="6">
        <f t="shared" si="171"/>
        <v>-0.370874303823861</v>
      </c>
    </row>
    <row r="2706" spans="1:13" x14ac:dyDescent="0.2">
      <c r="A2706" s="1" t="s">
        <v>272</v>
      </c>
      <c r="B2706" s="1" t="s">
        <v>142</v>
      </c>
      <c r="C2706" s="5">
        <v>0</v>
      </c>
      <c r="D2706" s="5">
        <v>0</v>
      </c>
      <c r="E2706" s="6" t="str">
        <f t="shared" si="168"/>
        <v/>
      </c>
      <c r="F2706" s="5">
        <v>3.44278</v>
      </c>
      <c r="G2706" s="5">
        <v>131.39920000000001</v>
      </c>
      <c r="H2706" s="6">
        <f t="shared" si="169"/>
        <v>37.166597923770908</v>
      </c>
      <c r="I2706" s="5">
        <v>24.807500000000001</v>
      </c>
      <c r="J2706" s="6">
        <f t="shared" si="170"/>
        <v>4.2967529980852568</v>
      </c>
      <c r="K2706" s="5">
        <v>40.04278</v>
      </c>
      <c r="L2706" s="5">
        <v>284.74257999999998</v>
      </c>
      <c r="M2706" s="6">
        <f t="shared" si="171"/>
        <v>6.1109593289976365</v>
      </c>
    </row>
    <row r="2707" spans="1:13" x14ac:dyDescent="0.2">
      <c r="A2707" s="1" t="s">
        <v>272</v>
      </c>
      <c r="B2707" s="1" t="s">
        <v>143</v>
      </c>
      <c r="C2707" s="5">
        <v>0</v>
      </c>
      <c r="D2707" s="5">
        <v>0</v>
      </c>
      <c r="E2707" s="6" t="str">
        <f t="shared" si="168"/>
        <v/>
      </c>
      <c r="F2707" s="5">
        <v>0</v>
      </c>
      <c r="G2707" s="5">
        <v>0</v>
      </c>
      <c r="H2707" s="6" t="str">
        <f t="shared" si="169"/>
        <v/>
      </c>
      <c r="I2707" s="5">
        <v>0</v>
      </c>
      <c r="J2707" s="6" t="str">
        <f t="shared" si="170"/>
        <v/>
      </c>
      <c r="K2707" s="5">
        <v>7.1999999999999995E-2</v>
      </c>
      <c r="L2707" s="5">
        <v>0</v>
      </c>
      <c r="M2707" s="6">
        <f t="shared" si="171"/>
        <v>-1</v>
      </c>
    </row>
    <row r="2708" spans="1:13" x14ac:dyDescent="0.2">
      <c r="A2708" s="1" t="s">
        <v>272</v>
      </c>
      <c r="B2708" s="1" t="s">
        <v>144</v>
      </c>
      <c r="C2708" s="5">
        <v>7.5343</v>
      </c>
      <c r="D2708" s="5">
        <v>0</v>
      </c>
      <c r="E2708" s="6">
        <f t="shared" si="168"/>
        <v>-1</v>
      </c>
      <c r="F2708" s="5">
        <v>42.689239999999998</v>
      </c>
      <c r="G2708" s="5">
        <v>76.376329999999996</v>
      </c>
      <c r="H2708" s="6">
        <f t="shared" si="169"/>
        <v>0.78912367613009748</v>
      </c>
      <c r="I2708" s="5">
        <v>112.10357</v>
      </c>
      <c r="J2708" s="6">
        <f t="shared" si="170"/>
        <v>-0.31869850353561446</v>
      </c>
      <c r="K2708" s="5">
        <v>318.47107999999997</v>
      </c>
      <c r="L2708" s="5">
        <v>458.52386000000001</v>
      </c>
      <c r="M2708" s="6">
        <f t="shared" si="171"/>
        <v>0.43976608488280955</v>
      </c>
    </row>
    <row r="2709" spans="1:13" x14ac:dyDescent="0.2">
      <c r="A2709" s="1" t="s">
        <v>272</v>
      </c>
      <c r="B2709" s="1" t="s">
        <v>146</v>
      </c>
      <c r="C2709" s="5">
        <v>0</v>
      </c>
      <c r="D2709" s="5">
        <v>0</v>
      </c>
      <c r="E2709" s="6" t="str">
        <f t="shared" si="168"/>
        <v/>
      </c>
      <c r="F2709" s="5">
        <v>5.7960000000000003</v>
      </c>
      <c r="G2709" s="5">
        <v>0</v>
      </c>
      <c r="H2709" s="6">
        <f t="shared" si="169"/>
        <v>-1</v>
      </c>
      <c r="I2709" s="5">
        <v>0</v>
      </c>
      <c r="J2709" s="6" t="str">
        <f t="shared" si="170"/>
        <v/>
      </c>
      <c r="K2709" s="5">
        <v>5.89</v>
      </c>
      <c r="L2709" s="5">
        <v>12.95</v>
      </c>
      <c r="M2709" s="6">
        <f t="shared" si="171"/>
        <v>1.198641765704584</v>
      </c>
    </row>
    <row r="2710" spans="1:13" x14ac:dyDescent="0.2">
      <c r="A2710" s="1" t="s">
        <v>272</v>
      </c>
      <c r="B2710" s="1" t="s">
        <v>147</v>
      </c>
      <c r="C2710" s="5">
        <v>0</v>
      </c>
      <c r="D2710" s="5">
        <v>0</v>
      </c>
      <c r="E2710" s="6" t="str">
        <f t="shared" si="168"/>
        <v/>
      </c>
      <c r="F2710" s="5">
        <v>175.69200000000001</v>
      </c>
      <c r="G2710" s="5">
        <v>211.89905999999999</v>
      </c>
      <c r="H2710" s="6">
        <f t="shared" si="169"/>
        <v>0.20608257632675353</v>
      </c>
      <c r="I2710" s="5">
        <v>331.40008999999998</v>
      </c>
      <c r="J2710" s="6">
        <f t="shared" si="170"/>
        <v>-0.36059444039378508</v>
      </c>
      <c r="K2710" s="5">
        <v>894.20680000000004</v>
      </c>
      <c r="L2710" s="5">
        <v>945.71799999999996</v>
      </c>
      <c r="M2710" s="6">
        <f t="shared" si="171"/>
        <v>5.7605466654916837E-2</v>
      </c>
    </row>
    <row r="2711" spans="1:13" x14ac:dyDescent="0.2">
      <c r="A2711" s="1" t="s">
        <v>272</v>
      </c>
      <c r="B2711" s="1" t="s">
        <v>149</v>
      </c>
      <c r="C2711" s="5">
        <v>0</v>
      </c>
      <c r="D2711" s="5">
        <v>0</v>
      </c>
      <c r="E2711" s="6" t="str">
        <f t="shared" si="168"/>
        <v/>
      </c>
      <c r="F2711" s="5">
        <v>37.458860000000001</v>
      </c>
      <c r="G2711" s="5">
        <v>0</v>
      </c>
      <c r="H2711" s="6">
        <f t="shared" si="169"/>
        <v>-1</v>
      </c>
      <c r="I2711" s="5">
        <v>37.9649</v>
      </c>
      <c r="J2711" s="6">
        <f t="shared" si="170"/>
        <v>-1</v>
      </c>
      <c r="K2711" s="5">
        <v>87.994550000000004</v>
      </c>
      <c r="L2711" s="5">
        <v>47.675049999999999</v>
      </c>
      <c r="M2711" s="6">
        <f t="shared" si="171"/>
        <v>-0.45820451380227534</v>
      </c>
    </row>
    <row r="2712" spans="1:13" x14ac:dyDescent="0.2">
      <c r="A2712" s="1" t="s">
        <v>272</v>
      </c>
      <c r="B2712" s="1" t="s">
        <v>151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0</v>
      </c>
      <c r="H2712" s="6" t="str">
        <f t="shared" si="169"/>
        <v/>
      </c>
      <c r="I2712" s="5">
        <v>0</v>
      </c>
      <c r="J2712" s="6" t="str">
        <f t="shared" si="170"/>
        <v/>
      </c>
      <c r="K2712" s="5">
        <v>8.4320000000000004</v>
      </c>
      <c r="L2712" s="5">
        <v>0</v>
      </c>
      <c r="M2712" s="6">
        <f t="shared" si="171"/>
        <v>-1</v>
      </c>
    </row>
    <row r="2713" spans="1:13" x14ac:dyDescent="0.2">
      <c r="A2713" s="1" t="s">
        <v>272</v>
      </c>
      <c r="B2713" s="1" t="s">
        <v>153</v>
      </c>
      <c r="C2713" s="5">
        <v>0</v>
      </c>
      <c r="D2713" s="5">
        <v>0</v>
      </c>
      <c r="E2713" s="6" t="str">
        <f t="shared" si="168"/>
        <v/>
      </c>
      <c r="F2713" s="5">
        <v>156.09483</v>
      </c>
      <c r="G2713" s="5">
        <v>100.8</v>
      </c>
      <c r="H2713" s="6">
        <f t="shared" si="169"/>
        <v>-0.35423870220429465</v>
      </c>
      <c r="I2713" s="5">
        <v>0</v>
      </c>
      <c r="J2713" s="6" t="str">
        <f t="shared" si="170"/>
        <v/>
      </c>
      <c r="K2713" s="5">
        <v>942.43812000000003</v>
      </c>
      <c r="L2713" s="5">
        <v>1108.97543</v>
      </c>
      <c r="M2713" s="6">
        <f t="shared" si="171"/>
        <v>0.17670901300129915</v>
      </c>
    </row>
    <row r="2714" spans="1:13" x14ac:dyDescent="0.2">
      <c r="A2714" s="1" t="s">
        <v>272</v>
      </c>
      <c r="B2714" s="1" t="s">
        <v>154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114.43340999999999</v>
      </c>
      <c r="H2714" s="6" t="str">
        <f t="shared" si="169"/>
        <v/>
      </c>
      <c r="I2714" s="5">
        <v>261.49721</v>
      </c>
      <c r="J2714" s="6">
        <f t="shared" si="170"/>
        <v>-0.5623914687273337</v>
      </c>
      <c r="K2714" s="5">
        <v>0.77524999999999999</v>
      </c>
      <c r="L2714" s="5">
        <v>375.93061999999998</v>
      </c>
      <c r="M2714" s="6">
        <f t="shared" si="171"/>
        <v>483.91534343760077</v>
      </c>
    </row>
    <row r="2715" spans="1:13" x14ac:dyDescent="0.2">
      <c r="A2715" s="1" t="s">
        <v>272</v>
      </c>
      <c r="B2715" s="1" t="s">
        <v>155</v>
      </c>
      <c r="C2715" s="5">
        <v>0</v>
      </c>
      <c r="D2715" s="5">
        <v>0</v>
      </c>
      <c r="E2715" s="6" t="str">
        <f t="shared" si="168"/>
        <v/>
      </c>
      <c r="F2715" s="5">
        <v>345.74567999999999</v>
      </c>
      <c r="G2715" s="5">
        <v>728.70506</v>
      </c>
      <c r="H2715" s="6">
        <f t="shared" si="169"/>
        <v>1.1076331597259581</v>
      </c>
      <c r="I2715" s="5">
        <v>1330.18956</v>
      </c>
      <c r="J2715" s="6">
        <f t="shared" si="170"/>
        <v>-0.45217953747885375</v>
      </c>
      <c r="K2715" s="5">
        <v>1099.5878499999999</v>
      </c>
      <c r="L2715" s="5">
        <v>3688.6904100000002</v>
      </c>
      <c r="M2715" s="6">
        <f t="shared" si="171"/>
        <v>2.3546118302416676</v>
      </c>
    </row>
    <row r="2716" spans="1:13" x14ac:dyDescent="0.2">
      <c r="A2716" s="1" t="s">
        <v>272</v>
      </c>
      <c r="B2716" s="1" t="s">
        <v>156</v>
      </c>
      <c r="C2716" s="5">
        <v>0</v>
      </c>
      <c r="D2716" s="5">
        <v>0</v>
      </c>
      <c r="E2716" s="6" t="str">
        <f t="shared" si="168"/>
        <v/>
      </c>
      <c r="F2716" s="5">
        <v>3172.1202699999999</v>
      </c>
      <c r="G2716" s="5">
        <v>1068.1169400000001</v>
      </c>
      <c r="H2716" s="6">
        <f t="shared" si="169"/>
        <v>-0.66327981000543834</v>
      </c>
      <c r="I2716" s="5">
        <v>1921.6147800000001</v>
      </c>
      <c r="J2716" s="6">
        <f t="shared" si="170"/>
        <v>-0.44415657544016185</v>
      </c>
      <c r="K2716" s="5">
        <v>6734.20075</v>
      </c>
      <c r="L2716" s="5">
        <v>6665.56952</v>
      </c>
      <c r="M2716" s="6">
        <f t="shared" si="171"/>
        <v>-1.0191444025484331E-2</v>
      </c>
    </row>
    <row r="2717" spans="1:13" x14ac:dyDescent="0.2">
      <c r="A2717" s="1" t="s">
        <v>272</v>
      </c>
      <c r="B2717" s="1" t="s">
        <v>157</v>
      </c>
      <c r="C2717" s="5">
        <v>0</v>
      </c>
      <c r="D2717" s="5">
        <v>0</v>
      </c>
      <c r="E2717" s="6" t="str">
        <f t="shared" si="168"/>
        <v/>
      </c>
      <c r="F2717" s="5">
        <v>0.3</v>
      </c>
      <c r="G2717" s="5">
        <v>0</v>
      </c>
      <c r="H2717" s="6">
        <f t="shared" si="169"/>
        <v>-1</v>
      </c>
      <c r="I2717" s="5">
        <v>0.17100000000000001</v>
      </c>
      <c r="J2717" s="6">
        <f t="shared" si="170"/>
        <v>-1</v>
      </c>
      <c r="K2717" s="5">
        <v>0.3</v>
      </c>
      <c r="L2717" s="5">
        <v>0.17100000000000001</v>
      </c>
      <c r="M2717" s="6">
        <f t="shared" si="171"/>
        <v>-0.42999999999999994</v>
      </c>
    </row>
    <row r="2718" spans="1:13" x14ac:dyDescent="0.2">
      <c r="A2718" s="1" t="s">
        <v>272</v>
      </c>
      <c r="B2718" s="1" t="s">
        <v>158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41.112000000000002</v>
      </c>
      <c r="H2718" s="6" t="str">
        <f t="shared" si="169"/>
        <v/>
      </c>
      <c r="I2718" s="5">
        <v>78.05</v>
      </c>
      <c r="J2718" s="6">
        <f t="shared" si="170"/>
        <v>-0.47326073030108895</v>
      </c>
      <c r="K2718" s="5">
        <v>121.96229</v>
      </c>
      <c r="L2718" s="5">
        <v>221.9282</v>
      </c>
      <c r="M2718" s="6">
        <f t="shared" si="171"/>
        <v>0.81964605617031316</v>
      </c>
    </row>
    <row r="2719" spans="1:13" x14ac:dyDescent="0.2">
      <c r="A2719" s="1" t="s">
        <v>272</v>
      </c>
      <c r="B2719" s="1" t="s">
        <v>159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0.20832000000000001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0.62219999999999998</v>
      </c>
      <c r="L2719" s="5">
        <v>0.41391</v>
      </c>
      <c r="M2719" s="6">
        <f t="shared" si="171"/>
        <v>-0.33476374156219857</v>
      </c>
    </row>
    <row r="2720" spans="1:13" x14ac:dyDescent="0.2">
      <c r="A2720" s="1" t="s">
        <v>272</v>
      </c>
      <c r="B2720" s="1" t="s">
        <v>160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0.183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0</v>
      </c>
      <c r="L2720" s="5">
        <v>0.183</v>
      </c>
      <c r="M2720" s="6" t="str">
        <f t="shared" si="171"/>
        <v/>
      </c>
    </row>
    <row r="2721" spans="1:13" x14ac:dyDescent="0.2">
      <c r="A2721" s="1" t="s">
        <v>272</v>
      </c>
      <c r="B2721" s="1" t="s">
        <v>161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</v>
      </c>
      <c r="L2721" s="5">
        <v>0</v>
      </c>
      <c r="M2721" s="6" t="str">
        <f t="shared" si="171"/>
        <v/>
      </c>
    </row>
    <row r="2722" spans="1:13" x14ac:dyDescent="0.2">
      <c r="A2722" s="1" t="s">
        <v>272</v>
      </c>
      <c r="B2722" s="1" t="s">
        <v>166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0.85199999999999998</v>
      </c>
      <c r="H2722" s="6" t="str">
        <f t="shared" si="169"/>
        <v/>
      </c>
      <c r="I2722" s="5">
        <v>0</v>
      </c>
      <c r="J2722" s="6" t="str">
        <f t="shared" si="170"/>
        <v/>
      </c>
      <c r="K2722" s="5">
        <v>0</v>
      </c>
      <c r="L2722" s="5">
        <v>0.85199999999999998</v>
      </c>
      <c r="M2722" s="6" t="str">
        <f t="shared" si="171"/>
        <v/>
      </c>
    </row>
    <row r="2723" spans="1:13" x14ac:dyDescent="0.2">
      <c r="A2723" s="1" t="s">
        <v>272</v>
      </c>
      <c r="B2723" s="1" t="s">
        <v>167</v>
      </c>
      <c r="C2723" s="5">
        <v>0</v>
      </c>
      <c r="D2723" s="5">
        <v>0</v>
      </c>
      <c r="E2723" s="6" t="str">
        <f t="shared" si="168"/>
        <v/>
      </c>
      <c r="F2723" s="5">
        <v>153.58553000000001</v>
      </c>
      <c r="G2723" s="5">
        <v>107.22244000000001</v>
      </c>
      <c r="H2723" s="6">
        <f t="shared" si="169"/>
        <v>-0.30187147187628938</v>
      </c>
      <c r="I2723" s="5">
        <v>90.280690000000007</v>
      </c>
      <c r="J2723" s="6">
        <f t="shared" si="170"/>
        <v>0.18765640803144068</v>
      </c>
      <c r="K2723" s="5">
        <v>821.33627999999999</v>
      </c>
      <c r="L2723" s="5">
        <v>863.21276999999998</v>
      </c>
      <c r="M2723" s="6">
        <f t="shared" si="171"/>
        <v>5.0985803281452524E-2</v>
      </c>
    </row>
    <row r="2724" spans="1:13" x14ac:dyDescent="0.2">
      <c r="A2724" s="1" t="s">
        <v>272</v>
      </c>
      <c r="B2724" s="1" t="s">
        <v>169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0</v>
      </c>
      <c r="J2724" s="6" t="str">
        <f t="shared" si="170"/>
        <v/>
      </c>
      <c r="K2724" s="5">
        <v>0</v>
      </c>
      <c r="L2724" s="5">
        <v>22</v>
      </c>
      <c r="M2724" s="6" t="str">
        <f t="shared" si="171"/>
        <v/>
      </c>
    </row>
    <row r="2725" spans="1:13" x14ac:dyDescent="0.2">
      <c r="A2725" s="1" t="s">
        <v>272</v>
      </c>
      <c r="B2725" s="1" t="s">
        <v>170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0</v>
      </c>
      <c r="L2725" s="5">
        <v>0</v>
      </c>
      <c r="M2725" s="6" t="str">
        <f t="shared" si="171"/>
        <v/>
      </c>
    </row>
    <row r="2726" spans="1:13" x14ac:dyDescent="0.2">
      <c r="A2726" s="1" t="s">
        <v>272</v>
      </c>
      <c r="B2726" s="1" t="s">
        <v>171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0</v>
      </c>
      <c r="L2726" s="5">
        <v>0</v>
      </c>
      <c r="M2726" s="6" t="str">
        <f t="shared" si="171"/>
        <v/>
      </c>
    </row>
    <row r="2727" spans="1:13" x14ac:dyDescent="0.2">
      <c r="A2727" s="1" t="s">
        <v>272</v>
      </c>
      <c r="B2727" s="1" t="s">
        <v>173</v>
      </c>
      <c r="C2727" s="5">
        <v>0</v>
      </c>
      <c r="D2727" s="5">
        <v>0</v>
      </c>
      <c r="E2727" s="6" t="str">
        <f t="shared" si="168"/>
        <v/>
      </c>
      <c r="F2727" s="5">
        <v>3.3616199999999998</v>
      </c>
      <c r="G2727" s="5">
        <v>0</v>
      </c>
      <c r="H2727" s="6">
        <f t="shared" si="169"/>
        <v>-1</v>
      </c>
      <c r="I2727" s="5">
        <v>0</v>
      </c>
      <c r="J2727" s="6" t="str">
        <f t="shared" si="170"/>
        <v/>
      </c>
      <c r="K2727" s="5">
        <v>3.3616199999999998</v>
      </c>
      <c r="L2727" s="5">
        <v>0</v>
      </c>
      <c r="M2727" s="6">
        <f t="shared" si="171"/>
        <v>-1</v>
      </c>
    </row>
    <row r="2728" spans="1:13" x14ac:dyDescent="0.2">
      <c r="A2728" s="1" t="s">
        <v>272</v>
      </c>
      <c r="B2728" s="1" t="s">
        <v>174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0</v>
      </c>
      <c r="H2728" s="6" t="str">
        <f t="shared" si="169"/>
        <v/>
      </c>
      <c r="I2728" s="5">
        <v>0</v>
      </c>
      <c r="J2728" s="6" t="str">
        <f t="shared" si="170"/>
        <v/>
      </c>
      <c r="K2728" s="5">
        <v>33.200000000000003</v>
      </c>
      <c r="L2728" s="5">
        <v>0</v>
      </c>
      <c r="M2728" s="6">
        <f t="shared" si="171"/>
        <v>-1</v>
      </c>
    </row>
    <row r="2729" spans="1:13" x14ac:dyDescent="0.2">
      <c r="A2729" s="1" t="s">
        <v>272</v>
      </c>
      <c r="B2729" s="1" t="s">
        <v>175</v>
      </c>
      <c r="C2729" s="5">
        <v>51.463360000000002</v>
      </c>
      <c r="D2729" s="5">
        <v>0</v>
      </c>
      <c r="E2729" s="6">
        <f t="shared" si="168"/>
        <v>-1</v>
      </c>
      <c r="F2729" s="5">
        <v>413.26918000000001</v>
      </c>
      <c r="G2729" s="5">
        <v>1079.0340699999999</v>
      </c>
      <c r="H2729" s="6">
        <f t="shared" si="169"/>
        <v>1.6109715464385705</v>
      </c>
      <c r="I2729" s="5">
        <v>1282.8287499999999</v>
      </c>
      <c r="J2729" s="6">
        <f t="shared" si="170"/>
        <v>-0.15886351159498102</v>
      </c>
      <c r="K2729" s="5">
        <v>3780.7523000000001</v>
      </c>
      <c r="L2729" s="5">
        <v>4992.1139899999998</v>
      </c>
      <c r="M2729" s="6">
        <f t="shared" si="171"/>
        <v>0.32040228871909959</v>
      </c>
    </row>
    <row r="2730" spans="1:13" x14ac:dyDescent="0.2">
      <c r="A2730" s="1" t="s">
        <v>272</v>
      </c>
      <c r="B2730" s="1" t="s">
        <v>176</v>
      </c>
      <c r="C2730" s="5">
        <v>0</v>
      </c>
      <c r="D2730" s="5">
        <v>0</v>
      </c>
      <c r="E2730" s="6" t="str">
        <f t="shared" si="168"/>
        <v/>
      </c>
      <c r="F2730" s="5">
        <v>59.781730000000003</v>
      </c>
      <c r="G2730" s="5">
        <v>109.88893</v>
      </c>
      <c r="H2730" s="6">
        <f t="shared" si="169"/>
        <v>0.83816911956211371</v>
      </c>
      <c r="I2730" s="5">
        <v>96.45514</v>
      </c>
      <c r="J2730" s="6">
        <f t="shared" si="170"/>
        <v>0.139275003903369</v>
      </c>
      <c r="K2730" s="5">
        <v>360.16843</v>
      </c>
      <c r="L2730" s="5">
        <v>301.06193999999999</v>
      </c>
      <c r="M2730" s="6">
        <f t="shared" si="171"/>
        <v>-0.16410791473311526</v>
      </c>
    </row>
    <row r="2731" spans="1:13" x14ac:dyDescent="0.2">
      <c r="A2731" s="1" t="s">
        <v>272</v>
      </c>
      <c r="B2731" s="1" t="s">
        <v>178</v>
      </c>
      <c r="C2731" s="5">
        <v>0</v>
      </c>
      <c r="D2731" s="5">
        <v>0</v>
      </c>
      <c r="E2731" s="6" t="str">
        <f t="shared" si="168"/>
        <v/>
      </c>
      <c r="F2731" s="5">
        <v>123.54658999999999</v>
      </c>
      <c r="G2731" s="5">
        <v>440.55189999999999</v>
      </c>
      <c r="H2731" s="6">
        <f t="shared" si="169"/>
        <v>2.5658766462109557</v>
      </c>
      <c r="I2731" s="5">
        <v>573.15437999999995</v>
      </c>
      <c r="J2731" s="6">
        <f t="shared" si="170"/>
        <v>-0.23135560789049536</v>
      </c>
      <c r="K2731" s="5">
        <v>1488.2338400000001</v>
      </c>
      <c r="L2731" s="5">
        <v>1265.5383300000001</v>
      </c>
      <c r="M2731" s="6">
        <f t="shared" si="171"/>
        <v>-0.14963744541650792</v>
      </c>
    </row>
    <row r="2732" spans="1:13" x14ac:dyDescent="0.2">
      <c r="A2732" s="1" t="s">
        <v>272</v>
      </c>
      <c r="B2732" s="1" t="s">
        <v>180</v>
      </c>
      <c r="C2732" s="5">
        <v>11.8</v>
      </c>
      <c r="D2732" s="5">
        <v>0</v>
      </c>
      <c r="E2732" s="6">
        <f t="shared" si="168"/>
        <v>-1</v>
      </c>
      <c r="F2732" s="5">
        <v>1054.37545</v>
      </c>
      <c r="G2732" s="5">
        <v>894.68412000000001</v>
      </c>
      <c r="H2732" s="6">
        <f t="shared" si="169"/>
        <v>-0.15145585000105988</v>
      </c>
      <c r="I2732" s="5">
        <v>1454.1872599999999</v>
      </c>
      <c r="J2732" s="6">
        <f t="shared" si="170"/>
        <v>-0.38475315758164452</v>
      </c>
      <c r="K2732" s="5">
        <v>6932.7741699999997</v>
      </c>
      <c r="L2732" s="5">
        <v>6139.6605499999996</v>
      </c>
      <c r="M2732" s="6">
        <f t="shared" si="171"/>
        <v>-0.11440061374449761</v>
      </c>
    </row>
    <row r="2733" spans="1:13" x14ac:dyDescent="0.2">
      <c r="A2733" s="1" t="s">
        <v>272</v>
      </c>
      <c r="B2733" s="1" t="s">
        <v>183</v>
      </c>
      <c r="C2733" s="5">
        <v>0</v>
      </c>
      <c r="D2733" s="5">
        <v>0</v>
      </c>
      <c r="E2733" s="6" t="str">
        <f t="shared" si="168"/>
        <v/>
      </c>
      <c r="F2733" s="5">
        <v>0</v>
      </c>
      <c r="G2733" s="5">
        <v>0</v>
      </c>
      <c r="H2733" s="6" t="str">
        <f t="shared" si="169"/>
        <v/>
      </c>
      <c r="I2733" s="5">
        <v>0.30104999999999998</v>
      </c>
      <c r="J2733" s="6">
        <f t="shared" si="170"/>
        <v>-1</v>
      </c>
      <c r="K2733" s="5">
        <v>0</v>
      </c>
      <c r="L2733" s="5">
        <v>0.30104999999999998</v>
      </c>
      <c r="M2733" s="6" t="str">
        <f t="shared" si="171"/>
        <v/>
      </c>
    </row>
    <row r="2734" spans="1:13" x14ac:dyDescent="0.2">
      <c r="A2734" s="1" t="s">
        <v>272</v>
      </c>
      <c r="B2734" s="1" t="s">
        <v>185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0</v>
      </c>
      <c r="H2734" s="6" t="str">
        <f t="shared" si="169"/>
        <v/>
      </c>
      <c r="I2734" s="5">
        <v>0</v>
      </c>
      <c r="J2734" s="6" t="str">
        <f t="shared" si="170"/>
        <v/>
      </c>
      <c r="K2734" s="5">
        <v>0</v>
      </c>
      <c r="L2734" s="5">
        <v>0</v>
      </c>
      <c r="M2734" s="6" t="str">
        <f t="shared" si="171"/>
        <v/>
      </c>
    </row>
    <row r="2735" spans="1:13" x14ac:dyDescent="0.2">
      <c r="A2735" s="1" t="s">
        <v>272</v>
      </c>
      <c r="B2735" s="1" t="s">
        <v>186</v>
      </c>
      <c r="C2735" s="5">
        <v>0</v>
      </c>
      <c r="D2735" s="5">
        <v>0</v>
      </c>
      <c r="E2735" s="6" t="str">
        <f t="shared" si="168"/>
        <v/>
      </c>
      <c r="F2735" s="5">
        <v>131.22132999999999</v>
      </c>
      <c r="G2735" s="5">
        <v>120.70731000000001</v>
      </c>
      <c r="H2735" s="6">
        <f t="shared" si="169"/>
        <v>-8.0124321251735409E-2</v>
      </c>
      <c r="I2735" s="5">
        <v>146.77979999999999</v>
      </c>
      <c r="J2735" s="6">
        <f t="shared" si="170"/>
        <v>-0.17762995998086928</v>
      </c>
      <c r="K2735" s="5">
        <v>594.17990999999995</v>
      </c>
      <c r="L2735" s="5">
        <v>426.46983</v>
      </c>
      <c r="M2735" s="6">
        <f t="shared" si="171"/>
        <v>-0.28225471305483885</v>
      </c>
    </row>
    <row r="2736" spans="1:13" x14ac:dyDescent="0.2">
      <c r="A2736" s="1" t="s">
        <v>272</v>
      </c>
      <c r="B2736" s="1" t="s">
        <v>187</v>
      </c>
      <c r="C2736" s="5">
        <v>0</v>
      </c>
      <c r="D2736" s="5">
        <v>0</v>
      </c>
      <c r="E2736" s="6" t="str">
        <f t="shared" si="168"/>
        <v/>
      </c>
      <c r="F2736" s="5">
        <v>80.849770000000007</v>
      </c>
      <c r="G2736" s="5">
        <v>250.96657999999999</v>
      </c>
      <c r="H2736" s="6">
        <f t="shared" si="169"/>
        <v>2.1041100055077457</v>
      </c>
      <c r="I2736" s="5">
        <v>255.39886999999999</v>
      </c>
      <c r="J2736" s="6">
        <f t="shared" si="170"/>
        <v>-1.7354383752754998E-2</v>
      </c>
      <c r="K2736" s="5">
        <v>353.73316999999997</v>
      </c>
      <c r="L2736" s="5">
        <v>679.79024000000004</v>
      </c>
      <c r="M2736" s="6">
        <f t="shared" si="171"/>
        <v>0.92175995256537613</v>
      </c>
    </row>
    <row r="2737" spans="1:13" x14ac:dyDescent="0.2">
      <c r="A2737" s="1" t="s">
        <v>272</v>
      </c>
      <c r="B2737" s="1" t="s">
        <v>188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168.59904</v>
      </c>
      <c r="H2737" s="6" t="str">
        <f t="shared" si="169"/>
        <v/>
      </c>
      <c r="I2737" s="5">
        <v>256.48468000000003</v>
      </c>
      <c r="J2737" s="6">
        <f t="shared" si="170"/>
        <v>-0.342654539834504</v>
      </c>
      <c r="K2737" s="5">
        <v>307.24072999999999</v>
      </c>
      <c r="L2737" s="5">
        <v>523.68227999999999</v>
      </c>
      <c r="M2737" s="6">
        <f t="shared" si="171"/>
        <v>0.70446893548261014</v>
      </c>
    </row>
    <row r="2738" spans="1:13" x14ac:dyDescent="0.2">
      <c r="A2738" s="1" t="s">
        <v>272</v>
      </c>
      <c r="B2738" s="1" t="s">
        <v>189</v>
      </c>
      <c r="C2738" s="5">
        <v>33.92</v>
      </c>
      <c r="D2738" s="5">
        <v>0</v>
      </c>
      <c r="E2738" s="6">
        <f t="shared" si="168"/>
        <v>-1</v>
      </c>
      <c r="F2738" s="5">
        <v>111.88696</v>
      </c>
      <c r="G2738" s="5">
        <v>394.78264000000001</v>
      </c>
      <c r="H2738" s="6">
        <f t="shared" si="169"/>
        <v>2.5284061699415195</v>
      </c>
      <c r="I2738" s="5">
        <v>113.85297</v>
      </c>
      <c r="J2738" s="6">
        <f t="shared" si="170"/>
        <v>2.4674777478356518</v>
      </c>
      <c r="K2738" s="5">
        <v>234.29904999999999</v>
      </c>
      <c r="L2738" s="5">
        <v>583.22586000000001</v>
      </c>
      <c r="M2738" s="6">
        <f t="shared" si="171"/>
        <v>1.4892369815413251</v>
      </c>
    </row>
    <row r="2739" spans="1:13" x14ac:dyDescent="0.2">
      <c r="A2739" s="1" t="s">
        <v>272</v>
      </c>
      <c r="B2739" s="1" t="s">
        <v>191</v>
      </c>
      <c r="C2739" s="5">
        <v>0</v>
      </c>
      <c r="D2739" s="5">
        <v>0</v>
      </c>
      <c r="E2739" s="6" t="str">
        <f t="shared" si="168"/>
        <v/>
      </c>
      <c r="F2739" s="5">
        <v>0</v>
      </c>
      <c r="G2739" s="5">
        <v>0</v>
      </c>
      <c r="H2739" s="6" t="str">
        <f t="shared" si="169"/>
        <v/>
      </c>
      <c r="I2739" s="5">
        <v>0</v>
      </c>
      <c r="J2739" s="6" t="str">
        <f t="shared" si="170"/>
        <v/>
      </c>
      <c r="K2739" s="5">
        <v>0.24259</v>
      </c>
      <c r="L2739" s="5">
        <v>7.7774999999999999</v>
      </c>
      <c r="M2739" s="6">
        <f t="shared" si="171"/>
        <v>31.060266292922215</v>
      </c>
    </row>
    <row r="2740" spans="1:13" x14ac:dyDescent="0.2">
      <c r="A2740" s="1" t="s">
        <v>272</v>
      </c>
      <c r="B2740" s="1" t="s">
        <v>196</v>
      </c>
      <c r="C2740" s="5">
        <v>0</v>
      </c>
      <c r="D2740" s="5">
        <v>0</v>
      </c>
      <c r="E2740" s="6" t="str">
        <f t="shared" si="168"/>
        <v/>
      </c>
      <c r="F2740" s="5">
        <v>3.996</v>
      </c>
      <c r="G2740" s="5">
        <v>70.353250000000003</v>
      </c>
      <c r="H2740" s="6">
        <f t="shared" si="169"/>
        <v>16.605918418418419</v>
      </c>
      <c r="I2740" s="5">
        <v>36.617980000000003</v>
      </c>
      <c r="J2740" s="6">
        <f t="shared" si="170"/>
        <v>0.92127610534496984</v>
      </c>
      <c r="K2740" s="5">
        <v>6.3739800000000004</v>
      </c>
      <c r="L2740" s="5">
        <v>128.76706999999999</v>
      </c>
      <c r="M2740" s="6">
        <f t="shared" si="171"/>
        <v>19.201988396574823</v>
      </c>
    </row>
    <row r="2741" spans="1:13" x14ac:dyDescent="0.2">
      <c r="A2741" s="1" t="s">
        <v>272</v>
      </c>
      <c r="B2741" s="1" t="s">
        <v>197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0</v>
      </c>
      <c r="H2741" s="6" t="str">
        <f t="shared" si="169"/>
        <v/>
      </c>
      <c r="I2741" s="5">
        <v>0</v>
      </c>
      <c r="J2741" s="6" t="str">
        <f t="shared" si="170"/>
        <v/>
      </c>
      <c r="K2741" s="5">
        <v>0</v>
      </c>
      <c r="L2741" s="5">
        <v>0</v>
      </c>
      <c r="M2741" s="6" t="str">
        <f t="shared" si="171"/>
        <v/>
      </c>
    </row>
    <row r="2742" spans="1:13" x14ac:dyDescent="0.2">
      <c r="A2742" s="1" t="s">
        <v>272</v>
      </c>
      <c r="B2742" s="1" t="s">
        <v>198</v>
      </c>
      <c r="C2742" s="5">
        <v>2.02447</v>
      </c>
      <c r="D2742" s="5">
        <v>0</v>
      </c>
      <c r="E2742" s="6">
        <f t="shared" si="168"/>
        <v>-1</v>
      </c>
      <c r="F2742" s="5">
        <v>157.32871</v>
      </c>
      <c r="G2742" s="5">
        <v>124.63242</v>
      </c>
      <c r="H2742" s="6">
        <f t="shared" si="169"/>
        <v>-0.20782150950071354</v>
      </c>
      <c r="I2742" s="5">
        <v>223.15698</v>
      </c>
      <c r="J2742" s="6">
        <f t="shared" si="170"/>
        <v>-0.44150337578506393</v>
      </c>
      <c r="K2742" s="5">
        <v>709.24108000000001</v>
      </c>
      <c r="L2742" s="5">
        <v>510.82510000000002</v>
      </c>
      <c r="M2742" s="6">
        <f t="shared" si="171"/>
        <v>-0.27975816065251036</v>
      </c>
    </row>
    <row r="2743" spans="1:13" x14ac:dyDescent="0.2">
      <c r="A2743" s="1" t="s">
        <v>272</v>
      </c>
      <c r="B2743" s="1" t="s">
        <v>199</v>
      </c>
      <c r="C2743" s="5">
        <v>0</v>
      </c>
      <c r="D2743" s="5">
        <v>0</v>
      </c>
      <c r="E2743" s="6" t="str">
        <f t="shared" si="168"/>
        <v/>
      </c>
      <c r="F2743" s="5">
        <v>3197.2490499999999</v>
      </c>
      <c r="G2743" s="5">
        <v>2573.7046500000001</v>
      </c>
      <c r="H2743" s="6">
        <f t="shared" si="169"/>
        <v>-0.19502528275049447</v>
      </c>
      <c r="I2743" s="5">
        <v>4475.9140399999997</v>
      </c>
      <c r="J2743" s="6">
        <f t="shared" si="170"/>
        <v>-0.42498791822195037</v>
      </c>
      <c r="K2743" s="5">
        <v>7809.7745800000002</v>
      </c>
      <c r="L2743" s="5">
        <v>15117.783390000001</v>
      </c>
      <c r="M2743" s="6">
        <f t="shared" si="171"/>
        <v>0.93575156813296911</v>
      </c>
    </row>
    <row r="2744" spans="1:13" x14ac:dyDescent="0.2">
      <c r="A2744" s="1" t="s">
        <v>272</v>
      </c>
      <c r="B2744" s="1" t="s">
        <v>201</v>
      </c>
      <c r="C2744" s="5">
        <v>0</v>
      </c>
      <c r="D2744" s="5">
        <v>0</v>
      </c>
      <c r="E2744" s="6" t="str">
        <f t="shared" si="168"/>
        <v/>
      </c>
      <c r="F2744" s="5">
        <v>45.46</v>
      </c>
      <c r="G2744" s="5">
        <v>63</v>
      </c>
      <c r="H2744" s="6">
        <f t="shared" si="169"/>
        <v>0.38583369995600525</v>
      </c>
      <c r="I2744" s="5">
        <v>7.44</v>
      </c>
      <c r="J2744" s="6">
        <f t="shared" si="170"/>
        <v>7.4677419354838701</v>
      </c>
      <c r="K2744" s="5">
        <v>153.61000000000001</v>
      </c>
      <c r="L2744" s="5">
        <v>70.44</v>
      </c>
      <c r="M2744" s="6">
        <f t="shared" si="171"/>
        <v>-0.54143610442028511</v>
      </c>
    </row>
    <row r="2745" spans="1:13" x14ac:dyDescent="0.2">
      <c r="A2745" s="1" t="s">
        <v>272</v>
      </c>
      <c r="B2745" s="1" t="s">
        <v>202</v>
      </c>
      <c r="C2745" s="5">
        <v>0</v>
      </c>
      <c r="D2745" s="5">
        <v>12.625</v>
      </c>
      <c r="E2745" s="6" t="str">
        <f t="shared" si="168"/>
        <v/>
      </c>
      <c r="F2745" s="5">
        <v>1.6709000000000001</v>
      </c>
      <c r="G2745" s="5">
        <v>124.5167</v>
      </c>
      <c r="H2745" s="6">
        <f t="shared" si="169"/>
        <v>73.52073732718894</v>
      </c>
      <c r="I2745" s="5">
        <v>139.12018</v>
      </c>
      <c r="J2745" s="6">
        <f t="shared" si="170"/>
        <v>-0.10497024946344957</v>
      </c>
      <c r="K2745" s="5">
        <v>8.4446999999999992</v>
      </c>
      <c r="L2745" s="5">
        <v>322.34627</v>
      </c>
      <c r="M2745" s="6">
        <f t="shared" si="171"/>
        <v>37.171429417267639</v>
      </c>
    </row>
    <row r="2746" spans="1:13" x14ac:dyDescent="0.2">
      <c r="A2746" s="1" t="s">
        <v>272</v>
      </c>
      <c r="B2746" s="1" t="s">
        <v>205</v>
      </c>
      <c r="C2746" s="5">
        <v>0</v>
      </c>
      <c r="D2746" s="5">
        <v>0</v>
      </c>
      <c r="E2746" s="6" t="str">
        <f t="shared" si="168"/>
        <v/>
      </c>
      <c r="F2746" s="5">
        <v>111.24869</v>
      </c>
      <c r="G2746" s="5">
        <v>183.67563999999999</v>
      </c>
      <c r="H2746" s="6">
        <f t="shared" si="169"/>
        <v>0.65103643018178459</v>
      </c>
      <c r="I2746" s="5">
        <v>11.835000000000001</v>
      </c>
      <c r="J2746" s="6">
        <f t="shared" si="170"/>
        <v>14.519699197296154</v>
      </c>
      <c r="K2746" s="5">
        <v>260.89881000000003</v>
      </c>
      <c r="L2746" s="5">
        <v>372.07567999999998</v>
      </c>
      <c r="M2746" s="6">
        <f t="shared" si="171"/>
        <v>0.42613023033719455</v>
      </c>
    </row>
    <row r="2747" spans="1:13" x14ac:dyDescent="0.2">
      <c r="A2747" s="1" t="s">
        <v>272</v>
      </c>
      <c r="B2747" s="1" t="s">
        <v>206</v>
      </c>
      <c r="C2747" s="5">
        <v>0</v>
      </c>
      <c r="D2747" s="5">
        <v>0</v>
      </c>
      <c r="E2747" s="6" t="str">
        <f t="shared" si="168"/>
        <v/>
      </c>
      <c r="F2747" s="5">
        <v>559.69194000000005</v>
      </c>
      <c r="G2747" s="5">
        <v>140.95402000000001</v>
      </c>
      <c r="H2747" s="6">
        <f t="shared" si="169"/>
        <v>-0.74815785269303681</v>
      </c>
      <c r="I2747" s="5">
        <v>225.01237</v>
      </c>
      <c r="J2747" s="6">
        <f t="shared" si="170"/>
        <v>-0.37357212850120192</v>
      </c>
      <c r="K2747" s="5">
        <v>3082.0680000000002</v>
      </c>
      <c r="L2747" s="5">
        <v>777.96355000000005</v>
      </c>
      <c r="M2747" s="6">
        <f t="shared" si="171"/>
        <v>-0.74758391119209566</v>
      </c>
    </row>
    <row r="2748" spans="1:13" x14ac:dyDescent="0.2">
      <c r="A2748" s="1" t="s">
        <v>272</v>
      </c>
      <c r="B2748" s="1" t="s">
        <v>209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0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0</v>
      </c>
      <c r="L2748" s="5">
        <v>7.8365900000000002</v>
      </c>
      <c r="M2748" s="6" t="str">
        <f t="shared" si="171"/>
        <v/>
      </c>
    </row>
    <row r="2749" spans="1:13" x14ac:dyDescent="0.2">
      <c r="A2749" s="1" t="s">
        <v>272</v>
      </c>
      <c r="B2749" s="1" t="s">
        <v>210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0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0</v>
      </c>
      <c r="L2749" s="5">
        <v>0</v>
      </c>
      <c r="M2749" s="6" t="str">
        <f t="shared" si="171"/>
        <v/>
      </c>
    </row>
    <row r="2750" spans="1:13" x14ac:dyDescent="0.2">
      <c r="A2750" s="1" t="s">
        <v>272</v>
      </c>
      <c r="B2750" s="1" t="s">
        <v>211</v>
      </c>
      <c r="C2750" s="5">
        <v>0</v>
      </c>
      <c r="D2750" s="5">
        <v>0</v>
      </c>
      <c r="E2750" s="6" t="str">
        <f t="shared" si="168"/>
        <v/>
      </c>
      <c r="F2750" s="5">
        <v>505.62628999999998</v>
      </c>
      <c r="G2750" s="5">
        <v>1433.5482199999999</v>
      </c>
      <c r="H2750" s="6">
        <f t="shared" si="169"/>
        <v>1.83519320168261</v>
      </c>
      <c r="I2750" s="5">
        <v>826.77755999999999</v>
      </c>
      <c r="J2750" s="6">
        <f t="shared" si="170"/>
        <v>0.73389831722089793</v>
      </c>
      <c r="K2750" s="5">
        <v>1315.7636399999999</v>
      </c>
      <c r="L2750" s="5">
        <v>2744.3862600000002</v>
      </c>
      <c r="M2750" s="6">
        <f t="shared" si="171"/>
        <v>1.0857745088623973</v>
      </c>
    </row>
    <row r="2751" spans="1:13" x14ac:dyDescent="0.2">
      <c r="A2751" s="1" t="s">
        <v>272</v>
      </c>
      <c r="B2751" s="1" t="s">
        <v>213</v>
      </c>
      <c r="C2751" s="5">
        <v>50.4</v>
      </c>
      <c r="D2751" s="5">
        <v>0</v>
      </c>
      <c r="E2751" s="6">
        <f t="shared" si="168"/>
        <v>-1</v>
      </c>
      <c r="F2751" s="5">
        <v>352.13808</v>
      </c>
      <c r="G2751" s="5">
        <v>163.15593000000001</v>
      </c>
      <c r="H2751" s="6">
        <f t="shared" si="169"/>
        <v>-0.5366705867198458</v>
      </c>
      <c r="I2751" s="5">
        <v>547.27435000000003</v>
      </c>
      <c r="J2751" s="6">
        <f t="shared" si="170"/>
        <v>-0.70187543048564216</v>
      </c>
      <c r="K2751" s="5">
        <v>562.96689000000003</v>
      </c>
      <c r="L2751" s="5">
        <v>1187.76747</v>
      </c>
      <c r="M2751" s="6">
        <f t="shared" si="171"/>
        <v>1.10983539369429</v>
      </c>
    </row>
    <row r="2752" spans="1:13" x14ac:dyDescent="0.2">
      <c r="A2752" s="1" t="s">
        <v>272</v>
      </c>
      <c r="B2752" s="1" t="s">
        <v>215</v>
      </c>
      <c r="C2752" s="5">
        <v>0</v>
      </c>
      <c r="D2752" s="5">
        <v>0</v>
      </c>
      <c r="E2752" s="6" t="str">
        <f t="shared" si="168"/>
        <v/>
      </c>
      <c r="F2752" s="5">
        <v>137.02063000000001</v>
      </c>
      <c r="G2752" s="5">
        <v>371.81634000000003</v>
      </c>
      <c r="H2752" s="6">
        <f t="shared" si="169"/>
        <v>1.7135792617505845</v>
      </c>
      <c r="I2752" s="5">
        <v>519.86964999999998</v>
      </c>
      <c r="J2752" s="6">
        <f t="shared" si="170"/>
        <v>-0.2847892928544683</v>
      </c>
      <c r="K2752" s="5">
        <v>573.54525000000001</v>
      </c>
      <c r="L2752" s="5">
        <v>1759.16049</v>
      </c>
      <c r="M2752" s="6">
        <f t="shared" si="171"/>
        <v>2.0671694866272539</v>
      </c>
    </row>
    <row r="2753" spans="1:13" x14ac:dyDescent="0.2">
      <c r="A2753" s="1" t="s">
        <v>272</v>
      </c>
      <c r="B2753" s="1" t="s">
        <v>216</v>
      </c>
      <c r="C2753" s="5">
        <v>0</v>
      </c>
      <c r="D2753" s="5">
        <v>0</v>
      </c>
      <c r="E2753" s="6" t="str">
        <f t="shared" si="168"/>
        <v/>
      </c>
      <c r="F2753" s="5">
        <v>35.879309999999997</v>
      </c>
      <c r="G2753" s="5">
        <v>28.77</v>
      </c>
      <c r="H2753" s="6">
        <f t="shared" si="169"/>
        <v>-0.19814511483080355</v>
      </c>
      <c r="I2753" s="5">
        <v>28.77</v>
      </c>
      <c r="J2753" s="6">
        <f t="shared" si="170"/>
        <v>0</v>
      </c>
      <c r="K2753" s="5">
        <v>188.99431000000001</v>
      </c>
      <c r="L2753" s="5">
        <v>87.689819999999997</v>
      </c>
      <c r="M2753" s="6">
        <f t="shared" si="171"/>
        <v>-0.53601872987604771</v>
      </c>
    </row>
    <row r="2754" spans="1:13" x14ac:dyDescent="0.2">
      <c r="A2754" s="1" t="s">
        <v>272</v>
      </c>
      <c r="B2754" s="1" t="s">
        <v>217</v>
      </c>
      <c r="C2754" s="5">
        <v>0</v>
      </c>
      <c r="D2754" s="5">
        <v>0</v>
      </c>
      <c r="E2754" s="6" t="str">
        <f t="shared" si="168"/>
        <v/>
      </c>
      <c r="F2754" s="5">
        <v>38.724290000000003</v>
      </c>
      <c r="G2754" s="5">
        <v>0</v>
      </c>
      <c r="H2754" s="6">
        <f t="shared" si="169"/>
        <v>-1</v>
      </c>
      <c r="I2754" s="5">
        <v>47.751480000000001</v>
      </c>
      <c r="J2754" s="6">
        <f t="shared" si="170"/>
        <v>-1</v>
      </c>
      <c r="K2754" s="5">
        <v>78.766750000000002</v>
      </c>
      <c r="L2754" s="5">
        <v>47.751480000000001</v>
      </c>
      <c r="M2754" s="6">
        <f t="shared" si="171"/>
        <v>-0.39376094608448364</v>
      </c>
    </row>
    <row r="2755" spans="1:13" x14ac:dyDescent="0.2">
      <c r="A2755" s="1" t="s">
        <v>272</v>
      </c>
      <c r="B2755" s="1" t="s">
        <v>218</v>
      </c>
      <c r="C2755" s="5">
        <v>0</v>
      </c>
      <c r="D2755" s="5">
        <v>0</v>
      </c>
      <c r="E2755" s="6" t="str">
        <f t="shared" si="168"/>
        <v/>
      </c>
      <c r="F2755" s="5">
        <v>1330.7589399999999</v>
      </c>
      <c r="G2755" s="5">
        <v>320.45204999999999</v>
      </c>
      <c r="H2755" s="6">
        <f t="shared" si="169"/>
        <v>-0.75919601937823544</v>
      </c>
      <c r="I2755" s="5">
        <v>448.19358</v>
      </c>
      <c r="J2755" s="6">
        <f t="shared" si="170"/>
        <v>-0.28501418962761582</v>
      </c>
      <c r="K2755" s="5">
        <v>1646.9793199999999</v>
      </c>
      <c r="L2755" s="5">
        <v>2052.4769099999999</v>
      </c>
      <c r="M2755" s="6">
        <f t="shared" si="171"/>
        <v>0.24620684976178087</v>
      </c>
    </row>
    <row r="2756" spans="1:13" x14ac:dyDescent="0.2">
      <c r="A2756" s="1" t="s">
        <v>272</v>
      </c>
      <c r="B2756" s="1" t="s">
        <v>219</v>
      </c>
      <c r="C2756" s="5">
        <v>0</v>
      </c>
      <c r="D2756" s="5">
        <v>0</v>
      </c>
      <c r="E2756" s="6" t="str">
        <f t="shared" si="168"/>
        <v/>
      </c>
      <c r="F2756" s="5">
        <v>0</v>
      </c>
      <c r="G2756" s="5">
        <v>0</v>
      </c>
      <c r="H2756" s="6" t="str">
        <f t="shared" si="169"/>
        <v/>
      </c>
      <c r="I2756" s="5">
        <v>0</v>
      </c>
      <c r="J2756" s="6" t="str">
        <f t="shared" si="170"/>
        <v/>
      </c>
      <c r="K2756" s="5">
        <v>0</v>
      </c>
      <c r="L2756" s="5">
        <v>0</v>
      </c>
      <c r="M2756" s="6" t="str">
        <f t="shared" si="171"/>
        <v/>
      </c>
    </row>
    <row r="2757" spans="1:13" x14ac:dyDescent="0.2">
      <c r="A2757" s="1" t="s">
        <v>272</v>
      </c>
      <c r="B2757" s="1" t="s">
        <v>221</v>
      </c>
      <c r="C2757" s="5">
        <v>276</v>
      </c>
      <c r="D2757" s="5">
        <v>0</v>
      </c>
      <c r="E2757" s="6">
        <f t="shared" ref="E2757:E2820" si="172">IF(C2757=0,"",(D2757/C2757-1))</f>
        <v>-1</v>
      </c>
      <c r="F2757" s="5">
        <v>552</v>
      </c>
      <c r="G2757" s="5">
        <v>0</v>
      </c>
      <c r="H2757" s="6">
        <f t="shared" ref="H2757:H2820" si="173">IF(F2757=0,"",(G2757/F2757-1))</f>
        <v>-1</v>
      </c>
      <c r="I2757" s="5">
        <v>267.05</v>
      </c>
      <c r="J2757" s="6">
        <f t="shared" ref="J2757:J2820" si="174">IF(I2757=0,"",(G2757/I2757-1))</f>
        <v>-1</v>
      </c>
      <c r="K2757" s="5">
        <v>2571.5</v>
      </c>
      <c r="L2757" s="5">
        <v>572.44000000000005</v>
      </c>
      <c r="M2757" s="6">
        <f t="shared" ref="M2757:M2820" si="175">IF(K2757=0,"",(L2757/K2757-1))</f>
        <v>-0.77739062803810999</v>
      </c>
    </row>
    <row r="2758" spans="1:13" x14ac:dyDescent="0.2">
      <c r="A2758" s="1" t="s">
        <v>272</v>
      </c>
      <c r="B2758" s="1" t="s">
        <v>222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0</v>
      </c>
      <c r="H2758" s="6" t="str">
        <f t="shared" si="173"/>
        <v/>
      </c>
      <c r="I2758" s="5">
        <v>0</v>
      </c>
      <c r="J2758" s="6" t="str">
        <f t="shared" si="174"/>
        <v/>
      </c>
      <c r="K2758" s="5">
        <v>0</v>
      </c>
      <c r="L2758" s="5">
        <v>25.536000000000001</v>
      </c>
      <c r="M2758" s="6" t="str">
        <f t="shared" si="175"/>
        <v/>
      </c>
    </row>
    <row r="2759" spans="1:13" x14ac:dyDescent="0.2">
      <c r="A2759" s="1" t="s">
        <v>272</v>
      </c>
      <c r="B2759" s="1" t="s">
        <v>223</v>
      </c>
      <c r="C2759" s="5">
        <v>0</v>
      </c>
      <c r="D2759" s="5">
        <v>0</v>
      </c>
      <c r="E2759" s="6" t="str">
        <f t="shared" si="172"/>
        <v/>
      </c>
      <c r="F2759" s="5">
        <v>0</v>
      </c>
      <c r="G2759" s="5">
        <v>1.2652600000000001</v>
      </c>
      <c r="H2759" s="6" t="str">
        <f t="shared" si="173"/>
        <v/>
      </c>
      <c r="I2759" s="5">
        <v>0</v>
      </c>
      <c r="J2759" s="6" t="str">
        <f t="shared" si="174"/>
        <v/>
      </c>
      <c r="K2759" s="5">
        <v>1.74353</v>
      </c>
      <c r="L2759" s="5">
        <v>2.5612599999999999</v>
      </c>
      <c r="M2759" s="6">
        <f t="shared" si="175"/>
        <v>0.46900827631299702</v>
      </c>
    </row>
    <row r="2760" spans="1:13" x14ac:dyDescent="0.2">
      <c r="A2760" s="1" t="s">
        <v>272</v>
      </c>
      <c r="B2760" s="1" t="s">
        <v>224</v>
      </c>
      <c r="C2760" s="5">
        <v>0</v>
      </c>
      <c r="D2760" s="5">
        <v>0</v>
      </c>
      <c r="E2760" s="6" t="str">
        <f t="shared" si="172"/>
        <v/>
      </c>
      <c r="F2760" s="5">
        <v>918.19289000000003</v>
      </c>
      <c r="G2760" s="5">
        <v>867.90218000000004</v>
      </c>
      <c r="H2760" s="6">
        <f t="shared" si="173"/>
        <v>-5.4771399939722909E-2</v>
      </c>
      <c r="I2760" s="5">
        <v>1000.85306</v>
      </c>
      <c r="J2760" s="6">
        <f t="shared" si="174"/>
        <v>-0.13283756158971027</v>
      </c>
      <c r="K2760" s="5">
        <v>3721.4979600000001</v>
      </c>
      <c r="L2760" s="5">
        <v>4764.5092199999999</v>
      </c>
      <c r="M2760" s="6">
        <f t="shared" si="175"/>
        <v>0.28026651397116442</v>
      </c>
    </row>
    <row r="2761" spans="1:13" x14ac:dyDescent="0.2">
      <c r="A2761" s="1" t="s">
        <v>272</v>
      </c>
      <c r="B2761" s="1" t="s">
        <v>225</v>
      </c>
      <c r="C2761" s="5">
        <v>21.814509999999999</v>
      </c>
      <c r="D2761" s="5">
        <v>0</v>
      </c>
      <c r="E2761" s="6">
        <f t="shared" si="172"/>
        <v>-1</v>
      </c>
      <c r="F2761" s="5">
        <v>402.16158999999999</v>
      </c>
      <c r="G2761" s="5">
        <v>852.64305000000002</v>
      </c>
      <c r="H2761" s="6">
        <f t="shared" si="173"/>
        <v>1.1201503853214825</v>
      </c>
      <c r="I2761" s="5">
        <v>654.68970999999999</v>
      </c>
      <c r="J2761" s="6">
        <f t="shared" si="174"/>
        <v>0.30236207622691991</v>
      </c>
      <c r="K2761" s="5">
        <v>2410.2185800000002</v>
      </c>
      <c r="L2761" s="5">
        <v>3739.3871899999999</v>
      </c>
      <c r="M2761" s="6">
        <f t="shared" si="175"/>
        <v>0.55147222788399541</v>
      </c>
    </row>
    <row r="2762" spans="1:13" x14ac:dyDescent="0.2">
      <c r="A2762" s="2" t="s">
        <v>272</v>
      </c>
      <c r="B2762" s="2" t="s">
        <v>228</v>
      </c>
      <c r="C2762" s="7">
        <v>6551.2023200000003</v>
      </c>
      <c r="D2762" s="7">
        <v>321.36032</v>
      </c>
      <c r="E2762" s="8">
        <f t="shared" si="172"/>
        <v>-0.9509463600263226</v>
      </c>
      <c r="F2762" s="7">
        <v>110932.37906000001</v>
      </c>
      <c r="G2762" s="7">
        <v>96927.604959999997</v>
      </c>
      <c r="H2762" s="8">
        <f t="shared" si="173"/>
        <v>-0.12624604483083557</v>
      </c>
      <c r="I2762" s="7">
        <v>108556.88063</v>
      </c>
      <c r="J2762" s="8">
        <f t="shared" si="174"/>
        <v>-0.10712610386841037</v>
      </c>
      <c r="K2762" s="7">
        <v>401506.67681999999</v>
      </c>
      <c r="L2762" s="7">
        <v>401502.88811</v>
      </c>
      <c r="M2762" s="8">
        <f t="shared" si="175"/>
        <v>-9.436231621307023E-6</v>
      </c>
    </row>
    <row r="2763" spans="1:13" x14ac:dyDescent="0.2">
      <c r="A2763" s="1" t="s">
        <v>274</v>
      </c>
      <c r="B2763" s="1" t="s">
        <v>10</v>
      </c>
      <c r="C2763" s="5">
        <v>765.67326000000003</v>
      </c>
      <c r="D2763" s="5">
        <v>0</v>
      </c>
      <c r="E2763" s="6">
        <f t="shared" si="172"/>
        <v>-1</v>
      </c>
      <c r="F2763" s="5">
        <v>1564.2760000000001</v>
      </c>
      <c r="G2763" s="5">
        <v>351.87646000000001</v>
      </c>
      <c r="H2763" s="6">
        <f t="shared" si="173"/>
        <v>-0.77505474737194713</v>
      </c>
      <c r="I2763" s="5">
        <v>399.73822000000001</v>
      </c>
      <c r="J2763" s="6">
        <f t="shared" si="174"/>
        <v>-0.11973275910419579</v>
      </c>
      <c r="K2763" s="5">
        <v>6524.82287</v>
      </c>
      <c r="L2763" s="5">
        <v>1882.1556700000001</v>
      </c>
      <c r="M2763" s="6">
        <f t="shared" si="175"/>
        <v>-0.71153919309383484</v>
      </c>
    </row>
    <row r="2764" spans="1:13" x14ac:dyDescent="0.2">
      <c r="A2764" s="1" t="s">
        <v>274</v>
      </c>
      <c r="B2764" s="1" t="s">
        <v>11</v>
      </c>
      <c r="C2764" s="5">
        <v>0</v>
      </c>
      <c r="D2764" s="5">
        <v>0</v>
      </c>
      <c r="E2764" s="6" t="str">
        <f t="shared" si="172"/>
        <v/>
      </c>
      <c r="F2764" s="5">
        <v>2.2930799999999998</v>
      </c>
      <c r="G2764" s="5">
        <v>3.5814300000000001</v>
      </c>
      <c r="H2764" s="6">
        <f t="shared" si="173"/>
        <v>0.56184258726254654</v>
      </c>
      <c r="I2764" s="5">
        <v>2.0760000000000001</v>
      </c>
      <c r="J2764" s="6">
        <f t="shared" si="174"/>
        <v>0.72515895953757226</v>
      </c>
      <c r="K2764" s="5">
        <v>23.325990000000001</v>
      </c>
      <c r="L2764" s="5">
        <v>12.415929999999999</v>
      </c>
      <c r="M2764" s="6">
        <f t="shared" si="175"/>
        <v>-0.46772119854291294</v>
      </c>
    </row>
    <row r="2765" spans="1:13" x14ac:dyDescent="0.2">
      <c r="A2765" s="1" t="s">
        <v>274</v>
      </c>
      <c r="B2765" s="1" t="s">
        <v>12</v>
      </c>
      <c r="C2765" s="5">
        <v>0</v>
      </c>
      <c r="D2765" s="5">
        <v>0</v>
      </c>
      <c r="E2765" s="6" t="str">
        <f t="shared" si="172"/>
        <v/>
      </c>
      <c r="F2765" s="5">
        <v>0</v>
      </c>
      <c r="G2765" s="5">
        <v>0.19722999999999999</v>
      </c>
      <c r="H2765" s="6" t="str">
        <f t="shared" si="173"/>
        <v/>
      </c>
      <c r="I2765" s="5">
        <v>8.1820000000000004E-2</v>
      </c>
      <c r="J2765" s="6">
        <f t="shared" si="174"/>
        <v>1.4105353214373011</v>
      </c>
      <c r="K2765" s="5">
        <v>8.1095000000000006</v>
      </c>
      <c r="L2765" s="5">
        <v>0.27905000000000002</v>
      </c>
      <c r="M2765" s="6">
        <f t="shared" si="175"/>
        <v>-0.96558974042789325</v>
      </c>
    </row>
    <row r="2766" spans="1:13" x14ac:dyDescent="0.2">
      <c r="A2766" s="1" t="s">
        <v>274</v>
      </c>
      <c r="B2766" s="1" t="s">
        <v>13</v>
      </c>
      <c r="C2766" s="5">
        <v>297.94992000000002</v>
      </c>
      <c r="D2766" s="5">
        <v>21.09525</v>
      </c>
      <c r="E2766" s="6">
        <f t="shared" si="172"/>
        <v>-0.92919867204528872</v>
      </c>
      <c r="F2766" s="5">
        <v>5205.6524399999998</v>
      </c>
      <c r="G2766" s="5">
        <v>4962.6116700000002</v>
      </c>
      <c r="H2766" s="6">
        <f t="shared" si="173"/>
        <v>-4.6687859552913102E-2</v>
      </c>
      <c r="I2766" s="5">
        <v>6848.3741399999999</v>
      </c>
      <c r="J2766" s="6">
        <f t="shared" si="174"/>
        <v>-0.27535914823719021</v>
      </c>
      <c r="K2766" s="5">
        <v>23150.657599999999</v>
      </c>
      <c r="L2766" s="5">
        <v>22914.956839999999</v>
      </c>
      <c r="M2766" s="6">
        <f t="shared" si="175"/>
        <v>-1.0181169108561261E-2</v>
      </c>
    </row>
    <row r="2767" spans="1:13" x14ac:dyDescent="0.2">
      <c r="A2767" s="1" t="s">
        <v>274</v>
      </c>
      <c r="B2767" s="1" t="s">
        <v>16</v>
      </c>
      <c r="C2767" s="5">
        <v>0</v>
      </c>
      <c r="D2767" s="5">
        <v>0</v>
      </c>
      <c r="E2767" s="6" t="str">
        <f t="shared" si="172"/>
        <v/>
      </c>
      <c r="F2767" s="5">
        <v>64.703140000000005</v>
      </c>
      <c r="G2767" s="5">
        <v>61.446510000000004</v>
      </c>
      <c r="H2767" s="6">
        <f t="shared" si="173"/>
        <v>-5.0331869519779082E-2</v>
      </c>
      <c r="I2767" s="5">
        <v>145.22692000000001</v>
      </c>
      <c r="J2767" s="6">
        <f t="shared" si="174"/>
        <v>-0.57689311320518266</v>
      </c>
      <c r="K2767" s="5">
        <v>230.31657999999999</v>
      </c>
      <c r="L2767" s="5">
        <v>513.39966000000004</v>
      </c>
      <c r="M2767" s="6">
        <f t="shared" si="175"/>
        <v>1.2291042182026151</v>
      </c>
    </row>
    <row r="2768" spans="1:13" x14ac:dyDescent="0.2">
      <c r="A2768" s="1" t="s">
        <v>274</v>
      </c>
      <c r="B2768" s="1" t="s">
        <v>17</v>
      </c>
      <c r="C2768" s="5">
        <v>18.50817</v>
      </c>
      <c r="D2768" s="5">
        <v>0</v>
      </c>
      <c r="E2768" s="6">
        <f t="shared" si="172"/>
        <v>-1</v>
      </c>
      <c r="F2768" s="5">
        <v>51.291260000000001</v>
      </c>
      <c r="G2768" s="5">
        <v>0</v>
      </c>
      <c r="H2768" s="6">
        <f t="shared" si="173"/>
        <v>-1</v>
      </c>
      <c r="I2768" s="5">
        <v>0</v>
      </c>
      <c r="J2768" s="6" t="str">
        <f t="shared" si="174"/>
        <v/>
      </c>
      <c r="K2768" s="5">
        <v>145.05812</v>
      </c>
      <c r="L2768" s="5">
        <v>11.4556</v>
      </c>
      <c r="M2768" s="6">
        <f t="shared" si="175"/>
        <v>-0.9210275164189361</v>
      </c>
    </row>
    <row r="2769" spans="1:13" x14ac:dyDescent="0.2">
      <c r="A2769" s="1" t="s">
        <v>274</v>
      </c>
      <c r="B2769" s="1" t="s">
        <v>18</v>
      </c>
      <c r="C2769" s="5">
        <v>6.3030799999999996</v>
      </c>
      <c r="D2769" s="5">
        <v>0</v>
      </c>
      <c r="E2769" s="6">
        <f t="shared" si="172"/>
        <v>-1</v>
      </c>
      <c r="F2769" s="5">
        <v>784.77251999999999</v>
      </c>
      <c r="G2769" s="5">
        <v>467.83033</v>
      </c>
      <c r="H2769" s="6">
        <f t="shared" si="173"/>
        <v>-0.40386504614101415</v>
      </c>
      <c r="I2769" s="5">
        <v>580.22933999999998</v>
      </c>
      <c r="J2769" s="6">
        <f t="shared" si="174"/>
        <v>-0.19371479904825217</v>
      </c>
      <c r="K2769" s="5">
        <v>2822.58853</v>
      </c>
      <c r="L2769" s="5">
        <v>1892.9569100000001</v>
      </c>
      <c r="M2769" s="6">
        <f t="shared" si="175"/>
        <v>-0.32935428246780263</v>
      </c>
    </row>
    <row r="2770" spans="1:13" x14ac:dyDescent="0.2">
      <c r="A2770" s="1" t="s">
        <v>274</v>
      </c>
      <c r="B2770" s="1" t="s">
        <v>19</v>
      </c>
      <c r="C2770" s="5">
        <v>0</v>
      </c>
      <c r="D2770" s="5">
        <v>0</v>
      </c>
      <c r="E2770" s="6" t="str">
        <f t="shared" si="172"/>
        <v/>
      </c>
      <c r="F2770" s="5">
        <v>0</v>
      </c>
      <c r="G2770" s="5">
        <v>0</v>
      </c>
      <c r="H2770" s="6" t="str">
        <f t="shared" si="173"/>
        <v/>
      </c>
      <c r="I2770" s="5">
        <v>0</v>
      </c>
      <c r="J2770" s="6" t="str">
        <f t="shared" si="174"/>
        <v/>
      </c>
      <c r="K2770" s="5">
        <v>0</v>
      </c>
      <c r="L2770" s="5">
        <v>22.559950000000001</v>
      </c>
      <c r="M2770" s="6" t="str">
        <f t="shared" si="175"/>
        <v/>
      </c>
    </row>
    <row r="2771" spans="1:13" x14ac:dyDescent="0.2">
      <c r="A2771" s="1" t="s">
        <v>274</v>
      </c>
      <c r="B2771" s="1" t="s">
        <v>20</v>
      </c>
      <c r="C2771" s="5">
        <v>0</v>
      </c>
      <c r="D2771" s="5">
        <v>0</v>
      </c>
      <c r="E2771" s="6" t="str">
        <f t="shared" si="172"/>
        <v/>
      </c>
      <c r="F2771" s="5">
        <v>237.48687000000001</v>
      </c>
      <c r="G2771" s="5">
        <v>179.80205000000001</v>
      </c>
      <c r="H2771" s="6">
        <f t="shared" si="173"/>
        <v>-0.24289688099388396</v>
      </c>
      <c r="I2771" s="5">
        <v>161.83296999999999</v>
      </c>
      <c r="J2771" s="6">
        <f t="shared" si="174"/>
        <v>0.11103472920258484</v>
      </c>
      <c r="K2771" s="5">
        <v>810.49629000000004</v>
      </c>
      <c r="L2771" s="5">
        <v>872.26360999999997</v>
      </c>
      <c r="M2771" s="6">
        <f t="shared" si="175"/>
        <v>7.6209256923310376E-2</v>
      </c>
    </row>
    <row r="2772" spans="1:13" x14ac:dyDescent="0.2">
      <c r="A2772" s="1" t="s">
        <v>274</v>
      </c>
      <c r="B2772" s="1" t="s">
        <v>21</v>
      </c>
      <c r="C2772" s="5">
        <v>9.3146000000000004</v>
      </c>
      <c r="D2772" s="5">
        <v>0</v>
      </c>
      <c r="E2772" s="6">
        <f t="shared" si="172"/>
        <v>-1</v>
      </c>
      <c r="F2772" s="5">
        <v>232.86433</v>
      </c>
      <c r="G2772" s="5">
        <v>273.20362</v>
      </c>
      <c r="H2772" s="6">
        <f t="shared" si="173"/>
        <v>0.17323086794787335</v>
      </c>
      <c r="I2772" s="5">
        <v>29.438420000000001</v>
      </c>
      <c r="J2772" s="6">
        <f t="shared" si="174"/>
        <v>8.2805123372789708</v>
      </c>
      <c r="K2772" s="5">
        <v>291.87912</v>
      </c>
      <c r="L2772" s="5">
        <v>347.88024999999999</v>
      </c>
      <c r="M2772" s="6">
        <f t="shared" si="175"/>
        <v>0.19186411826923422</v>
      </c>
    </row>
    <row r="2773" spans="1:13" x14ac:dyDescent="0.2">
      <c r="A2773" s="1" t="s">
        <v>274</v>
      </c>
      <c r="B2773" s="1" t="s">
        <v>22</v>
      </c>
      <c r="C2773" s="5">
        <v>0</v>
      </c>
      <c r="D2773" s="5">
        <v>0</v>
      </c>
      <c r="E2773" s="6" t="str">
        <f t="shared" si="172"/>
        <v/>
      </c>
      <c r="F2773" s="5">
        <v>10.232239999999999</v>
      </c>
      <c r="G2773" s="5">
        <v>5.9405400000000004</v>
      </c>
      <c r="H2773" s="6">
        <f t="shared" si="173"/>
        <v>-0.41942917679804215</v>
      </c>
      <c r="I2773" s="5">
        <v>0</v>
      </c>
      <c r="J2773" s="6" t="str">
        <f t="shared" si="174"/>
        <v/>
      </c>
      <c r="K2773" s="5">
        <v>24.06812</v>
      </c>
      <c r="L2773" s="5">
        <v>5.9405400000000004</v>
      </c>
      <c r="M2773" s="6">
        <f t="shared" si="175"/>
        <v>-0.75317806293137979</v>
      </c>
    </row>
    <row r="2774" spans="1:13" x14ac:dyDescent="0.2">
      <c r="A2774" s="1" t="s">
        <v>274</v>
      </c>
      <c r="B2774" s="1" t="s">
        <v>23</v>
      </c>
      <c r="C2774" s="5">
        <v>0</v>
      </c>
      <c r="D2774" s="5">
        <v>0</v>
      </c>
      <c r="E2774" s="6" t="str">
        <f t="shared" si="172"/>
        <v/>
      </c>
      <c r="F2774" s="5">
        <v>0</v>
      </c>
      <c r="G2774" s="5">
        <v>1.1433800000000001</v>
      </c>
      <c r="H2774" s="6" t="str">
        <f t="shared" si="173"/>
        <v/>
      </c>
      <c r="I2774" s="5">
        <v>3.76837</v>
      </c>
      <c r="J2774" s="6">
        <f t="shared" si="174"/>
        <v>-0.69658499563471743</v>
      </c>
      <c r="K2774" s="5">
        <v>43.920740000000002</v>
      </c>
      <c r="L2774" s="5">
        <v>22.713059999999999</v>
      </c>
      <c r="M2774" s="6">
        <f t="shared" si="175"/>
        <v>-0.48286253829056625</v>
      </c>
    </row>
    <row r="2775" spans="1:13" x14ac:dyDescent="0.2">
      <c r="A2775" s="1" t="s">
        <v>274</v>
      </c>
      <c r="B2775" s="1" t="s">
        <v>24</v>
      </c>
      <c r="C2775" s="5">
        <v>12.95514</v>
      </c>
      <c r="D2775" s="5">
        <v>0</v>
      </c>
      <c r="E2775" s="6">
        <f t="shared" si="172"/>
        <v>-1</v>
      </c>
      <c r="F2775" s="5">
        <v>1947.55033</v>
      </c>
      <c r="G2775" s="5">
        <v>18998.881890000001</v>
      </c>
      <c r="H2775" s="6">
        <f t="shared" si="173"/>
        <v>8.7552713259020116</v>
      </c>
      <c r="I2775" s="5">
        <v>2147.68334</v>
      </c>
      <c r="J2775" s="6">
        <f t="shared" si="174"/>
        <v>7.8462211985124402</v>
      </c>
      <c r="K2775" s="5">
        <v>8340.1306700000005</v>
      </c>
      <c r="L2775" s="5">
        <v>30702.512129999999</v>
      </c>
      <c r="M2775" s="6">
        <f t="shared" si="175"/>
        <v>2.681298692410055</v>
      </c>
    </row>
    <row r="2776" spans="1:13" x14ac:dyDescent="0.2">
      <c r="A2776" s="1" t="s">
        <v>274</v>
      </c>
      <c r="B2776" s="1" t="s">
        <v>25</v>
      </c>
      <c r="C2776" s="5">
        <v>72.176490000000001</v>
      </c>
      <c r="D2776" s="5">
        <v>0</v>
      </c>
      <c r="E2776" s="6">
        <f t="shared" si="172"/>
        <v>-1</v>
      </c>
      <c r="F2776" s="5">
        <v>4903.4198999999999</v>
      </c>
      <c r="G2776" s="5">
        <v>5617.4884199999997</v>
      </c>
      <c r="H2776" s="6">
        <f t="shared" si="173"/>
        <v>0.14562663091529227</v>
      </c>
      <c r="I2776" s="5">
        <v>5882.1838100000004</v>
      </c>
      <c r="J2776" s="6">
        <f t="shared" si="174"/>
        <v>-4.4999510139415499E-2</v>
      </c>
      <c r="K2776" s="5">
        <v>21117.923879999998</v>
      </c>
      <c r="L2776" s="5">
        <v>22093.39126</v>
      </c>
      <c r="M2776" s="6">
        <f t="shared" si="175"/>
        <v>4.6191443133471566E-2</v>
      </c>
    </row>
    <row r="2777" spans="1:13" x14ac:dyDescent="0.2">
      <c r="A2777" s="1" t="s">
        <v>274</v>
      </c>
      <c r="B2777" s="1" t="s">
        <v>26</v>
      </c>
      <c r="C2777" s="5">
        <v>177.31730999999999</v>
      </c>
      <c r="D2777" s="5">
        <v>1.3663000000000001</v>
      </c>
      <c r="E2777" s="6">
        <f t="shared" si="172"/>
        <v>-0.99229460451435902</v>
      </c>
      <c r="F2777" s="5">
        <v>3556.5966100000001</v>
      </c>
      <c r="G2777" s="5">
        <v>773.44908999999996</v>
      </c>
      <c r="H2777" s="6">
        <f t="shared" si="173"/>
        <v>-0.78253111757872373</v>
      </c>
      <c r="I2777" s="5">
        <v>1907.1352199999999</v>
      </c>
      <c r="J2777" s="6">
        <f t="shared" si="174"/>
        <v>-0.59444454599291596</v>
      </c>
      <c r="K2777" s="5">
        <v>13236.882540000001</v>
      </c>
      <c r="L2777" s="5">
        <v>4262.6456799999996</v>
      </c>
      <c r="M2777" s="6">
        <f t="shared" si="175"/>
        <v>-0.67797208541218956</v>
      </c>
    </row>
    <row r="2778" spans="1:13" x14ac:dyDescent="0.2">
      <c r="A2778" s="1" t="s">
        <v>274</v>
      </c>
      <c r="B2778" s="1" t="s">
        <v>27</v>
      </c>
      <c r="C2778" s="5">
        <v>0</v>
      </c>
      <c r="D2778" s="5">
        <v>0</v>
      </c>
      <c r="E2778" s="6" t="str">
        <f t="shared" si="172"/>
        <v/>
      </c>
      <c r="F2778" s="5">
        <v>0</v>
      </c>
      <c r="G2778" s="5">
        <v>106.70735999999999</v>
      </c>
      <c r="H2778" s="6" t="str">
        <f t="shared" si="173"/>
        <v/>
      </c>
      <c r="I2778" s="5">
        <v>55.016469999999998</v>
      </c>
      <c r="J2778" s="6">
        <f t="shared" si="174"/>
        <v>0.93955301021675863</v>
      </c>
      <c r="K2778" s="5">
        <v>16.038</v>
      </c>
      <c r="L2778" s="5">
        <v>296.38081</v>
      </c>
      <c r="M2778" s="6">
        <f t="shared" si="175"/>
        <v>17.479910836762688</v>
      </c>
    </row>
    <row r="2779" spans="1:13" x14ac:dyDescent="0.2">
      <c r="A2779" s="1" t="s">
        <v>274</v>
      </c>
      <c r="B2779" s="1" t="s">
        <v>28</v>
      </c>
      <c r="C2779" s="5">
        <v>0</v>
      </c>
      <c r="D2779" s="5">
        <v>0</v>
      </c>
      <c r="E2779" s="6" t="str">
        <f t="shared" si="172"/>
        <v/>
      </c>
      <c r="F2779" s="5">
        <v>200.48791</v>
      </c>
      <c r="G2779" s="5">
        <v>227.48544999999999</v>
      </c>
      <c r="H2779" s="6">
        <f t="shared" si="173"/>
        <v>0.13465919216774713</v>
      </c>
      <c r="I2779" s="5">
        <v>194.12862999999999</v>
      </c>
      <c r="J2779" s="6">
        <f t="shared" si="174"/>
        <v>0.171828441791404</v>
      </c>
      <c r="K2779" s="5">
        <v>892.98479999999995</v>
      </c>
      <c r="L2779" s="5">
        <v>776.75753999999995</v>
      </c>
      <c r="M2779" s="6">
        <f t="shared" si="175"/>
        <v>-0.1301559220268923</v>
      </c>
    </row>
    <row r="2780" spans="1:13" x14ac:dyDescent="0.2">
      <c r="A2780" s="1" t="s">
        <v>274</v>
      </c>
      <c r="B2780" s="1" t="s">
        <v>29</v>
      </c>
      <c r="C2780" s="5">
        <v>0</v>
      </c>
      <c r="D2780" s="5">
        <v>0</v>
      </c>
      <c r="E2780" s="6" t="str">
        <f t="shared" si="172"/>
        <v/>
      </c>
      <c r="F2780" s="5">
        <v>354.12806999999998</v>
      </c>
      <c r="G2780" s="5">
        <v>217.54812000000001</v>
      </c>
      <c r="H2780" s="6">
        <f t="shared" si="173"/>
        <v>-0.38567953678453104</v>
      </c>
      <c r="I2780" s="5">
        <v>165.18071</v>
      </c>
      <c r="J2780" s="6">
        <f t="shared" si="174"/>
        <v>0.31703102620154611</v>
      </c>
      <c r="K2780" s="5">
        <v>1724.8420699999999</v>
      </c>
      <c r="L2780" s="5">
        <v>1141.30492</v>
      </c>
      <c r="M2780" s="6">
        <f t="shared" si="175"/>
        <v>-0.33831337961277808</v>
      </c>
    </row>
    <row r="2781" spans="1:13" x14ac:dyDescent="0.2">
      <c r="A2781" s="1" t="s">
        <v>274</v>
      </c>
      <c r="B2781" s="1" t="s">
        <v>30</v>
      </c>
      <c r="C2781" s="5">
        <v>0</v>
      </c>
      <c r="D2781" s="5">
        <v>0</v>
      </c>
      <c r="E2781" s="6" t="str">
        <f t="shared" si="172"/>
        <v/>
      </c>
      <c r="F2781" s="5">
        <v>68.261679999999998</v>
      </c>
      <c r="G2781" s="5">
        <v>37.358580000000003</v>
      </c>
      <c r="H2781" s="6">
        <f t="shared" si="173"/>
        <v>-0.45271519833675344</v>
      </c>
      <c r="I2781" s="5">
        <v>17.759080000000001</v>
      </c>
      <c r="J2781" s="6">
        <f t="shared" si="174"/>
        <v>1.1036326206087255</v>
      </c>
      <c r="K2781" s="5">
        <v>106.45068000000001</v>
      </c>
      <c r="L2781" s="5">
        <v>86.669600000000003</v>
      </c>
      <c r="M2781" s="6">
        <f t="shared" si="175"/>
        <v>-0.18582389515971154</v>
      </c>
    </row>
    <row r="2782" spans="1:13" x14ac:dyDescent="0.2">
      <c r="A2782" s="1" t="s">
        <v>274</v>
      </c>
      <c r="B2782" s="1" t="s">
        <v>31</v>
      </c>
      <c r="C2782" s="5">
        <v>635.90713000000005</v>
      </c>
      <c r="D2782" s="5">
        <v>0</v>
      </c>
      <c r="E2782" s="6">
        <f t="shared" si="172"/>
        <v>-1</v>
      </c>
      <c r="F2782" s="5">
        <v>10115.37075</v>
      </c>
      <c r="G2782" s="5">
        <v>6224.6907600000004</v>
      </c>
      <c r="H2782" s="6">
        <f t="shared" si="173"/>
        <v>-0.38463048821023194</v>
      </c>
      <c r="I2782" s="5">
        <v>6612.92011</v>
      </c>
      <c r="J2782" s="6">
        <f t="shared" si="174"/>
        <v>-5.8707703033176295E-2</v>
      </c>
      <c r="K2782" s="5">
        <v>34156.338040000002</v>
      </c>
      <c r="L2782" s="5">
        <v>29711.236339999999</v>
      </c>
      <c r="M2782" s="6">
        <f t="shared" si="175"/>
        <v>-0.13013987901145629</v>
      </c>
    </row>
    <row r="2783" spans="1:13" x14ac:dyDescent="0.2">
      <c r="A2783" s="1" t="s">
        <v>274</v>
      </c>
      <c r="B2783" s="1" t="s">
        <v>32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0</v>
      </c>
      <c r="H2783" s="6" t="str">
        <f t="shared" si="173"/>
        <v/>
      </c>
      <c r="I2783" s="5">
        <v>0</v>
      </c>
      <c r="J2783" s="6" t="str">
        <f t="shared" si="174"/>
        <v/>
      </c>
      <c r="K2783" s="5">
        <v>0</v>
      </c>
      <c r="L2783" s="5">
        <v>31.827680000000001</v>
      </c>
      <c r="M2783" s="6" t="str">
        <f t="shared" si="175"/>
        <v/>
      </c>
    </row>
    <row r="2784" spans="1:13" x14ac:dyDescent="0.2">
      <c r="A2784" s="1" t="s">
        <v>274</v>
      </c>
      <c r="B2784" s="1" t="s">
        <v>33</v>
      </c>
      <c r="C2784" s="5">
        <v>0</v>
      </c>
      <c r="D2784" s="5">
        <v>0</v>
      </c>
      <c r="E2784" s="6" t="str">
        <f t="shared" si="172"/>
        <v/>
      </c>
      <c r="F2784" s="5">
        <v>93.660330000000002</v>
      </c>
      <c r="G2784" s="5">
        <v>20.487310000000001</v>
      </c>
      <c r="H2784" s="6">
        <f t="shared" si="173"/>
        <v>-0.78125947239348825</v>
      </c>
      <c r="I2784" s="5">
        <v>0</v>
      </c>
      <c r="J2784" s="6" t="str">
        <f t="shared" si="174"/>
        <v/>
      </c>
      <c r="K2784" s="5">
        <v>94.059709999999995</v>
      </c>
      <c r="L2784" s="5">
        <v>20.487310000000001</v>
      </c>
      <c r="M2784" s="6">
        <f t="shared" si="175"/>
        <v>-0.78218825042092943</v>
      </c>
    </row>
    <row r="2785" spans="1:13" x14ac:dyDescent="0.2">
      <c r="A2785" s="1" t="s">
        <v>274</v>
      </c>
      <c r="B2785" s="1" t="s">
        <v>231</v>
      </c>
      <c r="C2785" s="5">
        <v>0</v>
      </c>
      <c r="D2785" s="5">
        <v>0</v>
      </c>
      <c r="E2785" s="6" t="str">
        <f t="shared" si="172"/>
        <v/>
      </c>
      <c r="F2785" s="5">
        <v>68.049599999999998</v>
      </c>
      <c r="G2785" s="5">
        <v>31.14584</v>
      </c>
      <c r="H2785" s="6">
        <f t="shared" si="173"/>
        <v>-0.54230678798993681</v>
      </c>
      <c r="I2785" s="5">
        <v>16.13937</v>
      </c>
      <c r="J2785" s="6">
        <f t="shared" si="174"/>
        <v>0.92980519066109779</v>
      </c>
      <c r="K2785" s="5">
        <v>68.049599999999998</v>
      </c>
      <c r="L2785" s="5">
        <v>47.285209999999999</v>
      </c>
      <c r="M2785" s="6">
        <f t="shared" si="175"/>
        <v>-0.30513610660459434</v>
      </c>
    </row>
    <row r="2786" spans="1:13" x14ac:dyDescent="0.2">
      <c r="A2786" s="1" t="s">
        <v>274</v>
      </c>
      <c r="B2786" s="1" t="s">
        <v>34</v>
      </c>
      <c r="C2786" s="5">
        <v>0</v>
      </c>
      <c r="D2786" s="5">
        <v>0</v>
      </c>
      <c r="E2786" s="6" t="str">
        <f t="shared" si="172"/>
        <v/>
      </c>
      <c r="F2786" s="5">
        <v>443.92948999999999</v>
      </c>
      <c r="G2786" s="5">
        <v>175.60413</v>
      </c>
      <c r="H2786" s="6">
        <f t="shared" si="173"/>
        <v>-0.60443238407072264</v>
      </c>
      <c r="I2786" s="5">
        <v>154.25111000000001</v>
      </c>
      <c r="J2786" s="6">
        <f t="shared" si="174"/>
        <v>0.13843025181471935</v>
      </c>
      <c r="K2786" s="5">
        <v>524.01637000000005</v>
      </c>
      <c r="L2786" s="5">
        <v>473.28685000000002</v>
      </c>
      <c r="M2786" s="6">
        <f t="shared" si="175"/>
        <v>-9.6809036710055474E-2</v>
      </c>
    </row>
    <row r="2787" spans="1:13" x14ac:dyDescent="0.2">
      <c r="A2787" s="1" t="s">
        <v>274</v>
      </c>
      <c r="B2787" s="1" t="s">
        <v>35</v>
      </c>
      <c r="C2787" s="5">
        <v>0</v>
      </c>
      <c r="D2787" s="5">
        <v>0</v>
      </c>
      <c r="E2787" s="6" t="str">
        <f t="shared" si="172"/>
        <v/>
      </c>
      <c r="F2787" s="5">
        <v>0</v>
      </c>
      <c r="G2787" s="5">
        <v>0</v>
      </c>
      <c r="H2787" s="6" t="str">
        <f t="shared" si="173"/>
        <v/>
      </c>
      <c r="I2787" s="5">
        <v>0</v>
      </c>
      <c r="J2787" s="6" t="str">
        <f t="shared" si="174"/>
        <v/>
      </c>
      <c r="K2787" s="5">
        <v>40.54636</v>
      </c>
      <c r="L2787" s="5">
        <v>0</v>
      </c>
      <c r="M2787" s="6">
        <f t="shared" si="175"/>
        <v>-1</v>
      </c>
    </row>
    <row r="2788" spans="1:13" x14ac:dyDescent="0.2">
      <c r="A2788" s="1" t="s">
        <v>274</v>
      </c>
      <c r="B2788" s="1" t="s">
        <v>36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0</v>
      </c>
      <c r="H2788" s="6" t="str">
        <f t="shared" si="173"/>
        <v/>
      </c>
      <c r="I2788" s="5">
        <v>0</v>
      </c>
      <c r="J2788" s="6" t="str">
        <f t="shared" si="174"/>
        <v/>
      </c>
      <c r="K2788" s="5">
        <v>0</v>
      </c>
      <c r="L2788" s="5">
        <v>0</v>
      </c>
      <c r="M2788" s="6" t="str">
        <f t="shared" si="175"/>
        <v/>
      </c>
    </row>
    <row r="2789" spans="1:13" x14ac:dyDescent="0.2">
      <c r="A2789" s="1" t="s">
        <v>274</v>
      </c>
      <c r="B2789" s="1" t="s">
        <v>37</v>
      </c>
      <c r="C2789" s="5">
        <v>258.06752</v>
      </c>
      <c r="D2789" s="5">
        <v>36.034829999999999</v>
      </c>
      <c r="E2789" s="6">
        <f t="shared" si="172"/>
        <v>-0.86036665908208831</v>
      </c>
      <c r="F2789" s="5">
        <v>5427.2480800000003</v>
      </c>
      <c r="G2789" s="5">
        <v>5493.2884100000001</v>
      </c>
      <c r="H2789" s="6">
        <f t="shared" si="173"/>
        <v>1.2168290269126469E-2</v>
      </c>
      <c r="I2789" s="5">
        <v>5821.2023900000004</v>
      </c>
      <c r="J2789" s="6">
        <f t="shared" si="174"/>
        <v>-5.6330970481856091E-2</v>
      </c>
      <c r="K2789" s="5">
        <v>15806.626120000001</v>
      </c>
      <c r="L2789" s="5">
        <v>20289.75693</v>
      </c>
      <c r="M2789" s="6">
        <f t="shared" si="175"/>
        <v>0.28362351180860346</v>
      </c>
    </row>
    <row r="2790" spans="1:13" x14ac:dyDescent="0.2">
      <c r="A2790" s="1" t="s">
        <v>274</v>
      </c>
      <c r="B2790" s="1" t="s">
        <v>38</v>
      </c>
      <c r="C2790" s="5">
        <v>2454.99728</v>
      </c>
      <c r="D2790" s="5">
        <v>2850.5186899999999</v>
      </c>
      <c r="E2790" s="6">
        <f t="shared" si="172"/>
        <v>0.16110869581085629</v>
      </c>
      <c r="F2790" s="5">
        <v>39699.51122</v>
      </c>
      <c r="G2790" s="5">
        <v>35859.259689999999</v>
      </c>
      <c r="H2790" s="6">
        <f t="shared" si="173"/>
        <v>-9.6732967535009373E-2</v>
      </c>
      <c r="I2790" s="5">
        <v>34461.40913</v>
      </c>
      <c r="J2790" s="6">
        <f t="shared" si="174"/>
        <v>4.0562780086178085E-2</v>
      </c>
      <c r="K2790" s="5">
        <v>122028.37336</v>
      </c>
      <c r="L2790" s="5">
        <v>119923.47055</v>
      </c>
      <c r="M2790" s="6">
        <f t="shared" si="175"/>
        <v>-1.7249290079367485E-2</v>
      </c>
    </row>
    <row r="2791" spans="1:13" x14ac:dyDescent="0.2">
      <c r="A2791" s="1" t="s">
        <v>274</v>
      </c>
      <c r="B2791" s="1" t="s">
        <v>39</v>
      </c>
      <c r="C2791" s="5">
        <v>275.52440000000001</v>
      </c>
      <c r="D2791" s="5">
        <v>6.9888000000000003</v>
      </c>
      <c r="E2791" s="6">
        <f t="shared" si="172"/>
        <v>-0.97463455142266897</v>
      </c>
      <c r="F2791" s="5">
        <v>3637.6334999999999</v>
      </c>
      <c r="G2791" s="5">
        <v>3035.0078800000001</v>
      </c>
      <c r="H2791" s="6">
        <f t="shared" si="173"/>
        <v>-0.16566419349282979</v>
      </c>
      <c r="I2791" s="5">
        <v>3997.4656</v>
      </c>
      <c r="J2791" s="6">
        <f t="shared" si="174"/>
        <v>-0.24076697995850171</v>
      </c>
      <c r="K2791" s="5">
        <v>15932.809800000001</v>
      </c>
      <c r="L2791" s="5">
        <v>13403.67995</v>
      </c>
      <c r="M2791" s="6">
        <f t="shared" si="175"/>
        <v>-0.15873721470019686</v>
      </c>
    </row>
    <row r="2792" spans="1:13" x14ac:dyDescent="0.2">
      <c r="A2792" s="1" t="s">
        <v>274</v>
      </c>
      <c r="B2792" s="1" t="s">
        <v>40</v>
      </c>
      <c r="C2792" s="5">
        <v>0</v>
      </c>
      <c r="D2792" s="5">
        <v>0</v>
      </c>
      <c r="E2792" s="6" t="str">
        <f t="shared" si="172"/>
        <v/>
      </c>
      <c r="F2792" s="5">
        <v>0</v>
      </c>
      <c r="G2792" s="5">
        <v>0.30282999999999999</v>
      </c>
      <c r="H2792" s="6" t="str">
        <f t="shared" si="173"/>
        <v/>
      </c>
      <c r="I2792" s="5">
        <v>0</v>
      </c>
      <c r="J2792" s="6" t="str">
        <f t="shared" si="174"/>
        <v/>
      </c>
      <c r="K2792" s="5">
        <v>30.638459999999998</v>
      </c>
      <c r="L2792" s="5">
        <v>0.30282999999999999</v>
      </c>
      <c r="M2792" s="6">
        <f t="shared" si="175"/>
        <v>-0.99011601758051804</v>
      </c>
    </row>
    <row r="2793" spans="1:13" x14ac:dyDescent="0.2">
      <c r="A2793" s="1" t="s">
        <v>274</v>
      </c>
      <c r="B2793" s="1" t="s">
        <v>41</v>
      </c>
      <c r="C2793" s="5">
        <v>8.7755299999999998</v>
      </c>
      <c r="D2793" s="5">
        <v>0</v>
      </c>
      <c r="E2793" s="6">
        <f t="shared" si="172"/>
        <v>-1</v>
      </c>
      <c r="F2793" s="5">
        <v>60.20693</v>
      </c>
      <c r="G2793" s="5">
        <v>68.064359999999994</v>
      </c>
      <c r="H2793" s="6">
        <f t="shared" si="173"/>
        <v>0.13050706953501856</v>
      </c>
      <c r="I2793" s="5">
        <v>79.065939999999998</v>
      </c>
      <c r="J2793" s="6">
        <f t="shared" si="174"/>
        <v>-0.13914436481751824</v>
      </c>
      <c r="K2793" s="5">
        <v>167.97979000000001</v>
      </c>
      <c r="L2793" s="5">
        <v>216.48658</v>
      </c>
      <c r="M2793" s="6">
        <f t="shared" si="175"/>
        <v>0.28876563067497574</v>
      </c>
    </row>
    <row r="2794" spans="1:13" x14ac:dyDescent="0.2">
      <c r="A2794" s="1" t="s">
        <v>274</v>
      </c>
      <c r="B2794" s="1" t="s">
        <v>43</v>
      </c>
      <c r="C2794" s="5">
        <v>77.208269999999999</v>
      </c>
      <c r="D2794" s="5">
        <v>0</v>
      </c>
      <c r="E2794" s="6">
        <f t="shared" si="172"/>
        <v>-1</v>
      </c>
      <c r="F2794" s="5">
        <v>805.80192</v>
      </c>
      <c r="G2794" s="5">
        <v>623.36320999999998</v>
      </c>
      <c r="H2794" s="6">
        <f t="shared" si="173"/>
        <v>-0.226406397741023</v>
      </c>
      <c r="I2794" s="5">
        <v>484.90224000000001</v>
      </c>
      <c r="J2794" s="6">
        <f t="shared" si="174"/>
        <v>0.28554409235148093</v>
      </c>
      <c r="K2794" s="5">
        <v>3040.5237999999999</v>
      </c>
      <c r="L2794" s="5">
        <v>1856.32699</v>
      </c>
      <c r="M2794" s="6">
        <f t="shared" si="175"/>
        <v>-0.38947131740919116</v>
      </c>
    </row>
    <row r="2795" spans="1:13" x14ac:dyDescent="0.2">
      <c r="A2795" s="1" t="s">
        <v>274</v>
      </c>
      <c r="B2795" s="1" t="s">
        <v>44</v>
      </c>
      <c r="C2795" s="5">
        <v>0</v>
      </c>
      <c r="D2795" s="5">
        <v>0</v>
      </c>
      <c r="E2795" s="6" t="str">
        <f t="shared" si="172"/>
        <v/>
      </c>
      <c r="F2795" s="5">
        <v>5.7025300000000003</v>
      </c>
      <c r="G2795" s="5">
        <v>0</v>
      </c>
      <c r="H2795" s="6">
        <f t="shared" si="173"/>
        <v>-1</v>
      </c>
      <c r="I2795" s="5">
        <v>0</v>
      </c>
      <c r="J2795" s="6" t="str">
        <f t="shared" si="174"/>
        <v/>
      </c>
      <c r="K2795" s="5">
        <v>302.74171999999999</v>
      </c>
      <c r="L2795" s="5">
        <v>10.1974</v>
      </c>
      <c r="M2795" s="6">
        <f t="shared" si="175"/>
        <v>-0.96631650239682854</v>
      </c>
    </row>
    <row r="2796" spans="1:13" x14ac:dyDescent="0.2">
      <c r="A2796" s="1" t="s">
        <v>274</v>
      </c>
      <c r="B2796" s="1" t="s">
        <v>45</v>
      </c>
      <c r="C2796" s="5">
        <v>0</v>
      </c>
      <c r="D2796" s="5">
        <v>0</v>
      </c>
      <c r="E2796" s="6" t="str">
        <f t="shared" si="172"/>
        <v/>
      </c>
      <c r="F2796" s="5">
        <v>0</v>
      </c>
      <c r="G2796" s="5">
        <v>68.864000000000004</v>
      </c>
      <c r="H2796" s="6" t="str">
        <f t="shared" si="173"/>
        <v/>
      </c>
      <c r="I2796" s="5">
        <v>0</v>
      </c>
      <c r="J2796" s="6" t="str">
        <f t="shared" si="174"/>
        <v/>
      </c>
      <c r="K2796" s="5">
        <v>0</v>
      </c>
      <c r="L2796" s="5">
        <v>68.864000000000004</v>
      </c>
      <c r="M2796" s="6" t="str">
        <f t="shared" si="175"/>
        <v/>
      </c>
    </row>
    <row r="2797" spans="1:13" x14ac:dyDescent="0.2">
      <c r="A2797" s="1" t="s">
        <v>274</v>
      </c>
      <c r="B2797" s="1" t="s">
        <v>46</v>
      </c>
      <c r="C2797" s="5">
        <v>48.286079999999998</v>
      </c>
      <c r="D2797" s="5">
        <v>12.11543</v>
      </c>
      <c r="E2797" s="6">
        <f t="shared" si="172"/>
        <v>-0.74909062818932493</v>
      </c>
      <c r="F2797" s="5">
        <v>928.96806000000004</v>
      </c>
      <c r="G2797" s="5">
        <v>1258.6673699999999</v>
      </c>
      <c r="H2797" s="6">
        <f t="shared" si="173"/>
        <v>0.35490919892337303</v>
      </c>
      <c r="I2797" s="5">
        <v>5167.3819899999999</v>
      </c>
      <c r="J2797" s="6">
        <f t="shared" si="174"/>
        <v>-0.75642068412287056</v>
      </c>
      <c r="K2797" s="5">
        <v>13496.641509999999</v>
      </c>
      <c r="L2797" s="5">
        <v>11981.29556</v>
      </c>
      <c r="M2797" s="6">
        <f t="shared" si="175"/>
        <v>-0.11227577978397374</v>
      </c>
    </row>
    <row r="2798" spans="1:13" x14ac:dyDescent="0.2">
      <c r="A2798" s="1" t="s">
        <v>274</v>
      </c>
      <c r="B2798" s="1" t="s">
        <v>47</v>
      </c>
      <c r="C2798" s="5">
        <v>0</v>
      </c>
      <c r="D2798" s="5">
        <v>0</v>
      </c>
      <c r="E2798" s="6" t="str">
        <f t="shared" si="172"/>
        <v/>
      </c>
      <c r="F2798" s="5">
        <v>3.7054900000000002</v>
      </c>
      <c r="G2798" s="5">
        <v>2.8366600000000002</v>
      </c>
      <c r="H2798" s="6">
        <f t="shared" si="173"/>
        <v>-0.23447101462964415</v>
      </c>
      <c r="I2798" s="5">
        <v>0</v>
      </c>
      <c r="J2798" s="6" t="str">
        <f t="shared" si="174"/>
        <v/>
      </c>
      <c r="K2798" s="5">
        <v>5.00509</v>
      </c>
      <c r="L2798" s="5">
        <v>2.85025</v>
      </c>
      <c r="M2798" s="6">
        <f t="shared" si="175"/>
        <v>-0.43052972074428231</v>
      </c>
    </row>
    <row r="2799" spans="1:13" x14ac:dyDescent="0.2">
      <c r="A2799" s="1" t="s">
        <v>274</v>
      </c>
      <c r="B2799" s="1" t="s">
        <v>48</v>
      </c>
      <c r="C2799" s="5">
        <v>5.5100000000000001E-3</v>
      </c>
      <c r="D2799" s="5">
        <v>0</v>
      </c>
      <c r="E2799" s="6">
        <f t="shared" si="172"/>
        <v>-1</v>
      </c>
      <c r="F2799" s="5">
        <v>27.9741</v>
      </c>
      <c r="G2799" s="5">
        <v>22.535360000000001</v>
      </c>
      <c r="H2799" s="6">
        <f t="shared" si="173"/>
        <v>-0.19442055329751451</v>
      </c>
      <c r="I2799" s="5">
        <v>48.471409999999999</v>
      </c>
      <c r="J2799" s="6">
        <f t="shared" si="174"/>
        <v>-0.53507933852140876</v>
      </c>
      <c r="K2799" s="5">
        <v>140.10106999999999</v>
      </c>
      <c r="L2799" s="5">
        <v>155.24468999999999</v>
      </c>
      <c r="M2799" s="6">
        <f t="shared" si="175"/>
        <v>0.10809068053513071</v>
      </c>
    </row>
    <row r="2800" spans="1:13" x14ac:dyDescent="0.2">
      <c r="A2800" s="1" t="s">
        <v>274</v>
      </c>
      <c r="B2800" s="1" t="s">
        <v>49</v>
      </c>
      <c r="C2800" s="5">
        <v>0</v>
      </c>
      <c r="D2800" s="5">
        <v>0</v>
      </c>
      <c r="E2800" s="6" t="str">
        <f t="shared" si="172"/>
        <v/>
      </c>
      <c r="F2800" s="5">
        <v>0</v>
      </c>
      <c r="G2800" s="5">
        <v>1.17136</v>
      </c>
      <c r="H2800" s="6" t="str">
        <f t="shared" si="173"/>
        <v/>
      </c>
      <c r="I2800" s="5">
        <v>0</v>
      </c>
      <c r="J2800" s="6" t="str">
        <f t="shared" si="174"/>
        <v/>
      </c>
      <c r="K2800" s="5">
        <v>0.216</v>
      </c>
      <c r="L2800" s="5">
        <v>1.17136</v>
      </c>
      <c r="M2800" s="6">
        <f t="shared" si="175"/>
        <v>4.4229629629629628</v>
      </c>
    </row>
    <row r="2801" spans="1:13" x14ac:dyDescent="0.2">
      <c r="A2801" s="1" t="s">
        <v>274</v>
      </c>
      <c r="B2801" s="1" t="s">
        <v>50</v>
      </c>
      <c r="C2801" s="5">
        <v>0</v>
      </c>
      <c r="D2801" s="5">
        <v>0</v>
      </c>
      <c r="E2801" s="6" t="str">
        <f t="shared" si="172"/>
        <v/>
      </c>
      <c r="F2801" s="5">
        <v>17.13372</v>
      </c>
      <c r="G2801" s="5">
        <v>2.3077100000000002</v>
      </c>
      <c r="H2801" s="6">
        <f t="shared" si="173"/>
        <v>-0.86531179451981233</v>
      </c>
      <c r="I2801" s="5">
        <v>0</v>
      </c>
      <c r="J2801" s="6" t="str">
        <f t="shared" si="174"/>
        <v/>
      </c>
      <c r="K2801" s="5">
        <v>42.641620000000003</v>
      </c>
      <c r="L2801" s="5">
        <v>21.358419999999999</v>
      </c>
      <c r="M2801" s="6">
        <f t="shared" si="175"/>
        <v>-0.49911799786218258</v>
      </c>
    </row>
    <row r="2802" spans="1:13" x14ac:dyDescent="0.2">
      <c r="A2802" s="1" t="s">
        <v>274</v>
      </c>
      <c r="B2802" s="1" t="s">
        <v>51</v>
      </c>
      <c r="C2802" s="5">
        <v>0</v>
      </c>
      <c r="D2802" s="5">
        <v>0</v>
      </c>
      <c r="E2802" s="6" t="str">
        <f t="shared" si="172"/>
        <v/>
      </c>
      <c r="F2802" s="5">
        <v>0</v>
      </c>
      <c r="G2802" s="5">
        <v>0</v>
      </c>
      <c r="H2802" s="6" t="str">
        <f t="shared" si="173"/>
        <v/>
      </c>
      <c r="I2802" s="5">
        <v>0</v>
      </c>
      <c r="J2802" s="6" t="str">
        <f t="shared" si="174"/>
        <v/>
      </c>
      <c r="K2802" s="5">
        <v>0</v>
      </c>
      <c r="L2802" s="5">
        <v>0</v>
      </c>
      <c r="M2802" s="6" t="str">
        <f t="shared" si="175"/>
        <v/>
      </c>
    </row>
    <row r="2803" spans="1:13" x14ac:dyDescent="0.2">
      <c r="A2803" s="1" t="s">
        <v>274</v>
      </c>
      <c r="B2803" s="1" t="s">
        <v>52</v>
      </c>
      <c r="C2803" s="5">
        <v>0</v>
      </c>
      <c r="D2803" s="5">
        <v>0</v>
      </c>
      <c r="E2803" s="6" t="str">
        <f t="shared" si="172"/>
        <v/>
      </c>
      <c r="F2803" s="5">
        <v>0</v>
      </c>
      <c r="G2803" s="5">
        <v>2.2499999999999998E-3</v>
      </c>
      <c r="H2803" s="6" t="str">
        <f t="shared" si="173"/>
        <v/>
      </c>
      <c r="I2803" s="5">
        <v>48.274760000000001</v>
      </c>
      <c r="J2803" s="6">
        <f t="shared" si="174"/>
        <v>-0.99995339179314413</v>
      </c>
      <c r="K2803" s="5">
        <v>17.084569999999999</v>
      </c>
      <c r="L2803" s="5">
        <v>61.046349999999997</v>
      </c>
      <c r="M2803" s="6">
        <f t="shared" si="175"/>
        <v>2.5731862142272237</v>
      </c>
    </row>
    <row r="2804" spans="1:13" x14ac:dyDescent="0.2">
      <c r="A2804" s="1" t="s">
        <v>274</v>
      </c>
      <c r="B2804" s="1" t="s">
        <v>54</v>
      </c>
      <c r="C2804" s="5">
        <v>80.805710000000005</v>
      </c>
      <c r="D2804" s="5">
        <v>9.7500000000000003E-2</v>
      </c>
      <c r="E2804" s="6">
        <f t="shared" si="172"/>
        <v>-0.99879340209992584</v>
      </c>
      <c r="F2804" s="5">
        <v>826.41887999999994</v>
      </c>
      <c r="G2804" s="5">
        <v>1496.51385</v>
      </c>
      <c r="H2804" s="6">
        <f t="shared" si="173"/>
        <v>0.81084179732195882</v>
      </c>
      <c r="I2804" s="5">
        <v>2754.2349399999998</v>
      </c>
      <c r="J2804" s="6">
        <f t="shared" si="174"/>
        <v>-0.45664989276477619</v>
      </c>
      <c r="K2804" s="5">
        <v>3074.9637299999999</v>
      </c>
      <c r="L2804" s="5">
        <v>6768.4897099999998</v>
      </c>
      <c r="M2804" s="6">
        <f t="shared" si="175"/>
        <v>1.2011608280010511</v>
      </c>
    </row>
    <row r="2805" spans="1:13" x14ac:dyDescent="0.2">
      <c r="A2805" s="1" t="s">
        <v>274</v>
      </c>
      <c r="B2805" s="1" t="s">
        <v>55</v>
      </c>
      <c r="C2805" s="5">
        <v>5.5500000000000001E-2</v>
      </c>
      <c r="D2805" s="5">
        <v>0</v>
      </c>
      <c r="E2805" s="6">
        <f t="shared" si="172"/>
        <v>-1</v>
      </c>
      <c r="F2805" s="5">
        <v>178.65876</v>
      </c>
      <c r="G2805" s="5">
        <v>3.7499999999999999E-2</v>
      </c>
      <c r="H2805" s="6">
        <f t="shared" si="173"/>
        <v>-0.99979010265155766</v>
      </c>
      <c r="I2805" s="5">
        <v>20.876110000000001</v>
      </c>
      <c r="J2805" s="6">
        <f t="shared" si="174"/>
        <v>-0.99820368833082407</v>
      </c>
      <c r="K2805" s="5">
        <v>251.4066</v>
      </c>
      <c r="L2805" s="5">
        <v>41.87097</v>
      </c>
      <c r="M2805" s="6">
        <f t="shared" si="175"/>
        <v>-0.83345317903348604</v>
      </c>
    </row>
    <row r="2806" spans="1:13" x14ac:dyDescent="0.2">
      <c r="A2806" s="1" t="s">
        <v>274</v>
      </c>
      <c r="B2806" s="1" t="s">
        <v>56</v>
      </c>
      <c r="C2806" s="5">
        <v>0</v>
      </c>
      <c r="D2806" s="5">
        <v>0</v>
      </c>
      <c r="E2806" s="6" t="str">
        <f t="shared" si="172"/>
        <v/>
      </c>
      <c r="F2806" s="5">
        <v>0</v>
      </c>
      <c r="G2806" s="5">
        <v>0</v>
      </c>
      <c r="H2806" s="6" t="str">
        <f t="shared" si="173"/>
        <v/>
      </c>
      <c r="I2806" s="5">
        <v>0</v>
      </c>
      <c r="J2806" s="6" t="str">
        <f t="shared" si="174"/>
        <v/>
      </c>
      <c r="K2806" s="5">
        <v>19.57423</v>
      </c>
      <c r="L2806" s="5">
        <v>0</v>
      </c>
      <c r="M2806" s="6">
        <f t="shared" si="175"/>
        <v>-1</v>
      </c>
    </row>
    <row r="2807" spans="1:13" x14ac:dyDescent="0.2">
      <c r="A2807" s="1" t="s">
        <v>274</v>
      </c>
      <c r="B2807" s="1" t="s">
        <v>57</v>
      </c>
      <c r="C2807" s="5">
        <v>0</v>
      </c>
      <c r="D2807" s="5">
        <v>0</v>
      </c>
      <c r="E2807" s="6" t="str">
        <f t="shared" si="172"/>
        <v/>
      </c>
      <c r="F2807" s="5">
        <v>117.39885</v>
      </c>
      <c r="G2807" s="5">
        <v>210.63856000000001</v>
      </c>
      <c r="H2807" s="6">
        <f t="shared" si="173"/>
        <v>0.79421314604018711</v>
      </c>
      <c r="I2807" s="5">
        <v>168.19868</v>
      </c>
      <c r="J2807" s="6">
        <f t="shared" si="174"/>
        <v>0.25231993497214145</v>
      </c>
      <c r="K2807" s="5">
        <v>361.89413999999999</v>
      </c>
      <c r="L2807" s="5">
        <v>563.15767000000005</v>
      </c>
      <c r="M2807" s="6">
        <f t="shared" si="175"/>
        <v>0.55613923452863889</v>
      </c>
    </row>
    <row r="2808" spans="1:13" x14ac:dyDescent="0.2">
      <c r="A2808" s="1" t="s">
        <v>274</v>
      </c>
      <c r="B2808" s="1" t="s">
        <v>58</v>
      </c>
      <c r="C2808" s="5">
        <v>7155.4431699999996</v>
      </c>
      <c r="D2808" s="5">
        <v>318.45303999999999</v>
      </c>
      <c r="E2808" s="6">
        <f t="shared" si="172"/>
        <v>-0.95549499416959238</v>
      </c>
      <c r="F2808" s="5">
        <v>108462.96902999999</v>
      </c>
      <c r="G2808" s="5">
        <v>115491.87089999999</v>
      </c>
      <c r="H2808" s="6">
        <f t="shared" si="173"/>
        <v>6.480462348449878E-2</v>
      </c>
      <c r="I2808" s="5">
        <v>79348.666599999997</v>
      </c>
      <c r="J2808" s="6">
        <f t="shared" si="174"/>
        <v>0.4554985716672395</v>
      </c>
      <c r="K2808" s="5">
        <v>364448.82267000002</v>
      </c>
      <c r="L2808" s="5">
        <v>344625.77574000001</v>
      </c>
      <c r="M2808" s="6">
        <f t="shared" si="175"/>
        <v>-5.4391853387736999E-2</v>
      </c>
    </row>
    <row r="2809" spans="1:13" x14ac:dyDescent="0.2">
      <c r="A2809" s="1" t="s">
        <v>274</v>
      </c>
      <c r="B2809" s="1" t="s">
        <v>59</v>
      </c>
      <c r="C2809" s="5">
        <v>0</v>
      </c>
      <c r="D2809" s="5">
        <v>0</v>
      </c>
      <c r="E2809" s="6" t="str">
        <f t="shared" si="172"/>
        <v/>
      </c>
      <c r="F2809" s="5">
        <v>0</v>
      </c>
      <c r="G2809" s="5">
        <v>0</v>
      </c>
      <c r="H2809" s="6" t="str">
        <f t="shared" si="173"/>
        <v/>
      </c>
      <c r="I2809" s="5">
        <v>0</v>
      </c>
      <c r="J2809" s="6" t="str">
        <f t="shared" si="174"/>
        <v/>
      </c>
      <c r="K2809" s="5">
        <v>0</v>
      </c>
      <c r="L2809" s="5">
        <v>0</v>
      </c>
      <c r="M2809" s="6" t="str">
        <f t="shared" si="175"/>
        <v/>
      </c>
    </row>
    <row r="2810" spans="1:13" x14ac:dyDescent="0.2">
      <c r="A2810" s="1" t="s">
        <v>274</v>
      </c>
      <c r="B2810" s="1" t="s">
        <v>60</v>
      </c>
      <c r="C2810" s="5">
        <v>30.888919999999999</v>
      </c>
      <c r="D2810" s="5">
        <v>0</v>
      </c>
      <c r="E2810" s="6">
        <f t="shared" si="172"/>
        <v>-1</v>
      </c>
      <c r="F2810" s="5">
        <v>287.46953999999999</v>
      </c>
      <c r="G2810" s="5">
        <v>170.45437000000001</v>
      </c>
      <c r="H2810" s="6">
        <f t="shared" si="173"/>
        <v>-0.40705241327481156</v>
      </c>
      <c r="I2810" s="5">
        <v>315.30077999999997</v>
      </c>
      <c r="J2810" s="6">
        <f t="shared" si="174"/>
        <v>-0.45939122002806332</v>
      </c>
      <c r="K2810" s="5">
        <v>1234.14219</v>
      </c>
      <c r="L2810" s="5">
        <v>1027.7404100000001</v>
      </c>
      <c r="M2810" s="6">
        <f t="shared" si="175"/>
        <v>-0.16724311158992133</v>
      </c>
    </row>
    <row r="2811" spans="1:13" x14ac:dyDescent="0.2">
      <c r="A2811" s="1" t="s">
        <v>274</v>
      </c>
      <c r="B2811" s="1" t="s">
        <v>62</v>
      </c>
      <c r="C2811" s="5">
        <v>0</v>
      </c>
      <c r="D2811" s="5">
        <v>0</v>
      </c>
      <c r="E2811" s="6" t="str">
        <f t="shared" si="172"/>
        <v/>
      </c>
      <c r="F2811" s="5">
        <v>1.274</v>
      </c>
      <c r="G2811" s="5">
        <v>80.893799999999999</v>
      </c>
      <c r="H2811" s="6">
        <f t="shared" si="173"/>
        <v>62.495918367346938</v>
      </c>
      <c r="I2811" s="5">
        <v>16.9575</v>
      </c>
      <c r="J2811" s="6">
        <f t="shared" si="174"/>
        <v>3.7703847854931443</v>
      </c>
      <c r="K2811" s="5">
        <v>168.75069999999999</v>
      </c>
      <c r="L2811" s="5">
        <v>259.04635999999999</v>
      </c>
      <c r="M2811" s="6">
        <f t="shared" si="175"/>
        <v>0.53508317298831942</v>
      </c>
    </row>
    <row r="2812" spans="1:13" x14ac:dyDescent="0.2">
      <c r="A2812" s="1" t="s">
        <v>274</v>
      </c>
      <c r="B2812" s="1" t="s">
        <v>64</v>
      </c>
      <c r="C2812" s="5">
        <v>0</v>
      </c>
      <c r="D2812" s="5">
        <v>0</v>
      </c>
      <c r="E2812" s="6" t="str">
        <f t="shared" si="172"/>
        <v/>
      </c>
      <c r="F2812" s="5">
        <v>92.313500000000005</v>
      </c>
      <c r="G2812" s="5">
        <v>211.17259999999999</v>
      </c>
      <c r="H2812" s="6">
        <f t="shared" si="173"/>
        <v>1.2875592410644163</v>
      </c>
      <c r="I2812" s="5">
        <v>158.01229000000001</v>
      </c>
      <c r="J2812" s="6">
        <f t="shared" si="174"/>
        <v>0.33643148896835795</v>
      </c>
      <c r="K2812" s="5">
        <v>241.23974999999999</v>
      </c>
      <c r="L2812" s="5">
        <v>542.47433000000001</v>
      </c>
      <c r="M2812" s="6">
        <f t="shared" si="175"/>
        <v>1.2486937994256753</v>
      </c>
    </row>
    <row r="2813" spans="1:13" x14ac:dyDescent="0.2">
      <c r="A2813" s="1" t="s">
        <v>274</v>
      </c>
      <c r="B2813" s="1" t="s">
        <v>65</v>
      </c>
      <c r="C2813" s="5">
        <v>0.56999999999999995</v>
      </c>
      <c r="D2813" s="5">
        <v>0</v>
      </c>
      <c r="E2813" s="6">
        <f t="shared" si="172"/>
        <v>-1</v>
      </c>
      <c r="F2813" s="5">
        <v>33.850749999999998</v>
      </c>
      <c r="G2813" s="5">
        <v>121.35835</v>
      </c>
      <c r="H2813" s="6">
        <f t="shared" si="173"/>
        <v>2.5851007732472695</v>
      </c>
      <c r="I2813" s="5">
        <v>144.66049000000001</v>
      </c>
      <c r="J2813" s="6">
        <f t="shared" si="174"/>
        <v>-0.16108157797612888</v>
      </c>
      <c r="K2813" s="5">
        <v>181.72291000000001</v>
      </c>
      <c r="L2813" s="5">
        <v>360.58895000000001</v>
      </c>
      <c r="M2813" s="6">
        <f t="shared" si="175"/>
        <v>0.98427897726269076</v>
      </c>
    </row>
    <row r="2814" spans="1:13" x14ac:dyDescent="0.2">
      <c r="A2814" s="1" t="s">
        <v>274</v>
      </c>
      <c r="B2814" s="1" t="s">
        <v>66</v>
      </c>
      <c r="C2814" s="5">
        <v>0</v>
      </c>
      <c r="D2814" s="5">
        <v>0</v>
      </c>
      <c r="E2814" s="6" t="str">
        <f t="shared" si="172"/>
        <v/>
      </c>
      <c r="F2814" s="5">
        <v>54.036290000000001</v>
      </c>
      <c r="G2814" s="5">
        <v>6.2724099999999998</v>
      </c>
      <c r="H2814" s="6">
        <f t="shared" si="173"/>
        <v>-0.88392226779447669</v>
      </c>
      <c r="I2814" s="5">
        <v>6.1439300000000001</v>
      </c>
      <c r="J2814" s="6">
        <f t="shared" si="174"/>
        <v>2.0911696585084849E-2</v>
      </c>
      <c r="K2814" s="5">
        <v>118.96604000000001</v>
      </c>
      <c r="L2814" s="5">
        <v>73.772360000000006</v>
      </c>
      <c r="M2814" s="6">
        <f t="shared" si="175"/>
        <v>-0.37988723504623667</v>
      </c>
    </row>
    <row r="2815" spans="1:13" x14ac:dyDescent="0.2">
      <c r="A2815" s="1" t="s">
        <v>274</v>
      </c>
      <c r="B2815" s="1" t="s">
        <v>67</v>
      </c>
      <c r="C2815" s="5">
        <v>0</v>
      </c>
      <c r="D2815" s="5">
        <v>0</v>
      </c>
      <c r="E2815" s="6" t="str">
        <f t="shared" si="172"/>
        <v/>
      </c>
      <c r="F2815" s="5">
        <v>1.3407199999999999</v>
      </c>
      <c r="G2815" s="5">
        <v>0</v>
      </c>
      <c r="H2815" s="6">
        <f t="shared" si="173"/>
        <v>-1</v>
      </c>
      <c r="I2815" s="5">
        <v>0</v>
      </c>
      <c r="J2815" s="6" t="str">
        <f t="shared" si="174"/>
        <v/>
      </c>
      <c r="K2815" s="5">
        <v>47.4131</v>
      </c>
      <c r="L2815" s="5">
        <v>18.760000000000002</v>
      </c>
      <c r="M2815" s="6">
        <f t="shared" si="175"/>
        <v>-0.60432876146044023</v>
      </c>
    </row>
    <row r="2816" spans="1:13" x14ac:dyDescent="0.2">
      <c r="A2816" s="1" t="s">
        <v>274</v>
      </c>
      <c r="B2816" s="1" t="s">
        <v>68</v>
      </c>
      <c r="C2816" s="5">
        <v>0</v>
      </c>
      <c r="D2816" s="5">
        <v>0</v>
      </c>
      <c r="E2816" s="6" t="str">
        <f t="shared" si="172"/>
        <v/>
      </c>
      <c r="F2816" s="5">
        <v>0</v>
      </c>
      <c r="G2816" s="5">
        <v>0</v>
      </c>
      <c r="H2816" s="6" t="str">
        <f t="shared" si="173"/>
        <v/>
      </c>
      <c r="I2816" s="5">
        <v>20.348800000000001</v>
      </c>
      <c r="J2816" s="6">
        <f t="shared" si="174"/>
        <v>-1</v>
      </c>
      <c r="K2816" s="5">
        <v>0</v>
      </c>
      <c r="L2816" s="5">
        <v>41.952199999999998</v>
      </c>
      <c r="M2816" s="6" t="str">
        <f t="shared" si="175"/>
        <v/>
      </c>
    </row>
    <row r="2817" spans="1:13" x14ac:dyDescent="0.2">
      <c r="A2817" s="1" t="s">
        <v>274</v>
      </c>
      <c r="B2817" s="1" t="s">
        <v>69</v>
      </c>
      <c r="C2817" s="5">
        <v>467.03715999999997</v>
      </c>
      <c r="D2817" s="5">
        <v>0</v>
      </c>
      <c r="E2817" s="6">
        <f t="shared" si="172"/>
        <v>-1</v>
      </c>
      <c r="F2817" s="5">
        <v>2897.70786</v>
      </c>
      <c r="G2817" s="5">
        <v>2322.4683599999998</v>
      </c>
      <c r="H2817" s="6">
        <f t="shared" si="173"/>
        <v>-0.19851535344215143</v>
      </c>
      <c r="I2817" s="5">
        <v>1208.6831400000001</v>
      </c>
      <c r="J2817" s="6">
        <f t="shared" si="174"/>
        <v>0.92148651961836725</v>
      </c>
      <c r="K2817" s="5">
        <v>8263.3307700000005</v>
      </c>
      <c r="L2817" s="5">
        <v>6512.14275</v>
      </c>
      <c r="M2817" s="6">
        <f t="shared" si="175"/>
        <v>-0.21192277893046274</v>
      </c>
    </row>
    <row r="2818" spans="1:13" x14ac:dyDescent="0.2">
      <c r="A2818" s="1" t="s">
        <v>274</v>
      </c>
      <c r="B2818" s="1" t="s">
        <v>71</v>
      </c>
      <c r="C2818" s="5">
        <v>17.98967</v>
      </c>
      <c r="D2818" s="5">
        <v>0</v>
      </c>
      <c r="E2818" s="6">
        <f t="shared" si="172"/>
        <v>-1</v>
      </c>
      <c r="F2818" s="5">
        <v>26.644549999999999</v>
      </c>
      <c r="G2818" s="5">
        <v>102.17484</v>
      </c>
      <c r="H2818" s="6">
        <f t="shared" si="173"/>
        <v>2.8347369349454206</v>
      </c>
      <c r="I2818" s="5">
        <v>139.32095000000001</v>
      </c>
      <c r="J2818" s="6">
        <f t="shared" si="174"/>
        <v>-0.26662257183862159</v>
      </c>
      <c r="K2818" s="5">
        <v>45.903469999999999</v>
      </c>
      <c r="L2818" s="5">
        <v>288.90899000000002</v>
      </c>
      <c r="M2818" s="6">
        <f t="shared" si="175"/>
        <v>5.293837698980056</v>
      </c>
    </row>
    <row r="2819" spans="1:13" x14ac:dyDescent="0.2">
      <c r="A2819" s="1" t="s">
        <v>274</v>
      </c>
      <c r="B2819" s="1" t="s">
        <v>72</v>
      </c>
      <c r="C2819" s="5">
        <v>0</v>
      </c>
      <c r="D2819" s="5">
        <v>0</v>
      </c>
      <c r="E2819" s="6" t="str">
        <f t="shared" si="172"/>
        <v/>
      </c>
      <c r="F2819" s="5">
        <v>55.990729999999999</v>
      </c>
      <c r="G2819" s="5">
        <v>2.0441099999999999</v>
      </c>
      <c r="H2819" s="6">
        <f t="shared" si="173"/>
        <v>-0.96349199233515981</v>
      </c>
      <c r="I2819" s="5">
        <v>43.284039999999997</v>
      </c>
      <c r="J2819" s="6">
        <f t="shared" si="174"/>
        <v>-0.95277450995794288</v>
      </c>
      <c r="K2819" s="5">
        <v>140.03440000000001</v>
      </c>
      <c r="L2819" s="5">
        <v>55.72475</v>
      </c>
      <c r="M2819" s="6">
        <f t="shared" si="175"/>
        <v>-0.60206385002542229</v>
      </c>
    </row>
    <row r="2820" spans="1:13" x14ac:dyDescent="0.2">
      <c r="A2820" s="1" t="s">
        <v>274</v>
      </c>
      <c r="B2820" s="1" t="s">
        <v>74</v>
      </c>
      <c r="C2820" s="5">
        <v>3.5061</v>
      </c>
      <c r="D2820" s="5">
        <v>0</v>
      </c>
      <c r="E2820" s="6">
        <f t="shared" si="172"/>
        <v>-1</v>
      </c>
      <c r="F2820" s="5">
        <v>314.33569</v>
      </c>
      <c r="G2820" s="5">
        <v>960.87307999999996</v>
      </c>
      <c r="H2820" s="6">
        <f t="shared" si="173"/>
        <v>2.0568373575396417</v>
      </c>
      <c r="I2820" s="5">
        <v>668.50125000000003</v>
      </c>
      <c r="J2820" s="6">
        <f t="shared" si="174"/>
        <v>0.43735420090837507</v>
      </c>
      <c r="K2820" s="5">
        <v>1077.0385200000001</v>
      </c>
      <c r="L2820" s="5">
        <v>2598.39599</v>
      </c>
      <c r="M2820" s="6">
        <f t="shared" si="175"/>
        <v>1.4125376592844607</v>
      </c>
    </row>
    <row r="2821" spans="1:13" x14ac:dyDescent="0.2">
      <c r="A2821" s="1" t="s">
        <v>274</v>
      </c>
      <c r="B2821" s="1" t="s">
        <v>75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52.272089999999999</v>
      </c>
      <c r="G2821" s="5">
        <v>4.2930000000000001</v>
      </c>
      <c r="H2821" s="6">
        <f t="shared" ref="H2821:H2884" si="177">IF(F2821=0,"",(G2821/F2821-1))</f>
        <v>-0.91787204223133223</v>
      </c>
      <c r="I2821" s="5">
        <v>67.678150000000002</v>
      </c>
      <c r="J2821" s="6">
        <f t="shared" ref="J2821:J2884" si="178">IF(I2821=0,"",(G2821/I2821-1))</f>
        <v>-0.93656741503720187</v>
      </c>
      <c r="K2821" s="5">
        <v>298.21163000000001</v>
      </c>
      <c r="L2821" s="5">
        <v>192.36589000000001</v>
      </c>
      <c r="M2821" s="6">
        <f t="shared" ref="M2821:M2884" si="179">IF(K2821=0,"",(L2821/K2821-1))</f>
        <v>-0.35493498358866826</v>
      </c>
    </row>
    <row r="2822" spans="1:13" x14ac:dyDescent="0.2">
      <c r="A2822" s="1" t="s">
        <v>274</v>
      </c>
      <c r="B2822" s="1" t="s">
        <v>76</v>
      </c>
      <c r="C2822" s="5">
        <v>0.12427000000000001</v>
      </c>
      <c r="D2822" s="5">
        <v>0</v>
      </c>
      <c r="E2822" s="6">
        <f t="shared" si="176"/>
        <v>-1</v>
      </c>
      <c r="F2822" s="5">
        <v>69.88955</v>
      </c>
      <c r="G2822" s="5">
        <v>7.5853000000000002</v>
      </c>
      <c r="H2822" s="6">
        <f t="shared" si="177"/>
        <v>-0.89146732236793624</v>
      </c>
      <c r="I2822" s="5">
        <v>43.58558</v>
      </c>
      <c r="J2822" s="6">
        <f t="shared" si="178"/>
        <v>-0.82596767095906487</v>
      </c>
      <c r="K2822" s="5">
        <v>559.71114999999998</v>
      </c>
      <c r="L2822" s="5">
        <v>77.773390000000006</v>
      </c>
      <c r="M2822" s="6">
        <f t="shared" si="179"/>
        <v>-0.86104727411630089</v>
      </c>
    </row>
    <row r="2823" spans="1:13" x14ac:dyDescent="0.2">
      <c r="A2823" s="1" t="s">
        <v>274</v>
      </c>
      <c r="B2823" s="1" t="s">
        <v>77</v>
      </c>
      <c r="C2823" s="5">
        <v>39.926079999999999</v>
      </c>
      <c r="D2823" s="5">
        <v>0</v>
      </c>
      <c r="E2823" s="6">
        <f t="shared" si="176"/>
        <v>-1</v>
      </c>
      <c r="F2823" s="5">
        <v>3392.8121000000001</v>
      </c>
      <c r="G2823" s="5">
        <v>193.67565999999999</v>
      </c>
      <c r="H2823" s="6">
        <f t="shared" si="177"/>
        <v>-0.94291588974231733</v>
      </c>
      <c r="I2823" s="5">
        <v>1978.0826999999999</v>
      </c>
      <c r="J2823" s="6">
        <f t="shared" si="178"/>
        <v>-0.90208919980949231</v>
      </c>
      <c r="K2823" s="5">
        <v>4050.9385299999999</v>
      </c>
      <c r="L2823" s="5">
        <v>2636.5101</v>
      </c>
      <c r="M2823" s="6">
        <f t="shared" si="179"/>
        <v>-0.34916067462519607</v>
      </c>
    </row>
    <row r="2824" spans="1:13" x14ac:dyDescent="0.2">
      <c r="A2824" s="1" t="s">
        <v>274</v>
      </c>
      <c r="B2824" s="1" t="s">
        <v>78</v>
      </c>
      <c r="C2824" s="5">
        <v>480.82511</v>
      </c>
      <c r="D2824" s="5">
        <v>0</v>
      </c>
      <c r="E2824" s="6">
        <f t="shared" si="176"/>
        <v>-1</v>
      </c>
      <c r="F2824" s="5">
        <v>5868.3343400000003</v>
      </c>
      <c r="G2824" s="5">
        <v>6642.7114000000001</v>
      </c>
      <c r="H2824" s="6">
        <f t="shared" si="177"/>
        <v>0.13195857889719353</v>
      </c>
      <c r="I2824" s="5">
        <v>6501.0961900000002</v>
      </c>
      <c r="J2824" s="6">
        <f t="shared" si="178"/>
        <v>2.1783281751442507E-2</v>
      </c>
      <c r="K2824" s="5">
        <v>18790.36118</v>
      </c>
      <c r="L2824" s="5">
        <v>23886.21113</v>
      </c>
      <c r="M2824" s="6">
        <f t="shared" si="179"/>
        <v>0.27119489089033033</v>
      </c>
    </row>
    <row r="2825" spans="1:13" x14ac:dyDescent="0.2">
      <c r="A2825" s="1" t="s">
        <v>274</v>
      </c>
      <c r="B2825" s="1" t="s">
        <v>79</v>
      </c>
      <c r="C2825" s="5">
        <v>0</v>
      </c>
      <c r="D2825" s="5">
        <v>0</v>
      </c>
      <c r="E2825" s="6" t="str">
        <f t="shared" si="176"/>
        <v/>
      </c>
      <c r="F2825" s="5">
        <v>0</v>
      </c>
      <c r="G2825" s="5">
        <v>0</v>
      </c>
      <c r="H2825" s="6" t="str">
        <f t="shared" si="177"/>
        <v/>
      </c>
      <c r="I2825" s="5">
        <v>0</v>
      </c>
      <c r="J2825" s="6" t="str">
        <f t="shared" si="178"/>
        <v/>
      </c>
      <c r="K2825" s="5">
        <v>0</v>
      </c>
      <c r="L2825" s="5">
        <v>0</v>
      </c>
      <c r="M2825" s="6" t="str">
        <f t="shared" si="179"/>
        <v/>
      </c>
    </row>
    <row r="2826" spans="1:13" x14ac:dyDescent="0.2">
      <c r="A2826" s="1" t="s">
        <v>274</v>
      </c>
      <c r="B2826" s="1" t="s">
        <v>81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0</v>
      </c>
      <c r="H2826" s="6" t="str">
        <f t="shared" si="177"/>
        <v/>
      </c>
      <c r="I2826" s="5">
        <v>5.2295600000000002</v>
      </c>
      <c r="J2826" s="6">
        <f t="shared" si="178"/>
        <v>-1</v>
      </c>
      <c r="K2826" s="5">
        <v>5.2850999999999999</v>
      </c>
      <c r="L2826" s="5">
        <v>6.1414400000000002</v>
      </c>
      <c r="M2826" s="6">
        <f t="shared" si="179"/>
        <v>0.16202910067926823</v>
      </c>
    </row>
    <row r="2827" spans="1:13" x14ac:dyDescent="0.2">
      <c r="A2827" s="1" t="s">
        <v>274</v>
      </c>
      <c r="B2827" s="1" t="s">
        <v>82</v>
      </c>
      <c r="C2827" s="5">
        <v>0</v>
      </c>
      <c r="D2827" s="5">
        <v>0</v>
      </c>
      <c r="E2827" s="6" t="str">
        <f t="shared" si="176"/>
        <v/>
      </c>
      <c r="F2827" s="5">
        <v>0</v>
      </c>
      <c r="G2827" s="5">
        <v>0</v>
      </c>
      <c r="H2827" s="6" t="str">
        <f t="shared" si="177"/>
        <v/>
      </c>
      <c r="I2827" s="5">
        <v>0.74444999999999995</v>
      </c>
      <c r="J2827" s="6">
        <f t="shared" si="178"/>
        <v>-1</v>
      </c>
      <c r="K2827" s="5">
        <v>0</v>
      </c>
      <c r="L2827" s="5">
        <v>0.74444999999999995</v>
      </c>
      <c r="M2827" s="6" t="str">
        <f t="shared" si="179"/>
        <v/>
      </c>
    </row>
    <row r="2828" spans="1:13" x14ac:dyDescent="0.2">
      <c r="A2828" s="1" t="s">
        <v>274</v>
      </c>
      <c r="B2828" s="1" t="s">
        <v>83</v>
      </c>
      <c r="C2828" s="5">
        <v>0</v>
      </c>
      <c r="D2828" s="5">
        <v>0</v>
      </c>
      <c r="E2828" s="6" t="str">
        <f t="shared" si="176"/>
        <v/>
      </c>
      <c r="F2828" s="5">
        <v>94.745530000000002</v>
      </c>
      <c r="G2828" s="5">
        <v>130.0205</v>
      </c>
      <c r="H2828" s="6">
        <f t="shared" si="177"/>
        <v>0.37231276240683853</v>
      </c>
      <c r="I2828" s="5">
        <v>138.0881</v>
      </c>
      <c r="J2828" s="6">
        <f t="shared" si="178"/>
        <v>-5.8423571618408832E-2</v>
      </c>
      <c r="K2828" s="5">
        <v>342.05955</v>
      </c>
      <c r="L2828" s="5">
        <v>386.35601000000003</v>
      </c>
      <c r="M2828" s="6">
        <f t="shared" si="179"/>
        <v>0.12949926409012713</v>
      </c>
    </row>
    <row r="2829" spans="1:13" x14ac:dyDescent="0.2">
      <c r="A2829" s="1" t="s">
        <v>274</v>
      </c>
      <c r="B2829" s="1" t="s">
        <v>84</v>
      </c>
      <c r="C2829" s="5">
        <v>0</v>
      </c>
      <c r="D2829" s="5">
        <v>0</v>
      </c>
      <c r="E2829" s="6" t="str">
        <f t="shared" si="176"/>
        <v/>
      </c>
      <c r="F2829" s="5">
        <v>0</v>
      </c>
      <c r="G2829" s="5">
        <v>0</v>
      </c>
      <c r="H2829" s="6" t="str">
        <f t="shared" si="177"/>
        <v/>
      </c>
      <c r="I2829" s="5">
        <v>0</v>
      </c>
      <c r="J2829" s="6" t="str">
        <f t="shared" si="178"/>
        <v/>
      </c>
      <c r="K2829" s="5">
        <v>0</v>
      </c>
      <c r="L2829" s="5">
        <v>0</v>
      </c>
      <c r="M2829" s="6" t="str">
        <f t="shared" si="179"/>
        <v/>
      </c>
    </row>
    <row r="2830" spans="1:13" x14ac:dyDescent="0.2">
      <c r="A2830" s="1" t="s">
        <v>274</v>
      </c>
      <c r="B2830" s="1" t="s">
        <v>85</v>
      </c>
      <c r="C2830" s="5">
        <v>0</v>
      </c>
      <c r="D2830" s="5">
        <v>0</v>
      </c>
      <c r="E2830" s="6" t="str">
        <f t="shared" si="176"/>
        <v/>
      </c>
      <c r="F2830" s="5">
        <v>40.553339999999999</v>
      </c>
      <c r="G2830" s="5">
        <v>72.58023</v>
      </c>
      <c r="H2830" s="6">
        <f t="shared" si="177"/>
        <v>0.78974728098844649</v>
      </c>
      <c r="I2830" s="5">
        <v>19.032720000000001</v>
      </c>
      <c r="J2830" s="6">
        <f t="shared" si="178"/>
        <v>2.8134449516411735</v>
      </c>
      <c r="K2830" s="5">
        <v>209.04481000000001</v>
      </c>
      <c r="L2830" s="5">
        <v>205.83853999999999</v>
      </c>
      <c r="M2830" s="6">
        <f t="shared" si="179"/>
        <v>-1.5337716348949426E-2</v>
      </c>
    </row>
    <row r="2831" spans="1:13" x14ac:dyDescent="0.2">
      <c r="A2831" s="1" t="s">
        <v>274</v>
      </c>
      <c r="B2831" s="1" t="s">
        <v>87</v>
      </c>
      <c r="C2831" s="5">
        <v>0</v>
      </c>
      <c r="D2831" s="5">
        <v>0</v>
      </c>
      <c r="E2831" s="6" t="str">
        <f t="shared" si="176"/>
        <v/>
      </c>
      <c r="F2831" s="5">
        <v>0</v>
      </c>
      <c r="G2831" s="5">
        <v>21.323740000000001</v>
      </c>
      <c r="H2831" s="6" t="str">
        <f t="shared" si="177"/>
        <v/>
      </c>
      <c r="I2831" s="5">
        <v>17.660360000000001</v>
      </c>
      <c r="J2831" s="6">
        <f t="shared" si="178"/>
        <v>0.20743518252176063</v>
      </c>
      <c r="K2831" s="5">
        <v>0</v>
      </c>
      <c r="L2831" s="5">
        <v>57.180700000000002</v>
      </c>
      <c r="M2831" s="6" t="str">
        <f t="shared" si="179"/>
        <v/>
      </c>
    </row>
    <row r="2832" spans="1:13" x14ac:dyDescent="0.2">
      <c r="A2832" s="1" t="s">
        <v>274</v>
      </c>
      <c r="B2832" s="1" t="s">
        <v>88</v>
      </c>
      <c r="C2832" s="5">
        <v>0</v>
      </c>
      <c r="D2832" s="5">
        <v>0</v>
      </c>
      <c r="E2832" s="6" t="str">
        <f t="shared" si="176"/>
        <v/>
      </c>
      <c r="F2832" s="5">
        <v>31.742930000000001</v>
      </c>
      <c r="G2832" s="5">
        <v>29.26446</v>
      </c>
      <c r="H2832" s="6">
        <f t="shared" si="177"/>
        <v>-7.8079433751074734E-2</v>
      </c>
      <c r="I2832" s="5">
        <v>26.624639999999999</v>
      </c>
      <c r="J2832" s="6">
        <f t="shared" si="178"/>
        <v>9.9149509627172394E-2</v>
      </c>
      <c r="K2832" s="5">
        <v>112.40755</v>
      </c>
      <c r="L2832" s="5">
        <v>152.82678000000001</v>
      </c>
      <c r="M2832" s="6">
        <f t="shared" si="179"/>
        <v>0.35957753727396446</v>
      </c>
    </row>
    <row r="2833" spans="1:13" x14ac:dyDescent="0.2">
      <c r="A2833" s="1" t="s">
        <v>274</v>
      </c>
      <c r="B2833" s="1" t="s">
        <v>90</v>
      </c>
      <c r="C2833" s="5">
        <v>86.813910000000007</v>
      </c>
      <c r="D2833" s="5">
        <v>0</v>
      </c>
      <c r="E2833" s="6">
        <f t="shared" si="176"/>
        <v>-1</v>
      </c>
      <c r="F2833" s="5">
        <v>1264.09229</v>
      </c>
      <c r="G2833" s="5">
        <v>671.89005999999995</v>
      </c>
      <c r="H2833" s="6">
        <f t="shared" si="177"/>
        <v>-0.46848021674113693</v>
      </c>
      <c r="I2833" s="5">
        <v>575.41495999999995</v>
      </c>
      <c r="J2833" s="6">
        <f t="shared" si="178"/>
        <v>0.16766178620034489</v>
      </c>
      <c r="K2833" s="5">
        <v>4212.79378</v>
      </c>
      <c r="L2833" s="5">
        <v>3475.2466100000001</v>
      </c>
      <c r="M2833" s="6">
        <f t="shared" si="179"/>
        <v>-0.17507317198896921</v>
      </c>
    </row>
    <row r="2834" spans="1:13" x14ac:dyDescent="0.2">
      <c r="A2834" s="1" t="s">
        <v>274</v>
      </c>
      <c r="B2834" s="1" t="s">
        <v>91</v>
      </c>
      <c r="C2834" s="5">
        <v>47.6</v>
      </c>
      <c r="D2834" s="5">
        <v>0</v>
      </c>
      <c r="E2834" s="6">
        <f t="shared" si="176"/>
        <v>-1</v>
      </c>
      <c r="F2834" s="5">
        <v>2978.16617</v>
      </c>
      <c r="G2834" s="5">
        <v>2719.06835</v>
      </c>
      <c r="H2834" s="6">
        <f t="shared" si="177"/>
        <v>-8.6999114626300389E-2</v>
      </c>
      <c r="I2834" s="5">
        <v>3237.5314499999999</v>
      </c>
      <c r="J2834" s="6">
        <f t="shared" si="178"/>
        <v>-0.16014148681088491</v>
      </c>
      <c r="K2834" s="5">
        <v>10486.49021</v>
      </c>
      <c r="L2834" s="5">
        <v>9173.0851299999995</v>
      </c>
      <c r="M2834" s="6">
        <f t="shared" si="179"/>
        <v>-0.12524734717699226</v>
      </c>
    </row>
    <row r="2835" spans="1:13" x14ac:dyDescent="0.2">
      <c r="A2835" s="1" t="s">
        <v>274</v>
      </c>
      <c r="B2835" s="1" t="s">
        <v>266</v>
      </c>
      <c r="C2835" s="5">
        <v>0</v>
      </c>
      <c r="D2835" s="5">
        <v>0</v>
      </c>
      <c r="E2835" s="6" t="str">
        <f t="shared" si="176"/>
        <v/>
      </c>
      <c r="F2835" s="5">
        <v>0</v>
      </c>
      <c r="G2835" s="5">
        <v>0</v>
      </c>
      <c r="H2835" s="6" t="str">
        <f t="shared" si="177"/>
        <v/>
      </c>
      <c r="I2835" s="5">
        <v>0</v>
      </c>
      <c r="J2835" s="6" t="str">
        <f t="shared" si="178"/>
        <v/>
      </c>
      <c r="K2835" s="5">
        <v>0</v>
      </c>
      <c r="L2835" s="5">
        <v>0</v>
      </c>
      <c r="M2835" s="6" t="str">
        <f t="shared" si="179"/>
        <v/>
      </c>
    </row>
    <row r="2836" spans="1:13" x14ac:dyDescent="0.2">
      <c r="A2836" s="1" t="s">
        <v>274</v>
      </c>
      <c r="B2836" s="1" t="s">
        <v>92</v>
      </c>
      <c r="C2836" s="5">
        <v>148.98362</v>
      </c>
      <c r="D2836" s="5">
        <v>17.509049999999998</v>
      </c>
      <c r="E2836" s="6">
        <f t="shared" si="176"/>
        <v>-0.88247667763744764</v>
      </c>
      <c r="F2836" s="5">
        <v>1550.6484</v>
      </c>
      <c r="G2836" s="5">
        <v>1190.9954</v>
      </c>
      <c r="H2836" s="6">
        <f t="shared" si="177"/>
        <v>-0.2319371689933063</v>
      </c>
      <c r="I2836" s="5">
        <v>1281.16749</v>
      </c>
      <c r="J2836" s="6">
        <f t="shared" si="178"/>
        <v>-7.0382749097075537E-2</v>
      </c>
      <c r="K2836" s="5">
        <v>5710.0253499999999</v>
      </c>
      <c r="L2836" s="5">
        <v>4006.9288700000002</v>
      </c>
      <c r="M2836" s="6">
        <f t="shared" si="179"/>
        <v>-0.29826425901944542</v>
      </c>
    </row>
    <row r="2837" spans="1:13" x14ac:dyDescent="0.2">
      <c r="A2837" s="1" t="s">
        <v>274</v>
      </c>
      <c r="B2837" s="1" t="s">
        <v>94</v>
      </c>
      <c r="C2837" s="5">
        <v>537.86774000000003</v>
      </c>
      <c r="D2837" s="5">
        <v>4.0039999999999996</v>
      </c>
      <c r="E2837" s="6">
        <f t="shared" si="176"/>
        <v>-0.99255579076001099</v>
      </c>
      <c r="F2837" s="5">
        <v>7617.6761399999996</v>
      </c>
      <c r="G2837" s="5">
        <v>5707.62554</v>
      </c>
      <c r="H2837" s="6">
        <f t="shared" si="177"/>
        <v>-0.25073927598082424</v>
      </c>
      <c r="I2837" s="5">
        <v>4576.6611599999997</v>
      </c>
      <c r="J2837" s="6">
        <f t="shared" si="178"/>
        <v>0.24711560250180287</v>
      </c>
      <c r="K2837" s="5">
        <v>24018.77116</v>
      </c>
      <c r="L2837" s="5">
        <v>18800.605100000001</v>
      </c>
      <c r="M2837" s="6">
        <f t="shared" si="179"/>
        <v>-0.2172536648623451</v>
      </c>
    </row>
    <row r="2838" spans="1:13" x14ac:dyDescent="0.2">
      <c r="A2838" s="1" t="s">
        <v>274</v>
      </c>
      <c r="B2838" s="1" t="s">
        <v>95</v>
      </c>
      <c r="C2838" s="5">
        <v>0</v>
      </c>
      <c r="D2838" s="5">
        <v>0</v>
      </c>
      <c r="E2838" s="6" t="str">
        <f t="shared" si="176"/>
        <v/>
      </c>
      <c r="F2838" s="5">
        <v>194.92517000000001</v>
      </c>
      <c r="G2838" s="5">
        <v>33.837179999999996</v>
      </c>
      <c r="H2838" s="6">
        <f t="shared" si="177"/>
        <v>-0.82640938571452827</v>
      </c>
      <c r="I2838" s="5">
        <v>506.41167000000002</v>
      </c>
      <c r="J2838" s="6">
        <f t="shared" si="178"/>
        <v>-0.93318246398231697</v>
      </c>
      <c r="K2838" s="5">
        <v>910.40606000000002</v>
      </c>
      <c r="L2838" s="5">
        <v>1010.1113</v>
      </c>
      <c r="M2838" s="6">
        <f t="shared" si="179"/>
        <v>0.10951732900371947</v>
      </c>
    </row>
    <row r="2839" spans="1:13" x14ac:dyDescent="0.2">
      <c r="A2839" s="1" t="s">
        <v>274</v>
      </c>
      <c r="B2839" s="1" t="s">
        <v>96</v>
      </c>
      <c r="C2839" s="5">
        <v>164.13927000000001</v>
      </c>
      <c r="D2839" s="5">
        <v>0</v>
      </c>
      <c r="E2839" s="6">
        <f t="shared" si="176"/>
        <v>-1</v>
      </c>
      <c r="F2839" s="5">
        <v>6496.6823299999996</v>
      </c>
      <c r="G2839" s="5">
        <v>3536.0114199999998</v>
      </c>
      <c r="H2839" s="6">
        <f t="shared" si="177"/>
        <v>-0.45572043692645814</v>
      </c>
      <c r="I2839" s="5">
        <v>5004.4573399999999</v>
      </c>
      <c r="J2839" s="6">
        <f t="shared" si="178"/>
        <v>-0.29342760268189239</v>
      </c>
      <c r="K2839" s="5">
        <v>25947.261170000002</v>
      </c>
      <c r="L2839" s="5">
        <v>18459.481510000001</v>
      </c>
      <c r="M2839" s="6">
        <f t="shared" si="179"/>
        <v>-0.28857687949960997</v>
      </c>
    </row>
    <row r="2840" spans="1:13" x14ac:dyDescent="0.2">
      <c r="A2840" s="1" t="s">
        <v>274</v>
      </c>
      <c r="B2840" s="1" t="s">
        <v>97</v>
      </c>
      <c r="C2840" s="5">
        <v>0</v>
      </c>
      <c r="D2840" s="5">
        <v>0</v>
      </c>
      <c r="E2840" s="6" t="str">
        <f t="shared" si="176"/>
        <v/>
      </c>
      <c r="F2840" s="5">
        <v>0</v>
      </c>
      <c r="G2840" s="5">
        <v>0</v>
      </c>
      <c r="H2840" s="6" t="str">
        <f t="shared" si="177"/>
        <v/>
      </c>
      <c r="I2840" s="5">
        <v>0</v>
      </c>
      <c r="J2840" s="6" t="str">
        <f t="shared" si="178"/>
        <v/>
      </c>
      <c r="K2840" s="5">
        <v>22.04514</v>
      </c>
      <c r="L2840" s="5">
        <v>16.123619999999999</v>
      </c>
      <c r="M2840" s="6">
        <f t="shared" si="179"/>
        <v>-0.26860886345017543</v>
      </c>
    </row>
    <row r="2841" spans="1:13" x14ac:dyDescent="0.2">
      <c r="A2841" s="1" t="s">
        <v>274</v>
      </c>
      <c r="B2841" s="1" t="s">
        <v>98</v>
      </c>
      <c r="C2841" s="5">
        <v>0</v>
      </c>
      <c r="D2841" s="5">
        <v>0</v>
      </c>
      <c r="E2841" s="6" t="str">
        <f t="shared" si="176"/>
        <v/>
      </c>
      <c r="F2841" s="5">
        <v>0</v>
      </c>
      <c r="G2841" s="5">
        <v>8.3081399999999999</v>
      </c>
      <c r="H2841" s="6" t="str">
        <f t="shared" si="177"/>
        <v/>
      </c>
      <c r="I2841" s="5">
        <v>0</v>
      </c>
      <c r="J2841" s="6" t="str">
        <f t="shared" si="178"/>
        <v/>
      </c>
      <c r="K2841" s="5">
        <v>0</v>
      </c>
      <c r="L2841" s="5">
        <v>115.26351</v>
      </c>
      <c r="M2841" s="6" t="str">
        <f t="shared" si="179"/>
        <v/>
      </c>
    </row>
    <row r="2842" spans="1:13" x14ac:dyDescent="0.2">
      <c r="A2842" s="1" t="s">
        <v>274</v>
      </c>
      <c r="B2842" s="1" t="s">
        <v>99</v>
      </c>
      <c r="C2842" s="5">
        <v>163.48599999999999</v>
      </c>
      <c r="D2842" s="5">
        <v>0</v>
      </c>
      <c r="E2842" s="6">
        <f t="shared" si="176"/>
        <v>-1</v>
      </c>
      <c r="F2842" s="5">
        <v>643.18023000000005</v>
      </c>
      <c r="G2842" s="5">
        <v>452.94488999999999</v>
      </c>
      <c r="H2842" s="6">
        <f t="shared" si="177"/>
        <v>-0.29577299041047955</v>
      </c>
      <c r="I2842" s="5">
        <v>501.64794999999998</v>
      </c>
      <c r="J2842" s="6">
        <f t="shared" si="178"/>
        <v>-9.7086133811570385E-2</v>
      </c>
      <c r="K2842" s="5">
        <v>2273.6916500000002</v>
      </c>
      <c r="L2842" s="5">
        <v>1409.56232</v>
      </c>
      <c r="M2842" s="6">
        <f t="shared" si="179"/>
        <v>-0.38005563771147255</v>
      </c>
    </row>
    <row r="2843" spans="1:13" x14ac:dyDescent="0.2">
      <c r="A2843" s="1" t="s">
        <v>274</v>
      </c>
      <c r="B2843" s="1" t="s">
        <v>100</v>
      </c>
      <c r="C2843" s="5">
        <v>0</v>
      </c>
      <c r="D2843" s="5">
        <v>0</v>
      </c>
      <c r="E2843" s="6" t="str">
        <f t="shared" si="176"/>
        <v/>
      </c>
      <c r="F2843" s="5">
        <v>0</v>
      </c>
      <c r="G2843" s="5">
        <v>0</v>
      </c>
      <c r="H2843" s="6" t="str">
        <f t="shared" si="177"/>
        <v/>
      </c>
      <c r="I2843" s="5">
        <v>0</v>
      </c>
      <c r="J2843" s="6" t="str">
        <f t="shared" si="178"/>
        <v/>
      </c>
      <c r="K2843" s="5">
        <v>0</v>
      </c>
      <c r="L2843" s="5">
        <v>0</v>
      </c>
      <c r="M2843" s="6" t="str">
        <f t="shared" si="179"/>
        <v/>
      </c>
    </row>
    <row r="2844" spans="1:13" x14ac:dyDescent="0.2">
      <c r="A2844" s="1" t="s">
        <v>274</v>
      </c>
      <c r="B2844" s="1" t="s">
        <v>101</v>
      </c>
      <c r="C2844" s="5">
        <v>553.46945000000005</v>
      </c>
      <c r="D2844" s="5">
        <v>24.379200000000001</v>
      </c>
      <c r="E2844" s="6">
        <f t="shared" si="176"/>
        <v>-0.95595204035200132</v>
      </c>
      <c r="F2844" s="5">
        <v>8955.1145400000005</v>
      </c>
      <c r="G2844" s="5">
        <v>6202.1955699999999</v>
      </c>
      <c r="H2844" s="6">
        <f t="shared" si="177"/>
        <v>-0.30741303840430834</v>
      </c>
      <c r="I2844" s="5">
        <v>7200.3317399999996</v>
      </c>
      <c r="J2844" s="6">
        <f t="shared" si="178"/>
        <v>-0.13862363652705811</v>
      </c>
      <c r="K2844" s="5">
        <v>33740.402629999997</v>
      </c>
      <c r="L2844" s="5">
        <v>21485.449809999998</v>
      </c>
      <c r="M2844" s="6">
        <f t="shared" si="179"/>
        <v>-0.36321299880113489</v>
      </c>
    </row>
    <row r="2845" spans="1:13" x14ac:dyDescent="0.2">
      <c r="A2845" s="1" t="s">
        <v>274</v>
      </c>
      <c r="B2845" s="1" t="s">
        <v>102</v>
      </c>
      <c r="C2845" s="5">
        <v>68.839600000000004</v>
      </c>
      <c r="D2845" s="5">
        <v>0.45156000000000002</v>
      </c>
      <c r="E2845" s="6">
        <f t="shared" si="176"/>
        <v>-0.99344040348868967</v>
      </c>
      <c r="F2845" s="5">
        <v>2652.5736200000001</v>
      </c>
      <c r="G2845" s="5">
        <v>1327.9830899999999</v>
      </c>
      <c r="H2845" s="6">
        <f t="shared" si="177"/>
        <v>-0.49936051539259452</v>
      </c>
      <c r="I2845" s="5">
        <v>827.65944999999999</v>
      </c>
      <c r="J2845" s="6">
        <f t="shared" si="178"/>
        <v>0.60450423178277002</v>
      </c>
      <c r="K2845" s="5">
        <v>9911.5006900000008</v>
      </c>
      <c r="L2845" s="5">
        <v>4502.2950000000001</v>
      </c>
      <c r="M2845" s="6">
        <f t="shared" si="179"/>
        <v>-0.54575042258308115</v>
      </c>
    </row>
    <row r="2846" spans="1:13" x14ac:dyDescent="0.2">
      <c r="A2846" s="1" t="s">
        <v>274</v>
      </c>
      <c r="B2846" s="1" t="s">
        <v>103</v>
      </c>
      <c r="C2846" s="5">
        <v>10.01239</v>
      </c>
      <c r="D2846" s="5">
        <v>0</v>
      </c>
      <c r="E2846" s="6">
        <f t="shared" si="176"/>
        <v>-1</v>
      </c>
      <c r="F2846" s="5">
        <v>909.43218999999999</v>
      </c>
      <c r="G2846" s="5">
        <v>747.16079999999999</v>
      </c>
      <c r="H2846" s="6">
        <f t="shared" si="177"/>
        <v>-0.17843154419242624</v>
      </c>
      <c r="I2846" s="5">
        <v>908.88319999999999</v>
      </c>
      <c r="J2846" s="6">
        <f t="shared" si="178"/>
        <v>-0.17793529465612301</v>
      </c>
      <c r="K2846" s="5">
        <v>3513.5117399999999</v>
      </c>
      <c r="L2846" s="5">
        <v>3457.21695</v>
      </c>
      <c r="M2846" s="6">
        <f t="shared" si="179"/>
        <v>-1.602237139529239E-2</v>
      </c>
    </row>
    <row r="2847" spans="1:13" x14ac:dyDescent="0.2">
      <c r="A2847" s="1" t="s">
        <v>274</v>
      </c>
      <c r="B2847" s="1" t="s">
        <v>104</v>
      </c>
      <c r="C2847" s="5">
        <v>155.46683999999999</v>
      </c>
      <c r="D2847" s="5">
        <v>0</v>
      </c>
      <c r="E2847" s="6">
        <f t="shared" si="176"/>
        <v>-1</v>
      </c>
      <c r="F2847" s="5">
        <v>5175.9203399999997</v>
      </c>
      <c r="G2847" s="5">
        <v>8386.6782000000003</v>
      </c>
      <c r="H2847" s="6">
        <f t="shared" si="177"/>
        <v>0.62032598051924448</v>
      </c>
      <c r="I2847" s="5">
        <v>7251.1576100000002</v>
      </c>
      <c r="J2847" s="6">
        <f t="shared" si="178"/>
        <v>0.15659852551460407</v>
      </c>
      <c r="K2847" s="5">
        <v>25982.662120000001</v>
      </c>
      <c r="L2847" s="5">
        <v>26968.45981</v>
      </c>
      <c r="M2847" s="6">
        <f t="shared" si="179"/>
        <v>3.7940596134727445E-2</v>
      </c>
    </row>
    <row r="2848" spans="1:13" x14ac:dyDescent="0.2">
      <c r="A2848" s="1" t="s">
        <v>274</v>
      </c>
      <c r="B2848" s="1" t="s">
        <v>105</v>
      </c>
      <c r="C2848" s="5">
        <v>897.34020999999996</v>
      </c>
      <c r="D2848" s="5">
        <v>0</v>
      </c>
      <c r="E2848" s="6">
        <f t="shared" si="176"/>
        <v>-1</v>
      </c>
      <c r="F2848" s="5">
        <v>7321.3176800000001</v>
      </c>
      <c r="G2848" s="5">
        <v>7766.7817800000003</v>
      </c>
      <c r="H2848" s="6">
        <f t="shared" si="177"/>
        <v>6.0844798637395003E-2</v>
      </c>
      <c r="I2848" s="5">
        <v>7026.8164900000002</v>
      </c>
      <c r="J2848" s="6">
        <f t="shared" si="178"/>
        <v>0.10530590788204863</v>
      </c>
      <c r="K2848" s="5">
        <v>27490.175350000001</v>
      </c>
      <c r="L2848" s="5">
        <v>28479.0769</v>
      </c>
      <c r="M2848" s="6">
        <f t="shared" si="179"/>
        <v>3.5972908044764385E-2</v>
      </c>
    </row>
    <row r="2849" spans="1:13" x14ac:dyDescent="0.2">
      <c r="A2849" s="1" t="s">
        <v>274</v>
      </c>
      <c r="B2849" s="1" t="s">
        <v>106</v>
      </c>
      <c r="C2849" s="5">
        <v>0</v>
      </c>
      <c r="D2849" s="5">
        <v>0</v>
      </c>
      <c r="E2849" s="6" t="str">
        <f t="shared" si="176"/>
        <v/>
      </c>
      <c r="F2849" s="5">
        <v>33.750830000000001</v>
      </c>
      <c r="G2849" s="5">
        <v>33.807580000000002</v>
      </c>
      <c r="H2849" s="6">
        <f t="shared" si="177"/>
        <v>1.6814401305094151E-3</v>
      </c>
      <c r="I2849" s="5">
        <v>35.170279999999998</v>
      </c>
      <c r="J2849" s="6">
        <f t="shared" si="178"/>
        <v>-3.8745781949987235E-2</v>
      </c>
      <c r="K2849" s="5">
        <v>174.00514999999999</v>
      </c>
      <c r="L2849" s="5">
        <v>121.46138999999999</v>
      </c>
      <c r="M2849" s="6">
        <f t="shared" si="179"/>
        <v>-0.30196669466392223</v>
      </c>
    </row>
    <row r="2850" spans="1:13" x14ac:dyDescent="0.2">
      <c r="A2850" s="1" t="s">
        <v>274</v>
      </c>
      <c r="B2850" s="1" t="s">
        <v>107</v>
      </c>
      <c r="C2850" s="5">
        <v>17.599799999999998</v>
      </c>
      <c r="D2850" s="5">
        <v>4.5560000000000003E-2</v>
      </c>
      <c r="E2850" s="6">
        <f t="shared" si="176"/>
        <v>-0.99741133421970707</v>
      </c>
      <c r="F2850" s="5">
        <v>19839.672269999999</v>
      </c>
      <c r="G2850" s="5">
        <v>6844.0053099999996</v>
      </c>
      <c r="H2850" s="6">
        <f t="shared" si="177"/>
        <v>-0.65503435657306852</v>
      </c>
      <c r="I2850" s="5">
        <v>359.83364</v>
      </c>
      <c r="J2850" s="6">
        <f t="shared" si="178"/>
        <v>18.019915175245981</v>
      </c>
      <c r="K2850" s="5">
        <v>40795.940150000002</v>
      </c>
      <c r="L2850" s="5">
        <v>18032.199530000002</v>
      </c>
      <c r="M2850" s="6">
        <f t="shared" si="179"/>
        <v>-0.55799034257579183</v>
      </c>
    </row>
    <row r="2851" spans="1:13" x14ac:dyDescent="0.2">
      <c r="A2851" s="1" t="s">
        <v>274</v>
      </c>
      <c r="B2851" s="1" t="s">
        <v>108</v>
      </c>
      <c r="C2851" s="5">
        <v>0</v>
      </c>
      <c r="D2851" s="5">
        <v>0</v>
      </c>
      <c r="E2851" s="6" t="str">
        <f t="shared" si="176"/>
        <v/>
      </c>
      <c r="F2851" s="5">
        <v>223.87666999999999</v>
      </c>
      <c r="G2851" s="5">
        <v>219.59617</v>
      </c>
      <c r="H2851" s="6">
        <f t="shared" si="177"/>
        <v>-1.9119902042495029E-2</v>
      </c>
      <c r="I2851" s="5">
        <v>222.50166999999999</v>
      </c>
      <c r="J2851" s="6">
        <f t="shared" si="178"/>
        <v>-1.305832895546355E-2</v>
      </c>
      <c r="K2851" s="5">
        <v>694.91780000000006</v>
      </c>
      <c r="L2851" s="5">
        <v>962.21952999999996</v>
      </c>
      <c r="M2851" s="6">
        <f t="shared" si="179"/>
        <v>0.38465229988352556</v>
      </c>
    </row>
    <row r="2852" spans="1:13" x14ac:dyDescent="0.2">
      <c r="A2852" s="1" t="s">
        <v>274</v>
      </c>
      <c r="B2852" s="1" t="s">
        <v>109</v>
      </c>
      <c r="C2852" s="5">
        <v>0</v>
      </c>
      <c r="D2852" s="5">
        <v>0</v>
      </c>
      <c r="E2852" s="6" t="str">
        <f t="shared" si="176"/>
        <v/>
      </c>
      <c r="F2852" s="5">
        <v>11.355499999999999</v>
      </c>
      <c r="G2852" s="5">
        <v>78.649559999999994</v>
      </c>
      <c r="H2852" s="6">
        <f t="shared" si="177"/>
        <v>5.926120382193651</v>
      </c>
      <c r="I2852" s="5">
        <v>71.358549999999994</v>
      </c>
      <c r="J2852" s="6">
        <f t="shared" si="178"/>
        <v>0.10217430146772877</v>
      </c>
      <c r="K2852" s="5">
        <v>106.9933</v>
      </c>
      <c r="L2852" s="5">
        <v>183.08287999999999</v>
      </c>
      <c r="M2852" s="6">
        <f t="shared" si="179"/>
        <v>0.71116210080444264</v>
      </c>
    </row>
    <row r="2853" spans="1:13" x14ac:dyDescent="0.2">
      <c r="A2853" s="1" t="s">
        <v>274</v>
      </c>
      <c r="B2853" s="1" t="s">
        <v>110</v>
      </c>
      <c r="C2853" s="5">
        <v>1033.6943000000001</v>
      </c>
      <c r="D2853" s="5">
        <v>0</v>
      </c>
      <c r="E2853" s="6">
        <f t="shared" si="176"/>
        <v>-1</v>
      </c>
      <c r="F2853" s="5">
        <v>11528.86988</v>
      </c>
      <c r="G2853" s="5">
        <v>10489.8609</v>
      </c>
      <c r="H2853" s="6">
        <f t="shared" si="177"/>
        <v>-9.0122361585713406E-2</v>
      </c>
      <c r="I2853" s="5">
        <v>9916.5509700000002</v>
      </c>
      <c r="J2853" s="6">
        <f t="shared" si="178"/>
        <v>5.7813440553515338E-2</v>
      </c>
      <c r="K2853" s="5">
        <v>36549.075169999996</v>
      </c>
      <c r="L2853" s="5">
        <v>40382.815119999999</v>
      </c>
      <c r="M2853" s="6">
        <f t="shared" si="179"/>
        <v>0.10489294003112803</v>
      </c>
    </row>
    <row r="2854" spans="1:13" x14ac:dyDescent="0.2">
      <c r="A2854" s="1" t="s">
        <v>274</v>
      </c>
      <c r="B2854" s="1" t="s">
        <v>111</v>
      </c>
      <c r="C2854" s="5">
        <v>0.33601999999999999</v>
      </c>
      <c r="D2854" s="5">
        <v>0</v>
      </c>
      <c r="E2854" s="6">
        <f t="shared" si="176"/>
        <v>-1</v>
      </c>
      <c r="F2854" s="5">
        <v>7.2758099999999999</v>
      </c>
      <c r="G2854" s="5">
        <v>0</v>
      </c>
      <c r="H2854" s="6">
        <f t="shared" si="177"/>
        <v>-1</v>
      </c>
      <c r="I2854" s="5">
        <v>377.48996</v>
      </c>
      <c r="J2854" s="6">
        <f t="shared" si="178"/>
        <v>-1</v>
      </c>
      <c r="K2854" s="5">
        <v>1050.5413100000001</v>
      </c>
      <c r="L2854" s="5">
        <v>377.48996</v>
      </c>
      <c r="M2854" s="6">
        <f t="shared" si="179"/>
        <v>-0.64067099845888031</v>
      </c>
    </row>
    <row r="2855" spans="1:13" x14ac:dyDescent="0.2">
      <c r="A2855" s="1" t="s">
        <v>274</v>
      </c>
      <c r="B2855" s="1" t="s">
        <v>112</v>
      </c>
      <c r="C2855" s="5">
        <v>0</v>
      </c>
      <c r="D2855" s="5">
        <v>0</v>
      </c>
      <c r="E2855" s="6" t="str">
        <f t="shared" si="176"/>
        <v/>
      </c>
      <c r="F2855" s="5">
        <v>14.688000000000001</v>
      </c>
      <c r="G2855" s="5">
        <v>14.742000000000001</v>
      </c>
      <c r="H2855" s="6">
        <f t="shared" si="177"/>
        <v>3.6764705882352811E-3</v>
      </c>
      <c r="I2855" s="5">
        <v>0</v>
      </c>
      <c r="J2855" s="6" t="str">
        <f t="shared" si="178"/>
        <v/>
      </c>
      <c r="K2855" s="5">
        <v>97.709100000000007</v>
      </c>
      <c r="L2855" s="5">
        <v>30.239699999999999</v>
      </c>
      <c r="M2855" s="6">
        <f t="shared" si="179"/>
        <v>-0.69051296143347962</v>
      </c>
    </row>
    <row r="2856" spans="1:13" x14ac:dyDescent="0.2">
      <c r="A2856" s="1" t="s">
        <v>274</v>
      </c>
      <c r="B2856" s="1" t="s">
        <v>113</v>
      </c>
      <c r="C2856" s="5">
        <v>0</v>
      </c>
      <c r="D2856" s="5">
        <v>0</v>
      </c>
      <c r="E2856" s="6" t="str">
        <f t="shared" si="176"/>
        <v/>
      </c>
      <c r="F2856" s="5">
        <v>745.45347000000004</v>
      </c>
      <c r="G2856" s="5">
        <v>934.48193000000003</v>
      </c>
      <c r="H2856" s="6">
        <f t="shared" si="177"/>
        <v>0.25357512924314385</v>
      </c>
      <c r="I2856" s="5">
        <v>1548.5031899999999</v>
      </c>
      <c r="J2856" s="6">
        <f t="shared" si="178"/>
        <v>-0.39652566682797719</v>
      </c>
      <c r="K2856" s="5">
        <v>4986.2740999999996</v>
      </c>
      <c r="L2856" s="5">
        <v>3781.1478900000002</v>
      </c>
      <c r="M2856" s="6">
        <f t="shared" si="179"/>
        <v>-0.24168872104323336</v>
      </c>
    </row>
    <row r="2857" spans="1:13" x14ac:dyDescent="0.2">
      <c r="A2857" s="1" t="s">
        <v>274</v>
      </c>
      <c r="B2857" s="1" t="s">
        <v>114</v>
      </c>
      <c r="C2857" s="5">
        <v>0</v>
      </c>
      <c r="D2857" s="5">
        <v>0</v>
      </c>
      <c r="E2857" s="6" t="str">
        <f t="shared" si="176"/>
        <v/>
      </c>
      <c r="F2857" s="5">
        <v>9.7650000000000006</v>
      </c>
      <c r="G2857" s="5">
        <v>0</v>
      </c>
      <c r="H2857" s="6">
        <f t="shared" si="177"/>
        <v>-1</v>
      </c>
      <c r="I2857" s="5">
        <v>13.5275</v>
      </c>
      <c r="J2857" s="6">
        <f t="shared" si="178"/>
        <v>-1</v>
      </c>
      <c r="K2857" s="5">
        <v>65.277379999999994</v>
      </c>
      <c r="L2857" s="5">
        <v>27.376300000000001</v>
      </c>
      <c r="M2857" s="6">
        <f t="shared" si="179"/>
        <v>-0.58061582741219087</v>
      </c>
    </row>
    <row r="2858" spans="1:13" x14ac:dyDescent="0.2">
      <c r="A2858" s="1" t="s">
        <v>274</v>
      </c>
      <c r="B2858" s="1" t="s">
        <v>115</v>
      </c>
      <c r="C2858" s="5">
        <v>0</v>
      </c>
      <c r="D2858" s="5">
        <v>0</v>
      </c>
      <c r="E2858" s="6" t="str">
        <f t="shared" si="176"/>
        <v/>
      </c>
      <c r="F2858" s="5">
        <v>0</v>
      </c>
      <c r="G2858" s="5">
        <v>34.268740000000001</v>
      </c>
      <c r="H2858" s="6" t="str">
        <f t="shared" si="177"/>
        <v/>
      </c>
      <c r="I2858" s="5">
        <v>24.850840000000002</v>
      </c>
      <c r="J2858" s="6">
        <f t="shared" si="178"/>
        <v>0.3789771291433206</v>
      </c>
      <c r="K2858" s="5">
        <v>47.454090000000001</v>
      </c>
      <c r="L2858" s="5">
        <v>59.119579999999999</v>
      </c>
      <c r="M2858" s="6">
        <f t="shared" si="179"/>
        <v>0.24582686128845799</v>
      </c>
    </row>
    <row r="2859" spans="1:13" x14ac:dyDescent="0.2">
      <c r="A2859" s="1" t="s">
        <v>274</v>
      </c>
      <c r="B2859" s="1" t="s">
        <v>116</v>
      </c>
      <c r="C2859" s="5">
        <v>103.5335</v>
      </c>
      <c r="D2859" s="5">
        <v>0</v>
      </c>
      <c r="E2859" s="6">
        <f t="shared" si="176"/>
        <v>-1</v>
      </c>
      <c r="F2859" s="5">
        <v>4193.6666299999997</v>
      </c>
      <c r="G2859" s="5">
        <v>3064.2243600000002</v>
      </c>
      <c r="H2859" s="6">
        <f t="shared" si="177"/>
        <v>-0.26932094743067347</v>
      </c>
      <c r="I2859" s="5">
        <v>2607.6691000000001</v>
      </c>
      <c r="J2859" s="6">
        <f t="shared" si="178"/>
        <v>0.17508174637648621</v>
      </c>
      <c r="K2859" s="5">
        <v>19706.099109999999</v>
      </c>
      <c r="L2859" s="5">
        <v>10670.978649999999</v>
      </c>
      <c r="M2859" s="6">
        <f t="shared" si="179"/>
        <v>-0.45849360695720165</v>
      </c>
    </row>
    <row r="2860" spans="1:13" x14ac:dyDescent="0.2">
      <c r="A2860" s="1" t="s">
        <v>274</v>
      </c>
      <c r="B2860" s="1" t="s">
        <v>117</v>
      </c>
      <c r="C2860" s="5">
        <v>0</v>
      </c>
      <c r="D2860" s="5">
        <v>0</v>
      </c>
      <c r="E2860" s="6" t="str">
        <f t="shared" si="176"/>
        <v/>
      </c>
      <c r="F2860" s="5">
        <v>21.31362</v>
      </c>
      <c r="G2860" s="5">
        <v>33.370530000000002</v>
      </c>
      <c r="H2860" s="6">
        <f t="shared" si="177"/>
        <v>0.56569038952557116</v>
      </c>
      <c r="I2860" s="5">
        <v>63.268300000000004</v>
      </c>
      <c r="J2860" s="6">
        <f t="shared" si="178"/>
        <v>-0.47255529230278037</v>
      </c>
      <c r="K2860" s="5">
        <v>860.74959000000001</v>
      </c>
      <c r="L2860" s="5">
        <v>126.98581</v>
      </c>
      <c r="M2860" s="6">
        <f t="shared" si="179"/>
        <v>-0.85247067036070268</v>
      </c>
    </row>
    <row r="2861" spans="1:13" x14ac:dyDescent="0.2">
      <c r="A2861" s="1" t="s">
        <v>274</v>
      </c>
      <c r="B2861" s="1" t="s">
        <v>118</v>
      </c>
      <c r="C2861" s="5">
        <v>14.8668</v>
      </c>
      <c r="D2861" s="5">
        <v>0</v>
      </c>
      <c r="E2861" s="6">
        <f t="shared" si="176"/>
        <v>-1</v>
      </c>
      <c r="F2861" s="5">
        <v>1007.75299</v>
      </c>
      <c r="G2861" s="5">
        <v>1461.9431400000001</v>
      </c>
      <c r="H2861" s="6">
        <f t="shared" si="177"/>
        <v>0.45069590912352453</v>
      </c>
      <c r="I2861" s="5">
        <v>820.53223000000003</v>
      </c>
      <c r="J2861" s="6">
        <f t="shared" si="178"/>
        <v>0.7817010551797583</v>
      </c>
      <c r="K2861" s="5">
        <v>4538.2705299999998</v>
      </c>
      <c r="L2861" s="5">
        <v>4314.3527700000004</v>
      </c>
      <c r="M2861" s="6">
        <f t="shared" si="179"/>
        <v>-4.9339888074058758E-2</v>
      </c>
    </row>
    <row r="2862" spans="1:13" x14ac:dyDescent="0.2">
      <c r="A2862" s="1" t="s">
        <v>274</v>
      </c>
      <c r="B2862" s="1" t="s">
        <v>119</v>
      </c>
      <c r="C2862" s="5">
        <v>0</v>
      </c>
      <c r="D2862" s="5">
        <v>0</v>
      </c>
      <c r="E2862" s="6" t="str">
        <f t="shared" si="176"/>
        <v/>
      </c>
      <c r="F2862" s="5">
        <v>16.113140000000001</v>
      </c>
      <c r="G2862" s="5">
        <v>47.253100000000003</v>
      </c>
      <c r="H2862" s="6">
        <f t="shared" si="177"/>
        <v>1.9325817314316143</v>
      </c>
      <c r="I2862" s="5">
        <v>37.60615</v>
      </c>
      <c r="J2862" s="6">
        <f t="shared" si="178"/>
        <v>0.25652586079670492</v>
      </c>
      <c r="K2862" s="5">
        <v>54.180480000000003</v>
      </c>
      <c r="L2862" s="5">
        <v>141.73420999999999</v>
      </c>
      <c r="M2862" s="6">
        <f t="shared" si="179"/>
        <v>1.6159644580483596</v>
      </c>
    </row>
    <row r="2863" spans="1:13" x14ac:dyDescent="0.2">
      <c r="A2863" s="1" t="s">
        <v>274</v>
      </c>
      <c r="B2863" s="1" t="s">
        <v>120</v>
      </c>
      <c r="C2863" s="5">
        <v>13.789239999999999</v>
      </c>
      <c r="D2863" s="5">
        <v>0</v>
      </c>
      <c r="E2863" s="6">
        <f t="shared" si="176"/>
        <v>-1</v>
      </c>
      <c r="F2863" s="5">
        <v>1215.9251099999999</v>
      </c>
      <c r="G2863" s="5">
        <v>1160.4540199999999</v>
      </c>
      <c r="H2863" s="6">
        <f t="shared" si="177"/>
        <v>-4.5620482333817436E-2</v>
      </c>
      <c r="I2863" s="5">
        <v>1129.1258600000001</v>
      </c>
      <c r="J2863" s="6">
        <f t="shared" si="178"/>
        <v>2.7745498628469756E-2</v>
      </c>
      <c r="K2863" s="5">
        <v>5448.8306899999998</v>
      </c>
      <c r="L2863" s="5">
        <v>2799.1461300000001</v>
      </c>
      <c r="M2863" s="6">
        <f t="shared" si="179"/>
        <v>-0.48628498677025322</v>
      </c>
    </row>
    <row r="2864" spans="1:13" x14ac:dyDescent="0.2">
      <c r="A2864" s="1" t="s">
        <v>274</v>
      </c>
      <c r="B2864" s="1" t="s">
        <v>121</v>
      </c>
      <c r="C2864" s="5">
        <v>0</v>
      </c>
      <c r="D2864" s="5">
        <v>0</v>
      </c>
      <c r="E2864" s="6" t="str">
        <f t="shared" si="176"/>
        <v/>
      </c>
      <c r="F2864" s="5">
        <v>28.005089999999999</v>
      </c>
      <c r="G2864" s="5">
        <v>22.75245</v>
      </c>
      <c r="H2864" s="6">
        <f t="shared" si="177"/>
        <v>-0.18756018995118384</v>
      </c>
      <c r="I2864" s="5">
        <v>85.564359999999994</v>
      </c>
      <c r="J2864" s="6">
        <f t="shared" si="178"/>
        <v>-0.73408963732095933</v>
      </c>
      <c r="K2864" s="5">
        <v>290.70706999999999</v>
      </c>
      <c r="L2864" s="5">
        <v>149.04767000000001</v>
      </c>
      <c r="M2864" s="6">
        <f t="shared" si="179"/>
        <v>-0.48729258631377625</v>
      </c>
    </row>
    <row r="2865" spans="1:13" x14ac:dyDescent="0.2">
      <c r="A2865" s="1" t="s">
        <v>274</v>
      </c>
      <c r="B2865" s="1" t="s">
        <v>122</v>
      </c>
      <c r="C2865" s="5">
        <v>0</v>
      </c>
      <c r="D2865" s="5">
        <v>0</v>
      </c>
      <c r="E2865" s="6" t="str">
        <f t="shared" si="176"/>
        <v/>
      </c>
      <c r="F2865" s="5">
        <v>0</v>
      </c>
      <c r="G2865" s="5">
        <v>0</v>
      </c>
      <c r="H2865" s="6" t="str">
        <f t="shared" si="177"/>
        <v/>
      </c>
      <c r="I2865" s="5">
        <v>0</v>
      </c>
      <c r="J2865" s="6" t="str">
        <f t="shared" si="178"/>
        <v/>
      </c>
      <c r="K2865" s="5">
        <v>0</v>
      </c>
      <c r="L2865" s="5">
        <v>0</v>
      </c>
      <c r="M2865" s="6" t="str">
        <f t="shared" si="179"/>
        <v/>
      </c>
    </row>
    <row r="2866" spans="1:13" x14ac:dyDescent="0.2">
      <c r="A2866" s="1" t="s">
        <v>274</v>
      </c>
      <c r="B2866" s="1" t="s">
        <v>123</v>
      </c>
      <c r="C2866" s="5">
        <v>0</v>
      </c>
      <c r="D2866" s="5">
        <v>0</v>
      </c>
      <c r="E2866" s="6" t="str">
        <f t="shared" si="176"/>
        <v/>
      </c>
      <c r="F2866" s="5">
        <v>0.312</v>
      </c>
      <c r="G2866" s="5">
        <v>52.087499999999999</v>
      </c>
      <c r="H2866" s="6">
        <f t="shared" si="177"/>
        <v>165.94711538461539</v>
      </c>
      <c r="I2866" s="5">
        <v>121.32934</v>
      </c>
      <c r="J2866" s="6">
        <f t="shared" si="178"/>
        <v>-0.57069328820217768</v>
      </c>
      <c r="K2866" s="5">
        <v>26.93243</v>
      </c>
      <c r="L2866" s="5">
        <v>180.20161999999999</v>
      </c>
      <c r="M2866" s="6">
        <f t="shared" si="179"/>
        <v>5.6908786173397647</v>
      </c>
    </row>
    <row r="2867" spans="1:13" x14ac:dyDescent="0.2">
      <c r="A2867" s="1" t="s">
        <v>274</v>
      </c>
      <c r="B2867" s="1" t="s">
        <v>124</v>
      </c>
      <c r="C2867" s="5">
        <v>49.740560000000002</v>
      </c>
      <c r="D2867" s="5">
        <v>81.976910000000004</v>
      </c>
      <c r="E2867" s="6">
        <f t="shared" si="176"/>
        <v>0.6480898083978146</v>
      </c>
      <c r="F2867" s="5">
        <v>1198.22622</v>
      </c>
      <c r="G2867" s="5">
        <v>1084.9891299999999</v>
      </c>
      <c r="H2867" s="6">
        <f t="shared" si="177"/>
        <v>-9.4503932654720346E-2</v>
      </c>
      <c r="I2867" s="5">
        <v>772.08648000000005</v>
      </c>
      <c r="J2867" s="6">
        <f t="shared" si="178"/>
        <v>0.4052689149536719</v>
      </c>
      <c r="K2867" s="5">
        <v>3988.9566399999999</v>
      </c>
      <c r="L2867" s="5">
        <v>3380.7174399999999</v>
      </c>
      <c r="M2867" s="6">
        <f t="shared" si="179"/>
        <v>-0.15248077502291424</v>
      </c>
    </row>
    <row r="2868" spans="1:13" x14ac:dyDescent="0.2">
      <c r="A2868" s="1" t="s">
        <v>274</v>
      </c>
      <c r="B2868" s="1" t="s">
        <v>125</v>
      </c>
      <c r="C2868" s="5">
        <v>0.52200000000000002</v>
      </c>
      <c r="D2868" s="5">
        <v>0</v>
      </c>
      <c r="E2868" s="6">
        <f t="shared" si="176"/>
        <v>-1</v>
      </c>
      <c r="F2868" s="5">
        <v>25.34018</v>
      </c>
      <c r="G2868" s="5">
        <v>65.068579999999997</v>
      </c>
      <c r="H2868" s="6">
        <f t="shared" si="177"/>
        <v>1.5678025965087854</v>
      </c>
      <c r="I2868" s="5">
        <v>36.079000000000001</v>
      </c>
      <c r="J2868" s="6">
        <f t="shared" si="178"/>
        <v>0.80350286870478671</v>
      </c>
      <c r="K2868" s="5">
        <v>98.926860000000005</v>
      </c>
      <c r="L2868" s="5">
        <v>208.44649999999999</v>
      </c>
      <c r="M2868" s="6">
        <f t="shared" si="179"/>
        <v>1.1070768848824271</v>
      </c>
    </row>
    <row r="2869" spans="1:13" x14ac:dyDescent="0.2">
      <c r="A2869" s="1" t="s">
        <v>274</v>
      </c>
      <c r="B2869" s="1" t="s">
        <v>126</v>
      </c>
      <c r="C2869" s="5">
        <v>0</v>
      </c>
      <c r="D2869" s="5">
        <v>0</v>
      </c>
      <c r="E2869" s="6" t="str">
        <f t="shared" si="176"/>
        <v/>
      </c>
      <c r="F2869" s="5">
        <v>59.720669999999998</v>
      </c>
      <c r="G2869" s="5">
        <v>145.50539000000001</v>
      </c>
      <c r="H2869" s="6">
        <f t="shared" si="177"/>
        <v>1.4364326455145262</v>
      </c>
      <c r="I2869" s="5">
        <v>129.10208</v>
      </c>
      <c r="J2869" s="6">
        <f t="shared" si="178"/>
        <v>0.12705689947055854</v>
      </c>
      <c r="K2869" s="5">
        <v>332.94173000000001</v>
      </c>
      <c r="L2869" s="5">
        <v>500.49932999999999</v>
      </c>
      <c r="M2869" s="6">
        <f t="shared" si="179"/>
        <v>0.50326403962639343</v>
      </c>
    </row>
    <row r="2870" spans="1:13" x14ac:dyDescent="0.2">
      <c r="A2870" s="1" t="s">
        <v>274</v>
      </c>
      <c r="B2870" s="1" t="s">
        <v>127</v>
      </c>
      <c r="C2870" s="5">
        <v>0</v>
      </c>
      <c r="D2870" s="5">
        <v>0</v>
      </c>
      <c r="E2870" s="6" t="str">
        <f t="shared" si="176"/>
        <v/>
      </c>
      <c r="F2870" s="5">
        <v>0</v>
      </c>
      <c r="G2870" s="5">
        <v>0</v>
      </c>
      <c r="H2870" s="6" t="str">
        <f t="shared" si="177"/>
        <v/>
      </c>
      <c r="I2870" s="5">
        <v>0</v>
      </c>
      <c r="J2870" s="6" t="str">
        <f t="shared" si="178"/>
        <v/>
      </c>
      <c r="K2870" s="5">
        <v>0</v>
      </c>
      <c r="L2870" s="5">
        <v>4.8900000000000002E-3</v>
      </c>
      <c r="M2870" s="6" t="str">
        <f t="shared" si="179"/>
        <v/>
      </c>
    </row>
    <row r="2871" spans="1:13" x14ac:dyDescent="0.2">
      <c r="A2871" s="1" t="s">
        <v>274</v>
      </c>
      <c r="B2871" s="1" t="s">
        <v>128</v>
      </c>
      <c r="C2871" s="5">
        <v>0</v>
      </c>
      <c r="D2871" s="5">
        <v>0</v>
      </c>
      <c r="E2871" s="6" t="str">
        <f t="shared" si="176"/>
        <v/>
      </c>
      <c r="F2871" s="5">
        <v>192.45799</v>
      </c>
      <c r="G2871" s="5">
        <v>207.03357</v>
      </c>
      <c r="H2871" s="6">
        <f t="shared" si="177"/>
        <v>7.5733826379460689E-2</v>
      </c>
      <c r="I2871" s="5">
        <v>314.92993999999999</v>
      </c>
      <c r="J2871" s="6">
        <f t="shared" si="178"/>
        <v>-0.34260435828997393</v>
      </c>
      <c r="K2871" s="5">
        <v>318.83197999999999</v>
      </c>
      <c r="L2871" s="5">
        <v>1849.7734800000001</v>
      </c>
      <c r="M2871" s="6">
        <f t="shared" si="179"/>
        <v>4.8017187610853851</v>
      </c>
    </row>
    <row r="2872" spans="1:13" x14ac:dyDescent="0.2">
      <c r="A2872" s="1" t="s">
        <v>274</v>
      </c>
      <c r="B2872" s="1" t="s">
        <v>129</v>
      </c>
      <c r="C2872" s="5">
        <v>0</v>
      </c>
      <c r="D2872" s="5">
        <v>0</v>
      </c>
      <c r="E2872" s="6" t="str">
        <f t="shared" si="176"/>
        <v/>
      </c>
      <c r="F2872" s="5">
        <v>0</v>
      </c>
      <c r="G2872" s="5">
        <v>0</v>
      </c>
      <c r="H2872" s="6" t="str">
        <f t="shared" si="177"/>
        <v/>
      </c>
      <c r="I2872" s="5">
        <v>0.9</v>
      </c>
      <c r="J2872" s="6">
        <f t="shared" si="178"/>
        <v>-1</v>
      </c>
      <c r="K2872" s="5">
        <v>36.077680000000001</v>
      </c>
      <c r="L2872" s="5">
        <v>0.9</v>
      </c>
      <c r="M2872" s="6">
        <f t="shared" si="179"/>
        <v>-0.9750538282949458</v>
      </c>
    </row>
    <row r="2873" spans="1:13" x14ac:dyDescent="0.2">
      <c r="A2873" s="1" t="s">
        <v>274</v>
      </c>
      <c r="B2873" s="1" t="s">
        <v>130</v>
      </c>
      <c r="C2873" s="5">
        <v>2.6174300000000001</v>
      </c>
      <c r="D2873" s="5">
        <v>0</v>
      </c>
      <c r="E2873" s="6">
        <f t="shared" si="176"/>
        <v>-1</v>
      </c>
      <c r="F2873" s="5">
        <v>7.6648899999999998</v>
      </c>
      <c r="G2873" s="5">
        <v>72.507999999999996</v>
      </c>
      <c r="H2873" s="6">
        <f t="shared" si="177"/>
        <v>8.459757413348397</v>
      </c>
      <c r="I2873" s="5">
        <v>31.97983</v>
      </c>
      <c r="J2873" s="6">
        <f t="shared" si="178"/>
        <v>1.2673041101219109</v>
      </c>
      <c r="K2873" s="5">
        <v>47.30415</v>
      </c>
      <c r="L2873" s="5">
        <v>207.27949000000001</v>
      </c>
      <c r="M2873" s="6">
        <f t="shared" si="179"/>
        <v>3.3818457788587262</v>
      </c>
    </row>
    <row r="2874" spans="1:13" x14ac:dyDescent="0.2">
      <c r="A2874" s="1" t="s">
        <v>274</v>
      </c>
      <c r="B2874" s="1" t="s">
        <v>131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12.65507</v>
      </c>
      <c r="H2874" s="6" t="str">
        <f t="shared" si="177"/>
        <v/>
      </c>
      <c r="I2874" s="5">
        <v>15.523770000000001</v>
      </c>
      <c r="J2874" s="6">
        <f t="shared" si="178"/>
        <v>-0.18479402877007323</v>
      </c>
      <c r="K2874" s="5">
        <v>120.39488</v>
      </c>
      <c r="L2874" s="5">
        <v>61.698680000000003</v>
      </c>
      <c r="M2874" s="6">
        <f t="shared" si="179"/>
        <v>-0.4875306989798901</v>
      </c>
    </row>
    <row r="2875" spans="1:13" x14ac:dyDescent="0.2">
      <c r="A2875" s="1" t="s">
        <v>274</v>
      </c>
      <c r="B2875" s="1" t="s">
        <v>132</v>
      </c>
      <c r="C2875" s="5">
        <v>18.574179999999998</v>
      </c>
      <c r="D2875" s="5">
        <v>0</v>
      </c>
      <c r="E2875" s="6">
        <f t="shared" si="176"/>
        <v>-1</v>
      </c>
      <c r="F2875" s="5">
        <v>1938.5181399999999</v>
      </c>
      <c r="G2875" s="5">
        <v>1243.98128</v>
      </c>
      <c r="H2875" s="6">
        <f t="shared" si="177"/>
        <v>-0.35828236304252481</v>
      </c>
      <c r="I2875" s="5">
        <v>1140.7752</v>
      </c>
      <c r="J2875" s="6">
        <f t="shared" si="178"/>
        <v>9.047012943479138E-2</v>
      </c>
      <c r="K2875" s="5">
        <v>5858.6175599999997</v>
      </c>
      <c r="L2875" s="5">
        <v>3863.4227099999998</v>
      </c>
      <c r="M2875" s="6">
        <f t="shared" si="179"/>
        <v>-0.34055727815761372</v>
      </c>
    </row>
    <row r="2876" spans="1:13" x14ac:dyDescent="0.2">
      <c r="A2876" s="1" t="s">
        <v>274</v>
      </c>
      <c r="B2876" s="1" t="s">
        <v>234</v>
      </c>
      <c r="C2876" s="5">
        <v>0</v>
      </c>
      <c r="D2876" s="5">
        <v>0</v>
      </c>
      <c r="E2876" s="6" t="str">
        <f t="shared" si="176"/>
        <v/>
      </c>
      <c r="F2876" s="5">
        <v>0</v>
      </c>
      <c r="G2876" s="5">
        <v>0</v>
      </c>
      <c r="H2876" s="6" t="str">
        <f t="shared" si="177"/>
        <v/>
      </c>
      <c r="I2876" s="5">
        <v>0</v>
      </c>
      <c r="J2876" s="6" t="str">
        <f t="shared" si="178"/>
        <v/>
      </c>
      <c r="K2876" s="5">
        <v>0</v>
      </c>
      <c r="L2876" s="5">
        <v>0</v>
      </c>
      <c r="M2876" s="6" t="str">
        <f t="shared" si="179"/>
        <v/>
      </c>
    </row>
    <row r="2877" spans="1:13" x14ac:dyDescent="0.2">
      <c r="A2877" s="1" t="s">
        <v>274</v>
      </c>
      <c r="B2877" s="1" t="s">
        <v>246</v>
      </c>
      <c r="C2877" s="5">
        <v>0</v>
      </c>
      <c r="D2877" s="5">
        <v>0</v>
      </c>
      <c r="E2877" s="6" t="str">
        <f t="shared" si="176"/>
        <v/>
      </c>
      <c r="F2877" s="5">
        <v>20.21</v>
      </c>
      <c r="G2877" s="5">
        <v>29.2575</v>
      </c>
      <c r="H2877" s="6">
        <f t="shared" si="177"/>
        <v>0.44767441860465107</v>
      </c>
      <c r="I2877" s="5">
        <v>19.504999999999999</v>
      </c>
      <c r="J2877" s="6">
        <f t="shared" si="178"/>
        <v>0.5</v>
      </c>
      <c r="K2877" s="5">
        <v>26.343499999999999</v>
      </c>
      <c r="L2877" s="5">
        <v>118.98050000000001</v>
      </c>
      <c r="M2877" s="6">
        <f t="shared" si="179"/>
        <v>3.5165031222123107</v>
      </c>
    </row>
    <row r="2878" spans="1:13" x14ac:dyDescent="0.2">
      <c r="A2878" s="1" t="s">
        <v>274</v>
      </c>
      <c r="B2878" s="1" t="s">
        <v>135</v>
      </c>
      <c r="C2878" s="5">
        <v>0</v>
      </c>
      <c r="D2878" s="5">
        <v>0</v>
      </c>
      <c r="E2878" s="6" t="str">
        <f t="shared" si="176"/>
        <v/>
      </c>
      <c r="F2878" s="5">
        <v>587.48316</v>
      </c>
      <c r="G2878" s="5">
        <v>10.93211</v>
      </c>
      <c r="H2878" s="6">
        <f t="shared" si="177"/>
        <v>-0.98139161980404677</v>
      </c>
      <c r="I2878" s="5">
        <v>37.721890000000002</v>
      </c>
      <c r="J2878" s="6">
        <f t="shared" si="178"/>
        <v>-0.7101918806295231</v>
      </c>
      <c r="K2878" s="5">
        <v>638.99986999999999</v>
      </c>
      <c r="L2878" s="5">
        <v>527.90526</v>
      </c>
      <c r="M2878" s="6">
        <f t="shared" si="179"/>
        <v>-0.17385701502568385</v>
      </c>
    </row>
    <row r="2879" spans="1:13" x14ac:dyDescent="0.2">
      <c r="A2879" s="1" t="s">
        <v>274</v>
      </c>
      <c r="B2879" s="1" t="s">
        <v>136</v>
      </c>
      <c r="C2879" s="5">
        <v>0</v>
      </c>
      <c r="D2879" s="5">
        <v>0</v>
      </c>
      <c r="E2879" s="6" t="str">
        <f t="shared" si="176"/>
        <v/>
      </c>
      <c r="F2879" s="5">
        <v>9.7309999999999994E-2</v>
      </c>
      <c r="G2879" s="5">
        <v>0.05</v>
      </c>
      <c r="H2879" s="6">
        <f t="shared" si="177"/>
        <v>-0.48617819340252799</v>
      </c>
      <c r="I2879" s="5">
        <v>0.65100000000000002</v>
      </c>
      <c r="J2879" s="6">
        <f t="shared" si="178"/>
        <v>-0.9231950844854071</v>
      </c>
      <c r="K2879" s="5">
        <v>3.5030899999999998</v>
      </c>
      <c r="L2879" s="5">
        <v>2.8940000000000001</v>
      </c>
      <c r="M2879" s="6">
        <f t="shared" si="179"/>
        <v>-0.17387220996320385</v>
      </c>
    </row>
    <row r="2880" spans="1:13" x14ac:dyDescent="0.2">
      <c r="A2880" s="1" t="s">
        <v>274</v>
      </c>
      <c r="B2880" s="1" t="s">
        <v>137</v>
      </c>
      <c r="C2880" s="5">
        <v>97.901250000000005</v>
      </c>
      <c r="D2880" s="5">
        <v>0</v>
      </c>
      <c r="E2880" s="6">
        <f t="shared" si="176"/>
        <v>-1</v>
      </c>
      <c r="F2880" s="5">
        <v>1941.04026</v>
      </c>
      <c r="G2880" s="5">
        <v>462.74964999999997</v>
      </c>
      <c r="H2880" s="6">
        <f t="shared" si="177"/>
        <v>-0.76159708815107219</v>
      </c>
      <c r="I2880" s="5">
        <v>538.63468999999998</v>
      </c>
      <c r="J2880" s="6">
        <f t="shared" si="178"/>
        <v>-0.14088405631653622</v>
      </c>
      <c r="K2880" s="5">
        <v>5036.1463000000003</v>
      </c>
      <c r="L2880" s="5">
        <v>2432.01521</v>
      </c>
      <c r="M2880" s="6">
        <f t="shared" si="179"/>
        <v>-0.5170880540146342</v>
      </c>
    </row>
    <row r="2881" spans="1:13" x14ac:dyDescent="0.2">
      <c r="A2881" s="1" t="s">
        <v>274</v>
      </c>
      <c r="B2881" s="1" t="s">
        <v>138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1.6807300000000001</v>
      </c>
      <c r="H2881" s="6" t="str">
        <f t="shared" si="177"/>
        <v/>
      </c>
      <c r="I2881" s="5">
        <v>0</v>
      </c>
      <c r="J2881" s="6" t="str">
        <f t="shared" si="178"/>
        <v/>
      </c>
      <c r="K2881" s="5">
        <v>0</v>
      </c>
      <c r="L2881" s="5">
        <v>1.6807300000000001</v>
      </c>
      <c r="M2881" s="6" t="str">
        <f t="shared" si="179"/>
        <v/>
      </c>
    </row>
    <row r="2882" spans="1:13" x14ac:dyDescent="0.2">
      <c r="A2882" s="1" t="s">
        <v>274</v>
      </c>
      <c r="B2882" s="1" t="s">
        <v>139</v>
      </c>
      <c r="C2882" s="5">
        <v>0</v>
      </c>
      <c r="D2882" s="5">
        <v>0</v>
      </c>
      <c r="E2882" s="6" t="str">
        <f t="shared" si="176"/>
        <v/>
      </c>
      <c r="F2882" s="5">
        <v>54.767749999999999</v>
      </c>
      <c r="G2882" s="5">
        <v>102.27161</v>
      </c>
      <c r="H2882" s="6">
        <f t="shared" si="177"/>
        <v>0.86736920906920578</v>
      </c>
      <c r="I2882" s="5">
        <v>29.809080000000002</v>
      </c>
      <c r="J2882" s="6">
        <f t="shared" si="178"/>
        <v>2.4308878368604461</v>
      </c>
      <c r="K2882" s="5">
        <v>197.04223999999999</v>
      </c>
      <c r="L2882" s="5">
        <v>195.44936000000001</v>
      </c>
      <c r="M2882" s="6">
        <f t="shared" si="179"/>
        <v>-8.0839519485770284E-3</v>
      </c>
    </row>
    <row r="2883" spans="1:13" x14ac:dyDescent="0.2">
      <c r="A2883" s="1" t="s">
        <v>274</v>
      </c>
      <c r="B2883" s="1" t="s">
        <v>140</v>
      </c>
      <c r="C2883" s="5">
        <v>122.38800000000001</v>
      </c>
      <c r="D2883" s="5">
        <v>0</v>
      </c>
      <c r="E2883" s="6">
        <f t="shared" si="176"/>
        <v>-1</v>
      </c>
      <c r="F2883" s="5">
        <v>1101.6722500000001</v>
      </c>
      <c r="G2883" s="5">
        <v>649.77211</v>
      </c>
      <c r="H2883" s="6">
        <f t="shared" si="177"/>
        <v>-0.41019471989060274</v>
      </c>
      <c r="I2883" s="5">
        <v>500.54396000000003</v>
      </c>
      <c r="J2883" s="6">
        <f t="shared" si="178"/>
        <v>0.29813195628212141</v>
      </c>
      <c r="K2883" s="5">
        <v>3026.9203200000002</v>
      </c>
      <c r="L2883" s="5">
        <v>2061.0447800000002</v>
      </c>
      <c r="M2883" s="6">
        <f t="shared" si="179"/>
        <v>-0.31909513230926412</v>
      </c>
    </row>
    <row r="2884" spans="1:13" x14ac:dyDescent="0.2">
      <c r="A2884" s="1" t="s">
        <v>274</v>
      </c>
      <c r="B2884" s="1" t="s">
        <v>141</v>
      </c>
      <c r="C2884" s="5">
        <v>0</v>
      </c>
      <c r="D2884" s="5">
        <v>0</v>
      </c>
      <c r="E2884" s="6" t="str">
        <f t="shared" si="176"/>
        <v/>
      </c>
      <c r="F2884" s="5">
        <v>0</v>
      </c>
      <c r="G2884" s="5">
        <v>0</v>
      </c>
      <c r="H2884" s="6" t="str">
        <f t="shared" si="177"/>
        <v/>
      </c>
      <c r="I2884" s="5">
        <v>0</v>
      </c>
      <c r="J2884" s="6" t="str">
        <f t="shared" si="178"/>
        <v/>
      </c>
      <c r="K2884" s="5">
        <v>0</v>
      </c>
      <c r="L2884" s="5">
        <v>4.4179999999999997E-2</v>
      </c>
      <c r="M2884" s="6" t="str">
        <f t="shared" si="179"/>
        <v/>
      </c>
    </row>
    <row r="2885" spans="1:13" x14ac:dyDescent="0.2">
      <c r="A2885" s="1" t="s">
        <v>274</v>
      </c>
      <c r="B2885" s="1" t="s">
        <v>142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194.33642</v>
      </c>
      <c r="G2885" s="5">
        <v>287.29782</v>
      </c>
      <c r="H2885" s="6">
        <f t="shared" ref="H2885:H2948" si="181">IF(F2885=0,"",(G2885/F2885-1))</f>
        <v>0.4783529510320299</v>
      </c>
      <c r="I2885" s="5">
        <v>148.72769</v>
      </c>
      <c r="J2885" s="6">
        <f t="shared" ref="J2885:J2948" si="182">IF(I2885=0,"",(G2885/I2885-1))</f>
        <v>0.93170363904663622</v>
      </c>
      <c r="K2885" s="5">
        <v>649.18308999999999</v>
      </c>
      <c r="L2885" s="5">
        <v>668.50591999999995</v>
      </c>
      <c r="M2885" s="6">
        <f t="shared" ref="M2885:M2948" si="183">IF(K2885=0,"",(L2885/K2885-1))</f>
        <v>2.9764838760664603E-2</v>
      </c>
    </row>
    <row r="2886" spans="1:13" x14ac:dyDescent="0.2">
      <c r="A2886" s="1" t="s">
        <v>274</v>
      </c>
      <c r="B2886" s="1" t="s">
        <v>143</v>
      </c>
      <c r="C2886" s="5">
        <v>0</v>
      </c>
      <c r="D2886" s="5">
        <v>0</v>
      </c>
      <c r="E2886" s="6" t="str">
        <f t="shared" si="180"/>
        <v/>
      </c>
      <c r="F2886" s="5">
        <v>10.224</v>
      </c>
      <c r="G2886" s="5">
        <v>4.4800000000000004</v>
      </c>
      <c r="H2886" s="6">
        <f t="shared" si="181"/>
        <v>-0.56181533646322368</v>
      </c>
      <c r="I2886" s="5">
        <v>4.4800000000000004</v>
      </c>
      <c r="J2886" s="6">
        <f t="shared" si="182"/>
        <v>0</v>
      </c>
      <c r="K2886" s="5">
        <v>30.335000000000001</v>
      </c>
      <c r="L2886" s="5">
        <v>28.283000000000001</v>
      </c>
      <c r="M2886" s="6">
        <f t="shared" si="183"/>
        <v>-6.764463491016981E-2</v>
      </c>
    </row>
    <row r="2887" spans="1:13" x14ac:dyDescent="0.2">
      <c r="A2887" s="1" t="s">
        <v>274</v>
      </c>
      <c r="B2887" s="1" t="s">
        <v>235</v>
      </c>
      <c r="C2887" s="5">
        <v>0</v>
      </c>
      <c r="D2887" s="5">
        <v>0</v>
      </c>
      <c r="E2887" s="6" t="str">
        <f t="shared" si="180"/>
        <v/>
      </c>
      <c r="F2887" s="5">
        <v>0</v>
      </c>
      <c r="G2887" s="5">
        <v>0</v>
      </c>
      <c r="H2887" s="6" t="str">
        <f t="shared" si="181"/>
        <v/>
      </c>
      <c r="I2887" s="5">
        <v>0</v>
      </c>
      <c r="J2887" s="6" t="str">
        <f t="shared" si="182"/>
        <v/>
      </c>
      <c r="K2887" s="5">
        <v>0</v>
      </c>
      <c r="L2887" s="5">
        <v>0</v>
      </c>
      <c r="M2887" s="6" t="str">
        <f t="shared" si="183"/>
        <v/>
      </c>
    </row>
    <row r="2888" spans="1:13" x14ac:dyDescent="0.2">
      <c r="A2888" s="1" t="s">
        <v>274</v>
      </c>
      <c r="B2888" s="1" t="s">
        <v>144</v>
      </c>
      <c r="C2888" s="5">
        <v>91.040809999999993</v>
      </c>
      <c r="D2888" s="5">
        <v>1.36486</v>
      </c>
      <c r="E2888" s="6">
        <f t="shared" si="180"/>
        <v>-0.9850082616795699</v>
      </c>
      <c r="F2888" s="5">
        <v>251.84634</v>
      </c>
      <c r="G2888" s="5">
        <v>68.980999999999995</v>
      </c>
      <c r="H2888" s="6">
        <f t="shared" si="181"/>
        <v>-0.72609885853413636</v>
      </c>
      <c r="I2888" s="5">
        <v>63.599910000000001</v>
      </c>
      <c r="J2888" s="6">
        <f t="shared" si="182"/>
        <v>8.4608453062276157E-2</v>
      </c>
      <c r="K2888" s="5">
        <v>2719.9301500000001</v>
      </c>
      <c r="L2888" s="5">
        <v>241.26822999999999</v>
      </c>
      <c r="M2888" s="6">
        <f t="shared" si="183"/>
        <v>-0.91129616692546311</v>
      </c>
    </row>
    <row r="2889" spans="1:13" x14ac:dyDescent="0.2">
      <c r="A2889" s="1" t="s">
        <v>274</v>
      </c>
      <c r="B2889" s="1" t="s">
        <v>145</v>
      </c>
      <c r="C2889" s="5">
        <v>0</v>
      </c>
      <c r="D2889" s="5">
        <v>0</v>
      </c>
      <c r="E2889" s="6" t="str">
        <f t="shared" si="180"/>
        <v/>
      </c>
      <c r="F2889" s="5">
        <v>0</v>
      </c>
      <c r="G2889" s="5">
        <v>0</v>
      </c>
      <c r="H2889" s="6" t="str">
        <f t="shared" si="181"/>
        <v/>
      </c>
      <c r="I2889" s="5">
        <v>0</v>
      </c>
      <c r="J2889" s="6" t="str">
        <f t="shared" si="182"/>
        <v/>
      </c>
      <c r="K2889" s="5">
        <v>0</v>
      </c>
      <c r="L2889" s="5">
        <v>2.1123099999999999</v>
      </c>
      <c r="M2889" s="6" t="str">
        <f t="shared" si="183"/>
        <v/>
      </c>
    </row>
    <row r="2890" spans="1:13" x14ac:dyDescent="0.2">
      <c r="A2890" s="1" t="s">
        <v>274</v>
      </c>
      <c r="B2890" s="1" t="s">
        <v>146</v>
      </c>
      <c r="C2890" s="5">
        <v>0</v>
      </c>
      <c r="D2890" s="5">
        <v>0</v>
      </c>
      <c r="E2890" s="6" t="str">
        <f t="shared" si="180"/>
        <v/>
      </c>
      <c r="F2890" s="5">
        <v>11.61408</v>
      </c>
      <c r="G2890" s="5">
        <v>0</v>
      </c>
      <c r="H2890" s="6">
        <f t="shared" si="181"/>
        <v>-1</v>
      </c>
      <c r="I2890" s="5">
        <v>0</v>
      </c>
      <c r="J2890" s="6" t="str">
        <f t="shared" si="182"/>
        <v/>
      </c>
      <c r="K2890" s="5">
        <v>24.500800000000002</v>
      </c>
      <c r="L2890" s="5">
        <v>13.98967</v>
      </c>
      <c r="M2890" s="6">
        <f t="shared" si="183"/>
        <v>-0.42901170574022074</v>
      </c>
    </row>
    <row r="2891" spans="1:13" x14ac:dyDescent="0.2">
      <c r="A2891" s="1" t="s">
        <v>274</v>
      </c>
      <c r="B2891" s="1" t="s">
        <v>147</v>
      </c>
      <c r="C2891" s="5">
        <v>0</v>
      </c>
      <c r="D2891" s="5">
        <v>0</v>
      </c>
      <c r="E2891" s="6" t="str">
        <f t="shared" si="180"/>
        <v/>
      </c>
      <c r="F2891" s="5">
        <v>882.67443000000003</v>
      </c>
      <c r="G2891" s="5">
        <v>1453.1076499999999</v>
      </c>
      <c r="H2891" s="6">
        <f t="shared" si="181"/>
        <v>0.64625551688406779</v>
      </c>
      <c r="I2891" s="5">
        <v>65.918589999999995</v>
      </c>
      <c r="J2891" s="6">
        <f t="shared" si="182"/>
        <v>21.043973483049321</v>
      </c>
      <c r="K2891" s="5">
        <v>3128.3098300000001</v>
      </c>
      <c r="L2891" s="5">
        <v>3603.79016</v>
      </c>
      <c r="M2891" s="6">
        <f t="shared" si="183"/>
        <v>0.15199272317601609</v>
      </c>
    </row>
    <row r="2892" spans="1:13" x14ac:dyDescent="0.2">
      <c r="A2892" s="1" t="s">
        <v>274</v>
      </c>
      <c r="B2892" s="1" t="s">
        <v>148</v>
      </c>
      <c r="C2892" s="5">
        <v>0</v>
      </c>
      <c r="D2892" s="5">
        <v>0</v>
      </c>
      <c r="E2892" s="6" t="str">
        <f t="shared" si="180"/>
        <v/>
      </c>
      <c r="F2892" s="5">
        <v>1.23285</v>
      </c>
      <c r="G2892" s="5">
        <v>0.71519999999999995</v>
      </c>
      <c r="H2892" s="6">
        <f t="shared" si="181"/>
        <v>-0.41988076408322184</v>
      </c>
      <c r="I2892" s="5">
        <v>18.768640000000001</v>
      </c>
      <c r="J2892" s="6">
        <f t="shared" si="182"/>
        <v>-0.96189388256154951</v>
      </c>
      <c r="K2892" s="5">
        <v>1.23285</v>
      </c>
      <c r="L2892" s="5">
        <v>30.162749999999999</v>
      </c>
      <c r="M2892" s="6">
        <f t="shared" si="183"/>
        <v>23.465871760554812</v>
      </c>
    </row>
    <row r="2893" spans="1:13" x14ac:dyDescent="0.2">
      <c r="A2893" s="1" t="s">
        <v>274</v>
      </c>
      <c r="B2893" s="1" t="s">
        <v>149</v>
      </c>
      <c r="C2893" s="5">
        <v>1.46488</v>
      </c>
      <c r="D2893" s="5">
        <v>0</v>
      </c>
      <c r="E2893" s="6">
        <f t="shared" si="180"/>
        <v>-1</v>
      </c>
      <c r="F2893" s="5">
        <v>42.278820000000003</v>
      </c>
      <c r="G2893" s="5">
        <v>786.45020999999997</v>
      </c>
      <c r="H2893" s="6">
        <f t="shared" si="181"/>
        <v>17.601517497413596</v>
      </c>
      <c r="I2893" s="5">
        <v>827.05514000000005</v>
      </c>
      <c r="J2893" s="6">
        <f t="shared" si="182"/>
        <v>-4.9095795475015191E-2</v>
      </c>
      <c r="K2893" s="5">
        <v>236.19486000000001</v>
      </c>
      <c r="L2893" s="5">
        <v>1742.0210199999999</v>
      </c>
      <c r="M2893" s="6">
        <f t="shared" si="183"/>
        <v>6.3753553316105176</v>
      </c>
    </row>
    <row r="2894" spans="1:13" x14ac:dyDescent="0.2">
      <c r="A2894" s="1" t="s">
        <v>274</v>
      </c>
      <c r="B2894" s="1" t="s">
        <v>151</v>
      </c>
      <c r="C2894" s="5">
        <v>0.24529999999999999</v>
      </c>
      <c r="D2894" s="5">
        <v>0</v>
      </c>
      <c r="E2894" s="6">
        <f t="shared" si="180"/>
        <v>-1</v>
      </c>
      <c r="F2894" s="5">
        <v>34.343699999999998</v>
      </c>
      <c r="G2894" s="5">
        <v>28.35772</v>
      </c>
      <c r="H2894" s="6">
        <f t="shared" si="181"/>
        <v>-0.17429630470799584</v>
      </c>
      <c r="I2894" s="5">
        <v>11.68</v>
      </c>
      <c r="J2894" s="6">
        <f t="shared" si="182"/>
        <v>1.4278869863013699</v>
      </c>
      <c r="K2894" s="5">
        <v>208.6585</v>
      </c>
      <c r="L2894" s="5">
        <v>79.10051</v>
      </c>
      <c r="M2894" s="6">
        <f t="shared" si="183"/>
        <v>-0.62090923686310406</v>
      </c>
    </row>
    <row r="2895" spans="1:13" x14ac:dyDescent="0.2">
      <c r="A2895" s="1" t="s">
        <v>274</v>
      </c>
      <c r="B2895" s="1" t="s">
        <v>152</v>
      </c>
      <c r="C2895" s="5">
        <v>0</v>
      </c>
      <c r="D2895" s="5">
        <v>0</v>
      </c>
      <c r="E2895" s="6" t="str">
        <f t="shared" si="180"/>
        <v/>
      </c>
      <c r="F2895" s="5">
        <v>0</v>
      </c>
      <c r="G2895" s="5">
        <v>0</v>
      </c>
      <c r="H2895" s="6" t="str">
        <f t="shared" si="181"/>
        <v/>
      </c>
      <c r="I2895" s="5">
        <v>2.1259899999999998</v>
      </c>
      <c r="J2895" s="6">
        <f t="shared" si="182"/>
        <v>-1</v>
      </c>
      <c r="K2895" s="5">
        <v>0</v>
      </c>
      <c r="L2895" s="5">
        <v>2.1259899999999998</v>
      </c>
      <c r="M2895" s="6" t="str">
        <f t="shared" si="183"/>
        <v/>
      </c>
    </row>
    <row r="2896" spans="1:13" x14ac:dyDescent="0.2">
      <c r="A2896" s="1" t="s">
        <v>274</v>
      </c>
      <c r="B2896" s="1" t="s">
        <v>153</v>
      </c>
      <c r="C2896" s="5">
        <v>47.975380000000001</v>
      </c>
      <c r="D2896" s="5">
        <v>0</v>
      </c>
      <c r="E2896" s="6">
        <f t="shared" si="180"/>
        <v>-1</v>
      </c>
      <c r="F2896" s="5">
        <v>1234.6086</v>
      </c>
      <c r="G2896" s="5">
        <v>1397.51082</v>
      </c>
      <c r="H2896" s="6">
        <f t="shared" si="181"/>
        <v>0.13194644845338033</v>
      </c>
      <c r="I2896" s="5">
        <v>1396.7553600000001</v>
      </c>
      <c r="J2896" s="6">
        <f t="shared" si="182"/>
        <v>5.4086780092954534E-4</v>
      </c>
      <c r="K2896" s="5">
        <v>6893.3929699999999</v>
      </c>
      <c r="L2896" s="5">
        <v>4621.1842500000002</v>
      </c>
      <c r="M2896" s="6">
        <f t="shared" si="183"/>
        <v>-0.32962123730485648</v>
      </c>
    </row>
    <row r="2897" spans="1:13" x14ac:dyDescent="0.2">
      <c r="A2897" s="1" t="s">
        <v>274</v>
      </c>
      <c r="B2897" s="1" t="s">
        <v>154</v>
      </c>
      <c r="C2897" s="5">
        <v>2.04</v>
      </c>
      <c r="D2897" s="5">
        <v>0</v>
      </c>
      <c r="E2897" s="6">
        <f t="shared" si="180"/>
        <v>-1</v>
      </c>
      <c r="F2897" s="5">
        <v>36.877920000000003</v>
      </c>
      <c r="G2897" s="5">
        <v>22.256550000000001</v>
      </c>
      <c r="H2897" s="6">
        <f t="shared" si="181"/>
        <v>-0.39648033294719442</v>
      </c>
      <c r="I2897" s="5">
        <v>20.170020000000001</v>
      </c>
      <c r="J2897" s="6">
        <f t="shared" si="182"/>
        <v>0.103447096234907</v>
      </c>
      <c r="K2897" s="5">
        <v>146.15129999999999</v>
      </c>
      <c r="L2897" s="5">
        <v>101.53993</v>
      </c>
      <c r="M2897" s="6">
        <f t="shared" si="183"/>
        <v>-0.30524100709333413</v>
      </c>
    </row>
    <row r="2898" spans="1:13" x14ac:dyDescent="0.2">
      <c r="A2898" s="1" t="s">
        <v>274</v>
      </c>
      <c r="B2898" s="1" t="s">
        <v>155</v>
      </c>
      <c r="C2898" s="5">
        <v>221.4324</v>
      </c>
      <c r="D2898" s="5">
        <v>0</v>
      </c>
      <c r="E2898" s="6">
        <f t="shared" si="180"/>
        <v>-1</v>
      </c>
      <c r="F2898" s="5">
        <v>352.04622000000001</v>
      </c>
      <c r="G2898" s="5">
        <v>286.90015</v>
      </c>
      <c r="H2898" s="6">
        <f t="shared" si="181"/>
        <v>-0.18504976420425712</v>
      </c>
      <c r="I2898" s="5">
        <v>684.91519000000005</v>
      </c>
      <c r="J2898" s="6">
        <f t="shared" si="182"/>
        <v>-0.58111580208930691</v>
      </c>
      <c r="K2898" s="5">
        <v>1143.7343499999999</v>
      </c>
      <c r="L2898" s="5">
        <v>1635.6851200000001</v>
      </c>
      <c r="M2898" s="6">
        <f t="shared" si="183"/>
        <v>0.43012677725382664</v>
      </c>
    </row>
    <row r="2899" spans="1:13" x14ac:dyDescent="0.2">
      <c r="A2899" s="1" t="s">
        <v>274</v>
      </c>
      <c r="B2899" s="1" t="s">
        <v>156</v>
      </c>
      <c r="C2899" s="5">
        <v>16.253689999999999</v>
      </c>
      <c r="D2899" s="5">
        <v>0</v>
      </c>
      <c r="E2899" s="6">
        <f t="shared" si="180"/>
        <v>-1</v>
      </c>
      <c r="F2899" s="5">
        <v>3700.7993200000001</v>
      </c>
      <c r="G2899" s="5">
        <v>2473.3126099999999</v>
      </c>
      <c r="H2899" s="6">
        <f t="shared" si="181"/>
        <v>-0.33168151090127207</v>
      </c>
      <c r="I2899" s="5">
        <v>2437.19524</v>
      </c>
      <c r="J2899" s="6">
        <f t="shared" si="182"/>
        <v>1.4819235409305964E-2</v>
      </c>
      <c r="K2899" s="5">
        <v>10935.07273</v>
      </c>
      <c r="L2899" s="5">
        <v>11070.43814</v>
      </c>
      <c r="M2899" s="6">
        <f t="shared" si="183"/>
        <v>1.237901323039492E-2</v>
      </c>
    </row>
    <row r="2900" spans="1:13" x14ac:dyDescent="0.2">
      <c r="A2900" s="1" t="s">
        <v>274</v>
      </c>
      <c r="B2900" s="1" t="s">
        <v>157</v>
      </c>
      <c r="C2900" s="5">
        <v>0</v>
      </c>
      <c r="D2900" s="5">
        <v>0</v>
      </c>
      <c r="E2900" s="6" t="str">
        <f t="shared" si="180"/>
        <v/>
      </c>
      <c r="F2900" s="5">
        <v>0</v>
      </c>
      <c r="G2900" s="5">
        <v>0</v>
      </c>
      <c r="H2900" s="6" t="str">
        <f t="shared" si="181"/>
        <v/>
      </c>
      <c r="I2900" s="5">
        <v>0</v>
      </c>
      <c r="J2900" s="6" t="str">
        <f t="shared" si="182"/>
        <v/>
      </c>
      <c r="K2900" s="5">
        <v>0</v>
      </c>
      <c r="L2900" s="5">
        <v>40.197240000000001</v>
      </c>
      <c r="M2900" s="6" t="str">
        <f t="shared" si="183"/>
        <v/>
      </c>
    </row>
    <row r="2901" spans="1:13" x14ac:dyDescent="0.2">
      <c r="A2901" s="1" t="s">
        <v>274</v>
      </c>
      <c r="B2901" s="1" t="s">
        <v>158</v>
      </c>
      <c r="C2901" s="5">
        <v>0.14660000000000001</v>
      </c>
      <c r="D2901" s="5">
        <v>0.32400000000000001</v>
      </c>
      <c r="E2901" s="6">
        <f t="shared" si="180"/>
        <v>1.2100954979536152</v>
      </c>
      <c r="F2901" s="5">
        <v>116.88899000000001</v>
      </c>
      <c r="G2901" s="5">
        <v>15.29405</v>
      </c>
      <c r="H2901" s="6">
        <f t="shared" si="181"/>
        <v>-0.86915748010141924</v>
      </c>
      <c r="I2901" s="5">
        <v>122.49683</v>
      </c>
      <c r="J2901" s="6">
        <f t="shared" si="182"/>
        <v>-0.87514738136488923</v>
      </c>
      <c r="K2901" s="5">
        <v>486.71776</v>
      </c>
      <c r="L2901" s="5">
        <v>183.92486</v>
      </c>
      <c r="M2901" s="6">
        <f t="shared" si="183"/>
        <v>-0.62211187855565409</v>
      </c>
    </row>
    <row r="2902" spans="1:13" x14ac:dyDescent="0.2">
      <c r="A2902" s="1" t="s">
        <v>274</v>
      </c>
      <c r="B2902" s="1" t="s">
        <v>159</v>
      </c>
      <c r="C2902" s="5">
        <v>9.2819299999999991</v>
      </c>
      <c r="D2902" s="5">
        <v>0</v>
      </c>
      <c r="E2902" s="6">
        <f t="shared" si="180"/>
        <v>-1</v>
      </c>
      <c r="F2902" s="5">
        <v>19.620750000000001</v>
      </c>
      <c r="G2902" s="5">
        <v>15.94824</v>
      </c>
      <c r="H2902" s="6">
        <f t="shared" si="181"/>
        <v>-0.18717480218646076</v>
      </c>
      <c r="I2902" s="5">
        <v>11.117509999999999</v>
      </c>
      <c r="J2902" s="6">
        <f t="shared" si="182"/>
        <v>0.43451546254512041</v>
      </c>
      <c r="K2902" s="5">
        <v>86.596869999999996</v>
      </c>
      <c r="L2902" s="5">
        <v>69.596530000000001</v>
      </c>
      <c r="M2902" s="6">
        <f t="shared" si="183"/>
        <v>-0.19631587146279073</v>
      </c>
    </row>
    <row r="2903" spans="1:13" x14ac:dyDescent="0.2">
      <c r="A2903" s="1" t="s">
        <v>274</v>
      </c>
      <c r="B2903" s="1" t="s">
        <v>160</v>
      </c>
      <c r="C2903" s="5">
        <v>13.122</v>
      </c>
      <c r="D2903" s="5">
        <v>0</v>
      </c>
      <c r="E2903" s="6">
        <f t="shared" si="180"/>
        <v>-1</v>
      </c>
      <c r="F2903" s="5">
        <v>13.122</v>
      </c>
      <c r="G2903" s="5">
        <v>34.097459999999998</v>
      </c>
      <c r="H2903" s="6">
        <f t="shared" si="181"/>
        <v>1.5984956561499768</v>
      </c>
      <c r="I2903" s="5">
        <v>31.49727</v>
      </c>
      <c r="J2903" s="6">
        <f t="shared" si="182"/>
        <v>8.2552868867682649E-2</v>
      </c>
      <c r="K2903" s="5">
        <v>29.216470000000001</v>
      </c>
      <c r="L2903" s="5">
        <v>102.16968</v>
      </c>
      <c r="M2903" s="6">
        <f t="shared" si="183"/>
        <v>2.4969891982159376</v>
      </c>
    </row>
    <row r="2904" spans="1:13" x14ac:dyDescent="0.2">
      <c r="A2904" s="1" t="s">
        <v>274</v>
      </c>
      <c r="B2904" s="1" t="s">
        <v>161</v>
      </c>
      <c r="C2904" s="5">
        <v>0</v>
      </c>
      <c r="D2904" s="5">
        <v>0</v>
      </c>
      <c r="E2904" s="6" t="str">
        <f t="shared" si="180"/>
        <v/>
      </c>
      <c r="F2904" s="5">
        <v>5.60832</v>
      </c>
      <c r="G2904" s="5">
        <v>18.021519999999999</v>
      </c>
      <c r="H2904" s="6">
        <f t="shared" si="181"/>
        <v>2.2133544448248315</v>
      </c>
      <c r="I2904" s="5">
        <v>20.40673</v>
      </c>
      <c r="J2904" s="6">
        <f t="shared" si="182"/>
        <v>-0.11688349872811576</v>
      </c>
      <c r="K2904" s="5">
        <v>29.180019999999999</v>
      </c>
      <c r="L2904" s="5">
        <v>79.692909999999998</v>
      </c>
      <c r="M2904" s="6">
        <f t="shared" si="183"/>
        <v>1.7310779773283227</v>
      </c>
    </row>
    <row r="2905" spans="1:13" x14ac:dyDescent="0.2">
      <c r="A2905" s="1" t="s">
        <v>274</v>
      </c>
      <c r="B2905" s="1" t="s">
        <v>162</v>
      </c>
      <c r="C2905" s="5">
        <v>0</v>
      </c>
      <c r="D2905" s="5">
        <v>0</v>
      </c>
      <c r="E2905" s="6" t="str">
        <f t="shared" si="180"/>
        <v/>
      </c>
      <c r="F2905" s="5">
        <v>60.2532</v>
      </c>
      <c r="G2905" s="5">
        <v>0</v>
      </c>
      <c r="H2905" s="6">
        <f t="shared" si="181"/>
        <v>-1</v>
      </c>
      <c r="I2905" s="5">
        <v>0</v>
      </c>
      <c r="J2905" s="6" t="str">
        <f t="shared" si="182"/>
        <v/>
      </c>
      <c r="K2905" s="5">
        <v>339.13200000000001</v>
      </c>
      <c r="L2905" s="5">
        <v>1690.33133</v>
      </c>
      <c r="M2905" s="6">
        <f t="shared" si="183"/>
        <v>3.9842873276482313</v>
      </c>
    </row>
    <row r="2906" spans="1:13" x14ac:dyDescent="0.2">
      <c r="A2906" s="1" t="s">
        <v>274</v>
      </c>
      <c r="B2906" s="1" t="s">
        <v>163</v>
      </c>
      <c r="C2906" s="5">
        <v>0</v>
      </c>
      <c r="D2906" s="5">
        <v>0</v>
      </c>
      <c r="E2906" s="6" t="str">
        <f t="shared" si="180"/>
        <v/>
      </c>
      <c r="F2906" s="5">
        <v>0</v>
      </c>
      <c r="G2906" s="5">
        <v>0</v>
      </c>
      <c r="H2906" s="6" t="str">
        <f t="shared" si="181"/>
        <v/>
      </c>
      <c r="I2906" s="5">
        <v>0</v>
      </c>
      <c r="J2906" s="6" t="str">
        <f t="shared" si="182"/>
        <v/>
      </c>
      <c r="K2906" s="5">
        <v>0</v>
      </c>
      <c r="L2906" s="5">
        <v>0</v>
      </c>
      <c r="M2906" s="6" t="str">
        <f t="shared" si="183"/>
        <v/>
      </c>
    </row>
    <row r="2907" spans="1:13" x14ac:dyDescent="0.2">
      <c r="A2907" s="1" t="s">
        <v>274</v>
      </c>
      <c r="B2907" s="1" t="s">
        <v>164</v>
      </c>
      <c r="C2907" s="5">
        <v>0</v>
      </c>
      <c r="D2907" s="5">
        <v>0</v>
      </c>
      <c r="E2907" s="6" t="str">
        <f t="shared" si="180"/>
        <v/>
      </c>
      <c r="F2907" s="5">
        <v>41.584809999999997</v>
      </c>
      <c r="G2907" s="5">
        <v>3.4979499999999999</v>
      </c>
      <c r="H2907" s="6">
        <f t="shared" si="181"/>
        <v>-0.91588394897079006</v>
      </c>
      <c r="I2907" s="5">
        <v>0</v>
      </c>
      <c r="J2907" s="6" t="str">
        <f t="shared" si="182"/>
        <v/>
      </c>
      <c r="K2907" s="5">
        <v>44.263300000000001</v>
      </c>
      <c r="L2907" s="5">
        <v>87.689620000000005</v>
      </c>
      <c r="M2907" s="6">
        <f t="shared" si="183"/>
        <v>0.98109088115888343</v>
      </c>
    </row>
    <row r="2908" spans="1:13" x14ac:dyDescent="0.2">
      <c r="A2908" s="1" t="s">
        <v>274</v>
      </c>
      <c r="B2908" s="1" t="s">
        <v>165</v>
      </c>
      <c r="C2908" s="5">
        <v>0</v>
      </c>
      <c r="D2908" s="5">
        <v>0</v>
      </c>
      <c r="E2908" s="6" t="str">
        <f t="shared" si="180"/>
        <v/>
      </c>
      <c r="F2908" s="5">
        <v>0</v>
      </c>
      <c r="G2908" s="5">
        <v>25.283940000000001</v>
      </c>
      <c r="H2908" s="6" t="str">
        <f t="shared" si="181"/>
        <v/>
      </c>
      <c r="I2908" s="5">
        <v>0</v>
      </c>
      <c r="J2908" s="6" t="str">
        <f t="shared" si="182"/>
        <v/>
      </c>
      <c r="K2908" s="5">
        <v>17.02272</v>
      </c>
      <c r="L2908" s="5">
        <v>25.283940000000001</v>
      </c>
      <c r="M2908" s="6">
        <f t="shared" si="183"/>
        <v>0.48530552109181158</v>
      </c>
    </row>
    <row r="2909" spans="1:13" x14ac:dyDescent="0.2">
      <c r="A2909" s="1" t="s">
        <v>274</v>
      </c>
      <c r="B2909" s="1" t="s">
        <v>166</v>
      </c>
      <c r="C2909" s="5">
        <v>69.936250000000001</v>
      </c>
      <c r="D2909" s="5">
        <v>0</v>
      </c>
      <c r="E2909" s="6">
        <f t="shared" si="180"/>
        <v>-1</v>
      </c>
      <c r="F2909" s="5">
        <v>1044.06828</v>
      </c>
      <c r="G2909" s="5">
        <v>1068.6156900000001</v>
      </c>
      <c r="H2909" s="6">
        <f t="shared" si="181"/>
        <v>2.3511307134050696E-2</v>
      </c>
      <c r="I2909" s="5">
        <v>565.89380000000006</v>
      </c>
      <c r="J2909" s="6">
        <f t="shared" si="182"/>
        <v>0.88836790578020119</v>
      </c>
      <c r="K2909" s="5">
        <v>3150.6196399999999</v>
      </c>
      <c r="L2909" s="5">
        <v>2547.24836</v>
      </c>
      <c r="M2909" s="6">
        <f t="shared" si="183"/>
        <v>-0.19150876619305268</v>
      </c>
    </row>
    <row r="2910" spans="1:13" x14ac:dyDescent="0.2">
      <c r="A2910" s="1" t="s">
        <v>274</v>
      </c>
      <c r="B2910" s="1" t="s">
        <v>167</v>
      </c>
      <c r="C2910" s="5">
        <v>37.976759999999999</v>
      </c>
      <c r="D2910" s="5">
        <v>0</v>
      </c>
      <c r="E2910" s="6">
        <f t="shared" si="180"/>
        <v>-1</v>
      </c>
      <c r="F2910" s="5">
        <v>128.13369</v>
      </c>
      <c r="G2910" s="5">
        <v>195.55502999999999</v>
      </c>
      <c r="H2910" s="6">
        <f t="shared" si="181"/>
        <v>0.52617964877152912</v>
      </c>
      <c r="I2910" s="5">
        <v>114.64140999999999</v>
      </c>
      <c r="J2910" s="6">
        <f t="shared" si="182"/>
        <v>0.70579749498893984</v>
      </c>
      <c r="K2910" s="5">
        <v>7649.5861100000002</v>
      </c>
      <c r="L2910" s="5">
        <v>553.17852000000005</v>
      </c>
      <c r="M2910" s="6">
        <f t="shared" si="183"/>
        <v>-0.92768516988430894</v>
      </c>
    </row>
    <row r="2911" spans="1:13" x14ac:dyDescent="0.2">
      <c r="A2911" s="1" t="s">
        <v>274</v>
      </c>
      <c r="B2911" s="1" t="s">
        <v>168</v>
      </c>
      <c r="C2911" s="5">
        <v>0</v>
      </c>
      <c r="D2911" s="5">
        <v>0</v>
      </c>
      <c r="E2911" s="6" t="str">
        <f t="shared" si="180"/>
        <v/>
      </c>
      <c r="F2911" s="5">
        <v>0</v>
      </c>
      <c r="G2911" s="5">
        <v>0</v>
      </c>
      <c r="H2911" s="6" t="str">
        <f t="shared" si="181"/>
        <v/>
      </c>
      <c r="I2911" s="5">
        <v>0</v>
      </c>
      <c r="J2911" s="6" t="str">
        <f t="shared" si="182"/>
        <v/>
      </c>
      <c r="K2911" s="5">
        <v>0</v>
      </c>
      <c r="L2911" s="5">
        <v>0</v>
      </c>
      <c r="M2911" s="6" t="str">
        <f t="shared" si="183"/>
        <v/>
      </c>
    </row>
    <row r="2912" spans="1:13" x14ac:dyDescent="0.2">
      <c r="A2912" s="1" t="s">
        <v>274</v>
      </c>
      <c r="B2912" s="1" t="s">
        <v>169</v>
      </c>
      <c r="C2912" s="5">
        <v>1.4844299999999999</v>
      </c>
      <c r="D2912" s="5">
        <v>0</v>
      </c>
      <c r="E2912" s="6">
        <f t="shared" si="180"/>
        <v>-1</v>
      </c>
      <c r="F2912" s="5">
        <v>12.27215</v>
      </c>
      <c r="G2912" s="5">
        <v>1256.5810899999999</v>
      </c>
      <c r="H2912" s="6">
        <f t="shared" si="181"/>
        <v>101.39290507368308</v>
      </c>
      <c r="I2912" s="5">
        <v>1738.55908</v>
      </c>
      <c r="J2912" s="6">
        <f t="shared" si="182"/>
        <v>-0.27722842182619423</v>
      </c>
      <c r="K2912" s="5">
        <v>105.76732</v>
      </c>
      <c r="L2912" s="5">
        <v>5598.3264399999998</v>
      </c>
      <c r="M2912" s="6">
        <f t="shared" si="183"/>
        <v>51.930588011495423</v>
      </c>
    </row>
    <row r="2913" spans="1:13" x14ac:dyDescent="0.2">
      <c r="A2913" s="1" t="s">
        <v>274</v>
      </c>
      <c r="B2913" s="1" t="s">
        <v>170</v>
      </c>
      <c r="C2913" s="5">
        <v>12.215299999999999</v>
      </c>
      <c r="D2913" s="5">
        <v>0</v>
      </c>
      <c r="E2913" s="6">
        <f t="shared" si="180"/>
        <v>-1</v>
      </c>
      <c r="F2913" s="5">
        <v>196.93119999999999</v>
      </c>
      <c r="G2913" s="5">
        <v>288.60543000000001</v>
      </c>
      <c r="H2913" s="6">
        <f t="shared" si="181"/>
        <v>0.4655139967663835</v>
      </c>
      <c r="I2913" s="5">
        <v>425.02042</v>
      </c>
      <c r="J2913" s="6">
        <f t="shared" si="182"/>
        <v>-0.32096102582553565</v>
      </c>
      <c r="K2913" s="5">
        <v>817.02736000000004</v>
      </c>
      <c r="L2913" s="5">
        <v>1253.4237800000001</v>
      </c>
      <c r="M2913" s="6">
        <f t="shared" si="183"/>
        <v>0.53412705787478165</v>
      </c>
    </row>
    <row r="2914" spans="1:13" x14ac:dyDescent="0.2">
      <c r="A2914" s="1" t="s">
        <v>274</v>
      </c>
      <c r="B2914" s="1" t="s">
        <v>171</v>
      </c>
      <c r="C2914" s="5">
        <v>0</v>
      </c>
      <c r="D2914" s="5">
        <v>37.255000000000003</v>
      </c>
      <c r="E2914" s="6" t="str">
        <f t="shared" si="180"/>
        <v/>
      </c>
      <c r="F2914" s="5">
        <v>147.88238999999999</v>
      </c>
      <c r="G2914" s="5">
        <v>203.12118000000001</v>
      </c>
      <c r="H2914" s="6">
        <f t="shared" si="181"/>
        <v>0.37353189923424979</v>
      </c>
      <c r="I2914" s="5">
        <v>202.26646</v>
      </c>
      <c r="J2914" s="6">
        <f t="shared" si="182"/>
        <v>4.2257129531015902E-3</v>
      </c>
      <c r="K2914" s="5">
        <v>686.72733000000005</v>
      </c>
      <c r="L2914" s="5">
        <v>889.22333000000003</v>
      </c>
      <c r="M2914" s="6">
        <f t="shared" si="183"/>
        <v>0.2948710370970673</v>
      </c>
    </row>
    <row r="2915" spans="1:13" x14ac:dyDescent="0.2">
      <c r="A2915" s="1" t="s">
        <v>274</v>
      </c>
      <c r="B2915" s="1" t="s">
        <v>173</v>
      </c>
      <c r="C2915" s="5">
        <v>0</v>
      </c>
      <c r="D2915" s="5">
        <v>0</v>
      </c>
      <c r="E2915" s="6" t="str">
        <f t="shared" si="180"/>
        <v/>
      </c>
      <c r="F2915" s="5">
        <v>0</v>
      </c>
      <c r="G2915" s="5">
        <v>0</v>
      </c>
      <c r="H2915" s="6" t="str">
        <f t="shared" si="181"/>
        <v/>
      </c>
      <c r="I2915" s="5">
        <v>0</v>
      </c>
      <c r="J2915" s="6" t="str">
        <f t="shared" si="182"/>
        <v/>
      </c>
      <c r="K2915" s="5">
        <v>0</v>
      </c>
      <c r="L2915" s="5">
        <v>1.4E-3</v>
      </c>
      <c r="M2915" s="6" t="str">
        <f t="shared" si="183"/>
        <v/>
      </c>
    </row>
    <row r="2916" spans="1:13" x14ac:dyDescent="0.2">
      <c r="A2916" s="1" t="s">
        <v>274</v>
      </c>
      <c r="B2916" s="1" t="s">
        <v>174</v>
      </c>
      <c r="C2916" s="5">
        <v>0</v>
      </c>
      <c r="D2916" s="5">
        <v>0</v>
      </c>
      <c r="E2916" s="6" t="str">
        <f t="shared" si="180"/>
        <v/>
      </c>
      <c r="F2916" s="5">
        <v>11.1</v>
      </c>
      <c r="G2916" s="5">
        <v>2.09707</v>
      </c>
      <c r="H2916" s="6">
        <f t="shared" si="181"/>
        <v>-0.81107477477477474</v>
      </c>
      <c r="I2916" s="5">
        <v>8.25</v>
      </c>
      <c r="J2916" s="6">
        <f t="shared" si="182"/>
        <v>-0.74580969696969701</v>
      </c>
      <c r="K2916" s="5">
        <v>46.251890000000003</v>
      </c>
      <c r="L2916" s="5">
        <v>33.883130000000001</v>
      </c>
      <c r="M2916" s="6">
        <f t="shared" si="183"/>
        <v>-0.26742172049617863</v>
      </c>
    </row>
    <row r="2917" spans="1:13" x14ac:dyDescent="0.2">
      <c r="A2917" s="1" t="s">
        <v>274</v>
      </c>
      <c r="B2917" s="1" t="s">
        <v>175</v>
      </c>
      <c r="C2917" s="5">
        <v>101.23144000000001</v>
      </c>
      <c r="D2917" s="5">
        <v>53.369639999999997</v>
      </c>
      <c r="E2917" s="6">
        <f t="shared" si="180"/>
        <v>-0.47279580335911453</v>
      </c>
      <c r="F2917" s="5">
        <v>1115.7719999999999</v>
      </c>
      <c r="G2917" s="5">
        <v>597.76652000000001</v>
      </c>
      <c r="H2917" s="6">
        <f t="shared" si="181"/>
        <v>-0.4642574647867127</v>
      </c>
      <c r="I2917" s="5">
        <v>2237.8644399999998</v>
      </c>
      <c r="J2917" s="6">
        <f t="shared" si="182"/>
        <v>-0.73288528593805258</v>
      </c>
      <c r="K2917" s="5">
        <v>5662.0379499999999</v>
      </c>
      <c r="L2917" s="5">
        <v>4689.8781200000003</v>
      </c>
      <c r="M2917" s="6">
        <f t="shared" si="183"/>
        <v>-0.17169786543023779</v>
      </c>
    </row>
    <row r="2918" spans="1:13" x14ac:dyDescent="0.2">
      <c r="A2918" s="1" t="s">
        <v>274</v>
      </c>
      <c r="B2918" s="1" t="s">
        <v>176</v>
      </c>
      <c r="C2918" s="5">
        <v>11.18662</v>
      </c>
      <c r="D2918" s="5">
        <v>0</v>
      </c>
      <c r="E2918" s="6">
        <f t="shared" si="180"/>
        <v>-1</v>
      </c>
      <c r="F2918" s="5">
        <v>782.50570000000005</v>
      </c>
      <c r="G2918" s="5">
        <v>1120.2594999999999</v>
      </c>
      <c r="H2918" s="6">
        <f t="shared" si="181"/>
        <v>0.43163110505137503</v>
      </c>
      <c r="I2918" s="5">
        <v>843.21244999999999</v>
      </c>
      <c r="J2918" s="6">
        <f t="shared" si="182"/>
        <v>0.32856138450043026</v>
      </c>
      <c r="K2918" s="5">
        <v>2865.2071500000002</v>
      </c>
      <c r="L2918" s="5">
        <v>2974.1157400000002</v>
      </c>
      <c r="M2918" s="6">
        <f t="shared" si="183"/>
        <v>3.8010721144542625E-2</v>
      </c>
    </row>
    <row r="2919" spans="1:13" x14ac:dyDescent="0.2">
      <c r="A2919" s="1" t="s">
        <v>274</v>
      </c>
      <c r="B2919" s="1" t="s">
        <v>177</v>
      </c>
      <c r="C2919" s="5">
        <v>0</v>
      </c>
      <c r="D2919" s="5">
        <v>0</v>
      </c>
      <c r="E2919" s="6" t="str">
        <f t="shared" si="180"/>
        <v/>
      </c>
      <c r="F2919" s="5">
        <v>0</v>
      </c>
      <c r="G2919" s="5">
        <v>0</v>
      </c>
      <c r="H2919" s="6" t="str">
        <f t="shared" si="181"/>
        <v/>
      </c>
      <c r="I2919" s="5">
        <v>0</v>
      </c>
      <c r="J2919" s="6" t="str">
        <f t="shared" si="182"/>
        <v/>
      </c>
      <c r="K2919" s="5">
        <v>0</v>
      </c>
      <c r="L2919" s="5">
        <v>0</v>
      </c>
      <c r="M2919" s="6" t="str">
        <f t="shared" si="183"/>
        <v/>
      </c>
    </row>
    <row r="2920" spans="1:13" x14ac:dyDescent="0.2">
      <c r="A2920" s="1" t="s">
        <v>274</v>
      </c>
      <c r="B2920" s="1" t="s">
        <v>178</v>
      </c>
      <c r="C2920" s="5">
        <v>81.274709999999999</v>
      </c>
      <c r="D2920" s="5">
        <v>0</v>
      </c>
      <c r="E2920" s="6">
        <f t="shared" si="180"/>
        <v>-1</v>
      </c>
      <c r="F2920" s="5">
        <v>2553.7905900000001</v>
      </c>
      <c r="G2920" s="5">
        <v>1454.64383</v>
      </c>
      <c r="H2920" s="6">
        <f t="shared" si="181"/>
        <v>-0.43039815570782569</v>
      </c>
      <c r="I2920" s="5">
        <v>1312.7353000000001</v>
      </c>
      <c r="J2920" s="6">
        <f t="shared" si="182"/>
        <v>0.10810140475387531</v>
      </c>
      <c r="K2920" s="5">
        <v>7503.40056</v>
      </c>
      <c r="L2920" s="5">
        <v>4610.5743899999998</v>
      </c>
      <c r="M2920" s="6">
        <f t="shared" si="183"/>
        <v>-0.38553535118748883</v>
      </c>
    </row>
    <row r="2921" spans="1:13" x14ac:dyDescent="0.2">
      <c r="A2921" s="1" t="s">
        <v>274</v>
      </c>
      <c r="B2921" s="1" t="s">
        <v>179</v>
      </c>
      <c r="C2921" s="5">
        <v>0</v>
      </c>
      <c r="D2921" s="5">
        <v>0</v>
      </c>
      <c r="E2921" s="6" t="str">
        <f t="shared" si="180"/>
        <v/>
      </c>
      <c r="F2921" s="5">
        <v>0</v>
      </c>
      <c r="G2921" s="5">
        <v>0.73577999999999999</v>
      </c>
      <c r="H2921" s="6" t="str">
        <f t="shared" si="181"/>
        <v/>
      </c>
      <c r="I2921" s="5">
        <v>32.71116</v>
      </c>
      <c r="J2921" s="6">
        <f t="shared" si="182"/>
        <v>-0.97750675916109364</v>
      </c>
      <c r="K2921" s="5">
        <v>9.0221900000000002</v>
      </c>
      <c r="L2921" s="5">
        <v>160.98221000000001</v>
      </c>
      <c r="M2921" s="6">
        <f t="shared" si="183"/>
        <v>16.842919512889885</v>
      </c>
    </row>
    <row r="2922" spans="1:13" x14ac:dyDescent="0.2">
      <c r="A2922" s="1" t="s">
        <v>274</v>
      </c>
      <c r="B2922" s="1" t="s">
        <v>180</v>
      </c>
      <c r="C2922" s="5">
        <v>550.85865999999999</v>
      </c>
      <c r="D2922" s="5">
        <v>0</v>
      </c>
      <c r="E2922" s="6">
        <f t="shared" si="180"/>
        <v>-1</v>
      </c>
      <c r="F2922" s="5">
        <v>9021.3633100000006</v>
      </c>
      <c r="G2922" s="5">
        <v>4692.5710099999997</v>
      </c>
      <c r="H2922" s="6">
        <f t="shared" si="181"/>
        <v>-0.47983793039369349</v>
      </c>
      <c r="I2922" s="5">
        <v>1822.21288</v>
      </c>
      <c r="J2922" s="6">
        <f t="shared" si="182"/>
        <v>1.5752046105611983</v>
      </c>
      <c r="K2922" s="5">
        <v>22801.65078</v>
      </c>
      <c r="L2922" s="5">
        <v>9514.4519700000001</v>
      </c>
      <c r="M2922" s="6">
        <f t="shared" si="183"/>
        <v>-0.58272968646877943</v>
      </c>
    </row>
    <row r="2923" spans="1:13" x14ac:dyDescent="0.2">
      <c r="A2923" s="1" t="s">
        <v>274</v>
      </c>
      <c r="B2923" s="1" t="s">
        <v>181</v>
      </c>
      <c r="C2923" s="5">
        <v>0</v>
      </c>
      <c r="D2923" s="5">
        <v>0</v>
      </c>
      <c r="E2923" s="6" t="str">
        <f t="shared" si="180"/>
        <v/>
      </c>
      <c r="F2923" s="5">
        <v>5.0319999999999997E-2</v>
      </c>
      <c r="G2923" s="5">
        <v>8.2239999999999994E-2</v>
      </c>
      <c r="H2923" s="6">
        <f t="shared" si="181"/>
        <v>0.63434022257551659</v>
      </c>
      <c r="I2923" s="5">
        <v>0</v>
      </c>
      <c r="J2923" s="6" t="str">
        <f t="shared" si="182"/>
        <v/>
      </c>
      <c r="K2923" s="5">
        <v>5.0319999999999997E-2</v>
      </c>
      <c r="L2923" s="5">
        <v>8.2239999999999994E-2</v>
      </c>
      <c r="M2923" s="6">
        <f t="shared" si="183"/>
        <v>0.63434022257551659</v>
      </c>
    </row>
    <row r="2924" spans="1:13" x14ac:dyDescent="0.2">
      <c r="A2924" s="1" t="s">
        <v>274</v>
      </c>
      <c r="B2924" s="1" t="s">
        <v>183</v>
      </c>
      <c r="C2924" s="5">
        <v>0</v>
      </c>
      <c r="D2924" s="5">
        <v>0</v>
      </c>
      <c r="E2924" s="6" t="str">
        <f t="shared" si="180"/>
        <v/>
      </c>
      <c r="F2924" s="5">
        <v>134.93414000000001</v>
      </c>
      <c r="G2924" s="5">
        <v>92.263570000000001</v>
      </c>
      <c r="H2924" s="6">
        <f t="shared" si="181"/>
        <v>-0.31623257094164614</v>
      </c>
      <c r="I2924" s="5">
        <v>144.38383999999999</v>
      </c>
      <c r="J2924" s="6">
        <f t="shared" si="182"/>
        <v>-0.36098409628113504</v>
      </c>
      <c r="K2924" s="5">
        <v>541.32628999999997</v>
      </c>
      <c r="L2924" s="5">
        <v>390.20092</v>
      </c>
      <c r="M2924" s="6">
        <f t="shared" si="183"/>
        <v>-0.27917611391089092</v>
      </c>
    </row>
    <row r="2925" spans="1:13" x14ac:dyDescent="0.2">
      <c r="A2925" s="1" t="s">
        <v>274</v>
      </c>
      <c r="B2925" s="1" t="s">
        <v>184</v>
      </c>
      <c r="C2925" s="5">
        <v>0</v>
      </c>
      <c r="D2925" s="5">
        <v>0</v>
      </c>
      <c r="E2925" s="6" t="str">
        <f t="shared" si="180"/>
        <v/>
      </c>
      <c r="F2925" s="5">
        <v>0</v>
      </c>
      <c r="G2925" s="5">
        <v>0</v>
      </c>
      <c r="H2925" s="6" t="str">
        <f t="shared" si="181"/>
        <v/>
      </c>
      <c r="I2925" s="5">
        <v>0</v>
      </c>
      <c r="J2925" s="6" t="str">
        <f t="shared" si="182"/>
        <v/>
      </c>
      <c r="K2925" s="5">
        <v>0</v>
      </c>
      <c r="L2925" s="5">
        <v>0</v>
      </c>
      <c r="M2925" s="6" t="str">
        <f t="shared" si="183"/>
        <v/>
      </c>
    </row>
    <row r="2926" spans="1:13" x14ac:dyDescent="0.2">
      <c r="A2926" s="1" t="s">
        <v>274</v>
      </c>
      <c r="B2926" s="1" t="s">
        <v>185</v>
      </c>
      <c r="C2926" s="5">
        <v>0</v>
      </c>
      <c r="D2926" s="5">
        <v>0</v>
      </c>
      <c r="E2926" s="6" t="str">
        <f t="shared" si="180"/>
        <v/>
      </c>
      <c r="F2926" s="5">
        <v>0</v>
      </c>
      <c r="G2926" s="5">
        <v>0</v>
      </c>
      <c r="H2926" s="6" t="str">
        <f t="shared" si="181"/>
        <v/>
      </c>
      <c r="I2926" s="5">
        <v>0</v>
      </c>
      <c r="J2926" s="6" t="str">
        <f t="shared" si="182"/>
        <v/>
      </c>
      <c r="K2926" s="5">
        <v>0.29049999999999998</v>
      </c>
      <c r="L2926" s="5">
        <v>0</v>
      </c>
      <c r="M2926" s="6">
        <f t="shared" si="183"/>
        <v>-1</v>
      </c>
    </row>
    <row r="2927" spans="1:13" x14ac:dyDescent="0.2">
      <c r="A2927" s="1" t="s">
        <v>274</v>
      </c>
      <c r="B2927" s="1" t="s">
        <v>186</v>
      </c>
      <c r="C2927" s="5">
        <v>61.410420000000002</v>
      </c>
      <c r="D2927" s="5">
        <v>0</v>
      </c>
      <c r="E2927" s="6">
        <f t="shared" si="180"/>
        <v>-1</v>
      </c>
      <c r="F2927" s="5">
        <v>1165.54854</v>
      </c>
      <c r="G2927" s="5">
        <v>964.69170999999994</v>
      </c>
      <c r="H2927" s="6">
        <f t="shared" si="181"/>
        <v>-0.17232815546231994</v>
      </c>
      <c r="I2927" s="5">
        <v>609.84001000000001</v>
      </c>
      <c r="J2927" s="6">
        <f t="shared" si="182"/>
        <v>0.58187671222162018</v>
      </c>
      <c r="K2927" s="5">
        <v>3488.8544000000002</v>
      </c>
      <c r="L2927" s="5">
        <v>2978.68732</v>
      </c>
      <c r="M2927" s="6">
        <f t="shared" si="183"/>
        <v>-0.14622767863284869</v>
      </c>
    </row>
    <row r="2928" spans="1:13" x14ac:dyDescent="0.2">
      <c r="A2928" s="1" t="s">
        <v>274</v>
      </c>
      <c r="B2928" s="1" t="s">
        <v>187</v>
      </c>
      <c r="C2928" s="5">
        <v>10.42572</v>
      </c>
      <c r="D2928" s="5">
        <v>0</v>
      </c>
      <c r="E2928" s="6">
        <f t="shared" si="180"/>
        <v>-1</v>
      </c>
      <c r="F2928" s="5">
        <v>1711.7066</v>
      </c>
      <c r="G2928" s="5">
        <v>61.776910000000001</v>
      </c>
      <c r="H2928" s="6">
        <f t="shared" si="181"/>
        <v>-0.96390917111612473</v>
      </c>
      <c r="I2928" s="5">
        <v>76.567430000000002</v>
      </c>
      <c r="J2928" s="6">
        <f t="shared" si="182"/>
        <v>-0.19316986347850518</v>
      </c>
      <c r="K2928" s="5">
        <v>5453.7586099999999</v>
      </c>
      <c r="L2928" s="5">
        <v>396.31981000000002</v>
      </c>
      <c r="M2928" s="6">
        <f t="shared" si="183"/>
        <v>-0.92733088529563656</v>
      </c>
    </row>
    <row r="2929" spans="1:13" x14ac:dyDescent="0.2">
      <c r="A2929" s="1" t="s">
        <v>274</v>
      </c>
      <c r="B2929" s="1" t="s">
        <v>188</v>
      </c>
      <c r="C2929" s="5">
        <v>0</v>
      </c>
      <c r="D2929" s="5">
        <v>0</v>
      </c>
      <c r="E2929" s="6" t="str">
        <f t="shared" si="180"/>
        <v/>
      </c>
      <c r="F2929" s="5">
        <v>187.81867</v>
      </c>
      <c r="G2929" s="5">
        <v>108.90443</v>
      </c>
      <c r="H2929" s="6">
        <f t="shared" si="181"/>
        <v>-0.42016185078938106</v>
      </c>
      <c r="I2929" s="5">
        <v>92.11045</v>
      </c>
      <c r="J2929" s="6">
        <f t="shared" si="182"/>
        <v>0.18232437253319245</v>
      </c>
      <c r="K2929" s="5">
        <v>600.69213999999999</v>
      </c>
      <c r="L2929" s="5">
        <v>547.60681999999997</v>
      </c>
      <c r="M2929" s="6">
        <f t="shared" si="183"/>
        <v>-8.83735885074175E-2</v>
      </c>
    </row>
    <row r="2930" spans="1:13" x14ac:dyDescent="0.2">
      <c r="A2930" s="1" t="s">
        <v>274</v>
      </c>
      <c r="B2930" s="1" t="s">
        <v>189</v>
      </c>
      <c r="C2930" s="5">
        <v>57.953830000000004</v>
      </c>
      <c r="D2930" s="5">
        <v>0</v>
      </c>
      <c r="E2930" s="6">
        <f t="shared" si="180"/>
        <v>-1</v>
      </c>
      <c r="F2930" s="5">
        <v>996.99765000000002</v>
      </c>
      <c r="G2930" s="5">
        <v>297.00351000000001</v>
      </c>
      <c r="H2930" s="6">
        <f t="shared" si="181"/>
        <v>-0.70210209622861197</v>
      </c>
      <c r="I2930" s="5">
        <v>244.42457999999999</v>
      </c>
      <c r="J2930" s="6">
        <f t="shared" si="182"/>
        <v>0.21511310360030089</v>
      </c>
      <c r="K2930" s="5">
        <v>1835.72228</v>
      </c>
      <c r="L2930" s="5">
        <v>1073.06773</v>
      </c>
      <c r="M2930" s="6">
        <f t="shared" si="183"/>
        <v>-0.41545203122990915</v>
      </c>
    </row>
    <row r="2931" spans="1:13" x14ac:dyDescent="0.2">
      <c r="A2931" s="1" t="s">
        <v>274</v>
      </c>
      <c r="B2931" s="1" t="s">
        <v>191</v>
      </c>
      <c r="C2931" s="5">
        <v>20.663450000000001</v>
      </c>
      <c r="D2931" s="5">
        <v>0</v>
      </c>
      <c r="E2931" s="6">
        <f t="shared" si="180"/>
        <v>-1</v>
      </c>
      <c r="F2931" s="5">
        <v>141.13974999999999</v>
      </c>
      <c r="G2931" s="5">
        <v>14.833830000000001</v>
      </c>
      <c r="H2931" s="6">
        <f t="shared" si="181"/>
        <v>-0.89489970047417544</v>
      </c>
      <c r="I2931" s="5">
        <v>19.830629999999999</v>
      </c>
      <c r="J2931" s="6">
        <f t="shared" si="182"/>
        <v>-0.2519738404680032</v>
      </c>
      <c r="K2931" s="5">
        <v>587.76715999999999</v>
      </c>
      <c r="L2931" s="5">
        <v>180.09458000000001</v>
      </c>
      <c r="M2931" s="6">
        <f t="shared" si="183"/>
        <v>-0.69359536861501414</v>
      </c>
    </row>
    <row r="2932" spans="1:13" x14ac:dyDescent="0.2">
      <c r="A2932" s="1" t="s">
        <v>274</v>
      </c>
      <c r="B2932" s="1" t="s">
        <v>192</v>
      </c>
      <c r="C2932" s="5">
        <v>0</v>
      </c>
      <c r="D2932" s="5">
        <v>0</v>
      </c>
      <c r="E2932" s="6" t="str">
        <f t="shared" si="180"/>
        <v/>
      </c>
      <c r="F2932" s="5">
        <v>354.26571000000001</v>
      </c>
      <c r="G2932" s="5">
        <v>297.78176999999999</v>
      </c>
      <c r="H2932" s="6">
        <f t="shared" si="181"/>
        <v>-0.15943947835086836</v>
      </c>
      <c r="I2932" s="5">
        <v>143.74232000000001</v>
      </c>
      <c r="J2932" s="6">
        <f t="shared" si="182"/>
        <v>1.0716360359287367</v>
      </c>
      <c r="K2932" s="5">
        <v>776.43519000000003</v>
      </c>
      <c r="L2932" s="5">
        <v>683.01760999999999</v>
      </c>
      <c r="M2932" s="6">
        <f t="shared" si="183"/>
        <v>-0.1203160047395585</v>
      </c>
    </row>
    <row r="2933" spans="1:13" x14ac:dyDescent="0.2">
      <c r="A2933" s="1" t="s">
        <v>274</v>
      </c>
      <c r="B2933" s="1" t="s">
        <v>193</v>
      </c>
      <c r="C2933" s="5">
        <v>0</v>
      </c>
      <c r="D2933" s="5">
        <v>0</v>
      </c>
      <c r="E2933" s="6" t="str">
        <f t="shared" si="180"/>
        <v/>
      </c>
      <c r="F2933" s="5">
        <v>0</v>
      </c>
      <c r="G2933" s="5">
        <v>81.955860000000001</v>
      </c>
      <c r="H2933" s="6" t="str">
        <f t="shared" si="181"/>
        <v/>
      </c>
      <c r="I2933" s="5">
        <v>68.430490000000006</v>
      </c>
      <c r="J2933" s="6">
        <f t="shared" si="182"/>
        <v>0.19765122243023536</v>
      </c>
      <c r="K2933" s="5">
        <v>35.31776</v>
      </c>
      <c r="L2933" s="5">
        <v>186.90282999999999</v>
      </c>
      <c r="M2933" s="6">
        <f t="shared" si="183"/>
        <v>4.2920352253370542</v>
      </c>
    </row>
    <row r="2934" spans="1:13" x14ac:dyDescent="0.2">
      <c r="A2934" s="1" t="s">
        <v>274</v>
      </c>
      <c r="B2934" s="1" t="s">
        <v>195</v>
      </c>
      <c r="C2934" s="5">
        <v>0</v>
      </c>
      <c r="D2934" s="5">
        <v>0</v>
      </c>
      <c r="E2934" s="6" t="str">
        <f t="shared" si="180"/>
        <v/>
      </c>
      <c r="F2934" s="5">
        <v>0</v>
      </c>
      <c r="G2934" s="5">
        <v>0</v>
      </c>
      <c r="H2934" s="6" t="str">
        <f t="shared" si="181"/>
        <v/>
      </c>
      <c r="I2934" s="5">
        <v>0</v>
      </c>
      <c r="J2934" s="6" t="str">
        <f t="shared" si="182"/>
        <v/>
      </c>
      <c r="K2934" s="5">
        <v>0</v>
      </c>
      <c r="L2934" s="5">
        <v>0</v>
      </c>
      <c r="M2934" s="6" t="str">
        <f t="shared" si="183"/>
        <v/>
      </c>
    </row>
    <row r="2935" spans="1:13" x14ac:dyDescent="0.2">
      <c r="A2935" s="1" t="s">
        <v>274</v>
      </c>
      <c r="B2935" s="1" t="s">
        <v>196</v>
      </c>
      <c r="C2935" s="5">
        <v>0</v>
      </c>
      <c r="D2935" s="5">
        <v>0</v>
      </c>
      <c r="E2935" s="6" t="str">
        <f t="shared" si="180"/>
        <v/>
      </c>
      <c r="F2935" s="5">
        <v>0.23344999999999999</v>
      </c>
      <c r="G2935" s="5">
        <v>28.306319999999999</v>
      </c>
      <c r="H2935" s="6">
        <f t="shared" si="181"/>
        <v>120.25217391304348</v>
      </c>
      <c r="I2935" s="5">
        <v>53.560879999999997</v>
      </c>
      <c r="J2935" s="6">
        <f t="shared" si="182"/>
        <v>-0.47151129705113137</v>
      </c>
      <c r="K2935" s="5">
        <v>25.798680000000001</v>
      </c>
      <c r="L2935" s="5">
        <v>118.35868000000001</v>
      </c>
      <c r="M2935" s="6">
        <f t="shared" si="183"/>
        <v>3.587780460085555</v>
      </c>
    </row>
    <row r="2936" spans="1:13" x14ac:dyDescent="0.2">
      <c r="A2936" s="1" t="s">
        <v>274</v>
      </c>
      <c r="B2936" s="1" t="s">
        <v>197</v>
      </c>
      <c r="C2936" s="5">
        <v>0</v>
      </c>
      <c r="D2936" s="5">
        <v>0</v>
      </c>
      <c r="E2936" s="6" t="str">
        <f t="shared" si="180"/>
        <v/>
      </c>
      <c r="F2936" s="5">
        <v>0</v>
      </c>
      <c r="G2936" s="5">
        <v>0</v>
      </c>
      <c r="H2936" s="6" t="str">
        <f t="shared" si="181"/>
        <v/>
      </c>
      <c r="I2936" s="5">
        <v>0</v>
      </c>
      <c r="J2936" s="6" t="str">
        <f t="shared" si="182"/>
        <v/>
      </c>
      <c r="K2936" s="5">
        <v>0</v>
      </c>
      <c r="L2936" s="5">
        <v>0</v>
      </c>
      <c r="M2936" s="6" t="str">
        <f t="shared" si="183"/>
        <v/>
      </c>
    </row>
    <row r="2937" spans="1:13" x14ac:dyDescent="0.2">
      <c r="A2937" s="1" t="s">
        <v>274</v>
      </c>
      <c r="B2937" s="1" t="s">
        <v>198</v>
      </c>
      <c r="C2937" s="5">
        <v>6.8041600000000004</v>
      </c>
      <c r="D2937" s="5">
        <v>0</v>
      </c>
      <c r="E2937" s="6">
        <f t="shared" si="180"/>
        <v>-1</v>
      </c>
      <c r="F2937" s="5">
        <v>614.44839999999999</v>
      </c>
      <c r="G2937" s="5">
        <v>699.26733000000002</v>
      </c>
      <c r="H2937" s="6">
        <f t="shared" si="181"/>
        <v>0.13804076957479272</v>
      </c>
      <c r="I2937" s="5">
        <v>452.53235000000001</v>
      </c>
      <c r="J2937" s="6">
        <f t="shared" si="182"/>
        <v>0.54523169448548825</v>
      </c>
      <c r="K2937" s="5">
        <v>1677.1594600000001</v>
      </c>
      <c r="L2937" s="5">
        <v>1651.0436400000001</v>
      </c>
      <c r="M2937" s="6">
        <f t="shared" si="183"/>
        <v>-1.5571459138417287E-2</v>
      </c>
    </row>
    <row r="2938" spans="1:13" x14ac:dyDescent="0.2">
      <c r="A2938" s="1" t="s">
        <v>274</v>
      </c>
      <c r="B2938" s="1" t="s">
        <v>199</v>
      </c>
      <c r="C2938" s="5">
        <v>459.30333999999999</v>
      </c>
      <c r="D2938" s="5">
        <v>0</v>
      </c>
      <c r="E2938" s="6">
        <f t="shared" si="180"/>
        <v>-1</v>
      </c>
      <c r="F2938" s="5">
        <v>11468.93766</v>
      </c>
      <c r="G2938" s="5">
        <v>11745.01339</v>
      </c>
      <c r="H2938" s="6">
        <f t="shared" si="181"/>
        <v>2.4071604379092948E-2</v>
      </c>
      <c r="I2938" s="5">
        <v>11836.721509999999</v>
      </c>
      <c r="J2938" s="6">
        <f t="shared" si="182"/>
        <v>-7.7477635950564672E-3</v>
      </c>
      <c r="K2938" s="5">
        <v>41869.100550000003</v>
      </c>
      <c r="L2938" s="5">
        <v>44553.207499999997</v>
      </c>
      <c r="M2938" s="6">
        <f t="shared" si="183"/>
        <v>6.4107107980374112E-2</v>
      </c>
    </row>
    <row r="2939" spans="1:13" x14ac:dyDescent="0.2">
      <c r="A2939" s="1" t="s">
        <v>274</v>
      </c>
      <c r="B2939" s="1" t="s">
        <v>200</v>
      </c>
      <c r="C2939" s="5">
        <v>91.280860000000004</v>
      </c>
      <c r="D2939" s="5">
        <v>0</v>
      </c>
      <c r="E2939" s="6">
        <f t="shared" si="180"/>
        <v>-1</v>
      </c>
      <c r="F2939" s="5">
        <v>91.280860000000004</v>
      </c>
      <c r="G2939" s="5">
        <v>83.666240000000002</v>
      </c>
      <c r="H2939" s="6">
        <f t="shared" si="181"/>
        <v>-8.3419678561310717E-2</v>
      </c>
      <c r="I2939" s="5">
        <v>0</v>
      </c>
      <c r="J2939" s="6" t="str">
        <f t="shared" si="182"/>
        <v/>
      </c>
      <c r="K2939" s="5">
        <v>91.280860000000004</v>
      </c>
      <c r="L2939" s="5">
        <v>83.666240000000002</v>
      </c>
      <c r="M2939" s="6">
        <f t="shared" si="183"/>
        <v>-8.3419678561310717E-2</v>
      </c>
    </row>
    <row r="2940" spans="1:13" x14ac:dyDescent="0.2">
      <c r="A2940" s="1" t="s">
        <v>274</v>
      </c>
      <c r="B2940" s="1" t="s">
        <v>201</v>
      </c>
      <c r="C2940" s="5">
        <v>75.614999999999995</v>
      </c>
      <c r="D2940" s="5">
        <v>0</v>
      </c>
      <c r="E2940" s="6">
        <f t="shared" si="180"/>
        <v>-1</v>
      </c>
      <c r="F2940" s="5">
        <v>107.8967</v>
      </c>
      <c r="G2940" s="5">
        <v>94.121279999999999</v>
      </c>
      <c r="H2940" s="6">
        <f t="shared" si="181"/>
        <v>-0.12767230137715058</v>
      </c>
      <c r="I2940" s="5">
        <v>115.62775000000001</v>
      </c>
      <c r="J2940" s="6">
        <f t="shared" si="182"/>
        <v>-0.18599747897887842</v>
      </c>
      <c r="K2940" s="5">
        <v>430.0532</v>
      </c>
      <c r="L2940" s="5">
        <v>456.02118999999999</v>
      </c>
      <c r="M2940" s="6">
        <f t="shared" si="183"/>
        <v>6.0383203752465864E-2</v>
      </c>
    </row>
    <row r="2941" spans="1:13" x14ac:dyDescent="0.2">
      <c r="A2941" s="1" t="s">
        <v>274</v>
      </c>
      <c r="B2941" s="1" t="s">
        <v>202</v>
      </c>
      <c r="C2941" s="5">
        <v>2.4E-2</v>
      </c>
      <c r="D2941" s="5">
        <v>0</v>
      </c>
      <c r="E2941" s="6">
        <f t="shared" si="180"/>
        <v>-1</v>
      </c>
      <c r="F2941" s="5">
        <v>3.14371</v>
      </c>
      <c r="G2941" s="5">
        <v>57.678820000000002</v>
      </c>
      <c r="H2941" s="6">
        <f t="shared" si="181"/>
        <v>17.34737300832456</v>
      </c>
      <c r="I2941" s="5">
        <v>10.341900000000001</v>
      </c>
      <c r="J2941" s="6">
        <f t="shared" si="182"/>
        <v>4.5771976135913128</v>
      </c>
      <c r="K2941" s="5">
        <v>17.27338</v>
      </c>
      <c r="L2941" s="5">
        <v>81.164739999999995</v>
      </c>
      <c r="M2941" s="6">
        <f t="shared" si="183"/>
        <v>3.6988336967055666</v>
      </c>
    </row>
    <row r="2942" spans="1:13" x14ac:dyDescent="0.2">
      <c r="A2942" s="1" t="s">
        <v>274</v>
      </c>
      <c r="B2942" s="1" t="s">
        <v>203</v>
      </c>
      <c r="C2942" s="5">
        <v>7.84</v>
      </c>
      <c r="D2942" s="5">
        <v>0</v>
      </c>
      <c r="E2942" s="6">
        <f t="shared" si="180"/>
        <v>-1</v>
      </c>
      <c r="F2942" s="5">
        <v>495.30725999999999</v>
      </c>
      <c r="G2942" s="5">
        <v>29.66639</v>
      </c>
      <c r="H2942" s="6">
        <f t="shared" si="181"/>
        <v>-0.94010507740185356</v>
      </c>
      <c r="I2942" s="5">
        <v>5.3546699999999996</v>
      </c>
      <c r="J2942" s="6">
        <f t="shared" si="182"/>
        <v>4.5402835282099554</v>
      </c>
      <c r="K2942" s="5">
        <v>1110.3906999999999</v>
      </c>
      <c r="L2942" s="5">
        <v>426.8981</v>
      </c>
      <c r="M2942" s="6">
        <f t="shared" si="183"/>
        <v>-0.61554243925133734</v>
      </c>
    </row>
    <row r="2943" spans="1:13" x14ac:dyDescent="0.2">
      <c r="A2943" s="1" t="s">
        <v>274</v>
      </c>
      <c r="B2943" s="1" t="s">
        <v>205</v>
      </c>
      <c r="C2943" s="5">
        <v>168.351</v>
      </c>
      <c r="D2943" s="5">
        <v>0</v>
      </c>
      <c r="E2943" s="6">
        <f t="shared" si="180"/>
        <v>-1</v>
      </c>
      <c r="F2943" s="5">
        <v>599.88671999999997</v>
      </c>
      <c r="G2943" s="5">
        <v>842.08279000000005</v>
      </c>
      <c r="H2943" s="6">
        <f t="shared" si="181"/>
        <v>0.40373634208805309</v>
      </c>
      <c r="I2943" s="5">
        <v>466.74536000000001</v>
      </c>
      <c r="J2943" s="6">
        <f t="shared" si="182"/>
        <v>0.80415888869254104</v>
      </c>
      <c r="K2943" s="5">
        <v>4546.7507400000004</v>
      </c>
      <c r="L2943" s="5">
        <v>3889.5600599999998</v>
      </c>
      <c r="M2943" s="6">
        <f t="shared" si="183"/>
        <v>-0.14454073196016026</v>
      </c>
    </row>
    <row r="2944" spans="1:13" x14ac:dyDescent="0.2">
      <c r="A2944" s="1" t="s">
        <v>274</v>
      </c>
      <c r="B2944" s="1" t="s">
        <v>206</v>
      </c>
      <c r="C2944" s="5">
        <v>182.2655</v>
      </c>
      <c r="D2944" s="5">
        <v>0</v>
      </c>
      <c r="E2944" s="6">
        <f t="shared" si="180"/>
        <v>-1</v>
      </c>
      <c r="F2944" s="5">
        <v>7604.1991399999997</v>
      </c>
      <c r="G2944" s="5">
        <v>15889.192709999999</v>
      </c>
      <c r="H2944" s="6">
        <f t="shared" si="181"/>
        <v>1.0895287481910949</v>
      </c>
      <c r="I2944" s="5">
        <v>2227.56115</v>
      </c>
      <c r="J2944" s="6">
        <f t="shared" si="182"/>
        <v>6.1329995632218672</v>
      </c>
      <c r="K2944" s="5">
        <v>19147.632819999999</v>
      </c>
      <c r="L2944" s="5">
        <v>25958.8279</v>
      </c>
      <c r="M2944" s="6">
        <f t="shared" si="183"/>
        <v>0.35571995473433149</v>
      </c>
    </row>
    <row r="2945" spans="1:13" x14ac:dyDescent="0.2">
      <c r="A2945" s="1" t="s">
        <v>274</v>
      </c>
      <c r="B2945" s="1" t="s">
        <v>207</v>
      </c>
      <c r="C2945" s="5">
        <v>0</v>
      </c>
      <c r="D2945" s="5">
        <v>0</v>
      </c>
      <c r="E2945" s="6" t="str">
        <f t="shared" si="180"/>
        <v/>
      </c>
      <c r="F2945" s="5">
        <v>1.41</v>
      </c>
      <c r="G2945" s="5">
        <v>2.0491899999999998</v>
      </c>
      <c r="H2945" s="6">
        <f t="shared" si="181"/>
        <v>0.45332624113475184</v>
      </c>
      <c r="I2945" s="5">
        <v>0</v>
      </c>
      <c r="J2945" s="6" t="str">
        <f t="shared" si="182"/>
        <v/>
      </c>
      <c r="K2945" s="5">
        <v>1.41</v>
      </c>
      <c r="L2945" s="5">
        <v>20.28575</v>
      </c>
      <c r="M2945" s="6">
        <f t="shared" si="183"/>
        <v>13.387056737588653</v>
      </c>
    </row>
    <row r="2946" spans="1:13" x14ac:dyDescent="0.2">
      <c r="A2946" s="1" t="s">
        <v>274</v>
      </c>
      <c r="B2946" s="1" t="s">
        <v>208</v>
      </c>
      <c r="C2946" s="5">
        <v>0</v>
      </c>
      <c r="D2946" s="5">
        <v>0</v>
      </c>
      <c r="E2946" s="6" t="str">
        <f t="shared" si="180"/>
        <v/>
      </c>
      <c r="F2946" s="5">
        <v>0</v>
      </c>
      <c r="G2946" s="5">
        <v>0</v>
      </c>
      <c r="H2946" s="6" t="str">
        <f t="shared" si="181"/>
        <v/>
      </c>
      <c r="I2946" s="5">
        <v>0</v>
      </c>
      <c r="J2946" s="6" t="str">
        <f t="shared" si="182"/>
        <v/>
      </c>
      <c r="K2946" s="5">
        <v>0</v>
      </c>
      <c r="L2946" s="5">
        <v>0</v>
      </c>
      <c r="M2946" s="6" t="str">
        <f t="shared" si="183"/>
        <v/>
      </c>
    </row>
    <row r="2947" spans="1:13" x14ac:dyDescent="0.2">
      <c r="A2947" s="1" t="s">
        <v>274</v>
      </c>
      <c r="B2947" s="1" t="s">
        <v>209</v>
      </c>
      <c r="C2947" s="5">
        <v>0</v>
      </c>
      <c r="D2947" s="5">
        <v>0</v>
      </c>
      <c r="E2947" s="6" t="str">
        <f t="shared" si="180"/>
        <v/>
      </c>
      <c r="F2947" s="5">
        <v>0</v>
      </c>
      <c r="G2947" s="5">
        <v>8.6550600000000006</v>
      </c>
      <c r="H2947" s="6" t="str">
        <f t="shared" si="181"/>
        <v/>
      </c>
      <c r="I2947" s="5">
        <v>15.53181</v>
      </c>
      <c r="J2947" s="6">
        <f t="shared" si="182"/>
        <v>-0.44275264763089428</v>
      </c>
      <c r="K2947" s="5">
        <v>27.955110000000001</v>
      </c>
      <c r="L2947" s="5">
        <v>25.672409999999999</v>
      </c>
      <c r="M2947" s="6">
        <f t="shared" si="183"/>
        <v>-8.1655911924510494E-2</v>
      </c>
    </row>
    <row r="2948" spans="1:13" x14ac:dyDescent="0.2">
      <c r="A2948" s="1" t="s">
        <v>274</v>
      </c>
      <c r="B2948" s="1" t="s">
        <v>210</v>
      </c>
      <c r="C2948" s="5">
        <v>0</v>
      </c>
      <c r="D2948" s="5">
        <v>0</v>
      </c>
      <c r="E2948" s="6" t="str">
        <f t="shared" si="180"/>
        <v/>
      </c>
      <c r="F2948" s="5">
        <v>4.3530899999999999</v>
      </c>
      <c r="G2948" s="5">
        <v>72.237080000000006</v>
      </c>
      <c r="H2948" s="6">
        <f t="shared" si="181"/>
        <v>15.594437514501195</v>
      </c>
      <c r="I2948" s="5">
        <v>69.98272</v>
      </c>
      <c r="J2948" s="6">
        <f t="shared" si="182"/>
        <v>3.2213094889709915E-2</v>
      </c>
      <c r="K2948" s="5">
        <v>41.100589999999997</v>
      </c>
      <c r="L2948" s="5">
        <v>142.21979999999999</v>
      </c>
      <c r="M2948" s="6">
        <f t="shared" si="183"/>
        <v>2.4602860932166668</v>
      </c>
    </row>
    <row r="2949" spans="1:13" x14ac:dyDescent="0.2">
      <c r="A2949" s="1" t="s">
        <v>274</v>
      </c>
      <c r="B2949" s="1" t="s">
        <v>211</v>
      </c>
      <c r="C2949" s="5">
        <v>16.253889999999998</v>
      </c>
      <c r="D2949" s="5">
        <v>0</v>
      </c>
      <c r="E2949" s="6">
        <f t="shared" ref="E2949:E3012" si="184">IF(C2949=0,"",(D2949/C2949-1))</f>
        <v>-1</v>
      </c>
      <c r="F2949" s="5">
        <v>612.29899</v>
      </c>
      <c r="G2949" s="5">
        <v>269.14945</v>
      </c>
      <c r="H2949" s="6">
        <f t="shared" ref="H2949:H3012" si="185">IF(F2949=0,"",(G2949/F2949-1))</f>
        <v>-0.56042806799338341</v>
      </c>
      <c r="I2949" s="5">
        <v>246.12338</v>
      </c>
      <c r="J2949" s="6">
        <f t="shared" ref="J2949:J3012" si="186">IF(I2949=0,"",(G2949/I2949-1))</f>
        <v>9.3554988558990138E-2</v>
      </c>
      <c r="K2949" s="5">
        <v>2278.02486</v>
      </c>
      <c r="L2949" s="5">
        <v>1710.8533</v>
      </c>
      <c r="M2949" s="6">
        <f t="shared" ref="M2949:M3012" si="187">IF(K2949=0,"",(L2949/K2949-1))</f>
        <v>-0.24897514068393445</v>
      </c>
    </row>
    <row r="2950" spans="1:13" x14ac:dyDescent="0.2">
      <c r="A2950" s="1" t="s">
        <v>274</v>
      </c>
      <c r="B2950" s="1" t="s">
        <v>240</v>
      </c>
      <c r="C2950" s="5">
        <v>0</v>
      </c>
      <c r="D2950" s="5">
        <v>0</v>
      </c>
      <c r="E2950" s="6" t="str">
        <f t="shared" si="184"/>
        <v/>
      </c>
      <c r="F2950" s="5">
        <v>0</v>
      </c>
      <c r="G2950" s="5">
        <v>0</v>
      </c>
      <c r="H2950" s="6" t="str">
        <f t="shared" si="185"/>
        <v/>
      </c>
      <c r="I2950" s="5">
        <v>0</v>
      </c>
      <c r="J2950" s="6" t="str">
        <f t="shared" si="186"/>
        <v/>
      </c>
      <c r="K2950" s="5">
        <v>0</v>
      </c>
      <c r="L2950" s="5">
        <v>0</v>
      </c>
      <c r="M2950" s="6" t="str">
        <f t="shared" si="187"/>
        <v/>
      </c>
    </row>
    <row r="2951" spans="1:13" x14ac:dyDescent="0.2">
      <c r="A2951" s="1" t="s">
        <v>274</v>
      </c>
      <c r="B2951" s="1" t="s">
        <v>212</v>
      </c>
      <c r="C2951" s="5">
        <v>0</v>
      </c>
      <c r="D2951" s="5">
        <v>0</v>
      </c>
      <c r="E2951" s="6" t="str">
        <f t="shared" si="184"/>
        <v/>
      </c>
      <c r="F2951" s="5">
        <v>0</v>
      </c>
      <c r="G2951" s="5">
        <v>0</v>
      </c>
      <c r="H2951" s="6" t="str">
        <f t="shared" si="185"/>
        <v/>
      </c>
      <c r="I2951" s="5">
        <v>0</v>
      </c>
      <c r="J2951" s="6" t="str">
        <f t="shared" si="186"/>
        <v/>
      </c>
      <c r="K2951" s="5">
        <v>0</v>
      </c>
      <c r="L2951" s="5">
        <v>0</v>
      </c>
      <c r="M2951" s="6" t="str">
        <f t="shared" si="187"/>
        <v/>
      </c>
    </row>
    <row r="2952" spans="1:13" x14ac:dyDescent="0.2">
      <c r="A2952" s="1" t="s">
        <v>274</v>
      </c>
      <c r="B2952" s="1" t="s">
        <v>213</v>
      </c>
      <c r="C2952" s="5">
        <v>127.16314</v>
      </c>
      <c r="D2952" s="5">
        <v>24.473649999999999</v>
      </c>
      <c r="E2952" s="6">
        <f t="shared" si="184"/>
        <v>-0.80754132054304417</v>
      </c>
      <c r="F2952" s="5">
        <v>1817.84374</v>
      </c>
      <c r="G2952" s="5">
        <v>1479.2647099999999</v>
      </c>
      <c r="H2952" s="6">
        <f t="shared" si="185"/>
        <v>-0.18625309895997999</v>
      </c>
      <c r="I2952" s="5">
        <v>1446.67022</v>
      </c>
      <c r="J2952" s="6">
        <f t="shared" si="186"/>
        <v>2.2530698115842851E-2</v>
      </c>
      <c r="K2952" s="5">
        <v>5998.5402100000001</v>
      </c>
      <c r="L2952" s="5">
        <v>4927.9262099999996</v>
      </c>
      <c r="M2952" s="6">
        <f t="shared" si="187"/>
        <v>-0.17847909033187936</v>
      </c>
    </row>
    <row r="2953" spans="1:13" x14ac:dyDescent="0.2">
      <c r="A2953" s="1" t="s">
        <v>274</v>
      </c>
      <c r="B2953" s="1" t="s">
        <v>214</v>
      </c>
      <c r="C2953" s="5">
        <v>0</v>
      </c>
      <c r="D2953" s="5">
        <v>0</v>
      </c>
      <c r="E2953" s="6" t="str">
        <f t="shared" si="184"/>
        <v/>
      </c>
      <c r="F2953" s="5">
        <v>0</v>
      </c>
      <c r="G2953" s="5">
        <v>8.08765</v>
      </c>
      <c r="H2953" s="6" t="str">
        <f t="shared" si="185"/>
        <v/>
      </c>
      <c r="I2953" s="5">
        <v>9.9459199999999992</v>
      </c>
      <c r="J2953" s="6">
        <f t="shared" si="186"/>
        <v>-0.18683741674978271</v>
      </c>
      <c r="K2953" s="5">
        <v>0.78674999999999995</v>
      </c>
      <c r="L2953" s="5">
        <v>34.756100000000004</v>
      </c>
      <c r="M2953" s="6">
        <f t="shared" si="187"/>
        <v>43.176803304734676</v>
      </c>
    </row>
    <row r="2954" spans="1:13" x14ac:dyDescent="0.2">
      <c r="A2954" s="1" t="s">
        <v>274</v>
      </c>
      <c r="B2954" s="1" t="s">
        <v>215</v>
      </c>
      <c r="C2954" s="5">
        <v>242.04696999999999</v>
      </c>
      <c r="D2954" s="5">
        <v>0</v>
      </c>
      <c r="E2954" s="6">
        <f t="shared" si="184"/>
        <v>-1</v>
      </c>
      <c r="F2954" s="5">
        <v>1276.4648500000001</v>
      </c>
      <c r="G2954" s="5">
        <v>2632.1159299999999</v>
      </c>
      <c r="H2954" s="6">
        <f t="shared" si="185"/>
        <v>1.0620355742659107</v>
      </c>
      <c r="I2954" s="5">
        <v>1088.6067399999999</v>
      </c>
      <c r="J2954" s="6">
        <f t="shared" si="186"/>
        <v>1.4178758345736497</v>
      </c>
      <c r="K2954" s="5">
        <v>4656.4902599999996</v>
      </c>
      <c r="L2954" s="5">
        <v>5840.0661700000001</v>
      </c>
      <c r="M2954" s="6">
        <f t="shared" si="187"/>
        <v>0.25417768403106256</v>
      </c>
    </row>
    <row r="2955" spans="1:13" x14ac:dyDescent="0.2">
      <c r="A2955" s="1" t="s">
        <v>274</v>
      </c>
      <c r="B2955" s="1" t="s">
        <v>216</v>
      </c>
      <c r="C2955" s="5">
        <v>0</v>
      </c>
      <c r="D2955" s="5">
        <v>0</v>
      </c>
      <c r="E2955" s="6" t="str">
        <f t="shared" si="184"/>
        <v/>
      </c>
      <c r="F2955" s="5">
        <v>316.13157000000001</v>
      </c>
      <c r="G2955" s="5">
        <v>685.65291999999999</v>
      </c>
      <c r="H2955" s="6">
        <f t="shared" si="185"/>
        <v>1.1688846830451003</v>
      </c>
      <c r="I2955" s="5">
        <v>114.85522</v>
      </c>
      <c r="J2955" s="6">
        <f t="shared" si="186"/>
        <v>4.9697149158740892</v>
      </c>
      <c r="K2955" s="5">
        <v>1975.9069099999999</v>
      </c>
      <c r="L2955" s="5">
        <v>1622.9353699999999</v>
      </c>
      <c r="M2955" s="6">
        <f t="shared" si="187"/>
        <v>-0.17863773754402223</v>
      </c>
    </row>
    <row r="2956" spans="1:13" x14ac:dyDescent="0.2">
      <c r="A2956" s="1" t="s">
        <v>274</v>
      </c>
      <c r="B2956" s="1" t="s">
        <v>217</v>
      </c>
      <c r="C2956" s="5">
        <v>0</v>
      </c>
      <c r="D2956" s="5">
        <v>0</v>
      </c>
      <c r="E2956" s="6" t="str">
        <f t="shared" si="184"/>
        <v/>
      </c>
      <c r="F2956" s="5">
        <v>0</v>
      </c>
      <c r="G2956" s="5">
        <v>0</v>
      </c>
      <c r="H2956" s="6" t="str">
        <f t="shared" si="185"/>
        <v/>
      </c>
      <c r="I2956" s="5">
        <v>20.66011</v>
      </c>
      <c r="J2956" s="6">
        <f t="shared" si="186"/>
        <v>-1</v>
      </c>
      <c r="K2956" s="5">
        <v>102.37591999999999</v>
      </c>
      <c r="L2956" s="5">
        <v>108.04971</v>
      </c>
      <c r="M2956" s="6">
        <f t="shared" si="187"/>
        <v>5.542113809575544E-2</v>
      </c>
    </row>
    <row r="2957" spans="1:13" x14ac:dyDescent="0.2">
      <c r="A2957" s="1" t="s">
        <v>274</v>
      </c>
      <c r="B2957" s="1" t="s">
        <v>218</v>
      </c>
      <c r="C2957" s="5">
        <v>27.64528</v>
      </c>
      <c r="D2957" s="5">
        <v>8.9999999999999993E-3</v>
      </c>
      <c r="E2957" s="6">
        <f t="shared" si="184"/>
        <v>-0.99967444713889675</v>
      </c>
      <c r="F2957" s="5">
        <v>52.693390000000001</v>
      </c>
      <c r="G2957" s="5">
        <v>321.21132999999998</v>
      </c>
      <c r="H2957" s="6">
        <f t="shared" si="185"/>
        <v>5.0958562354784913</v>
      </c>
      <c r="I2957" s="5">
        <v>223.79829000000001</v>
      </c>
      <c r="J2957" s="6">
        <f t="shared" si="186"/>
        <v>0.43527160104753237</v>
      </c>
      <c r="K2957" s="5">
        <v>101.46785</v>
      </c>
      <c r="L2957" s="5">
        <v>909.49131</v>
      </c>
      <c r="M2957" s="6">
        <f t="shared" si="187"/>
        <v>7.9633446456192782</v>
      </c>
    </row>
    <row r="2958" spans="1:13" x14ac:dyDescent="0.2">
      <c r="A2958" s="1" t="s">
        <v>274</v>
      </c>
      <c r="B2958" s="1" t="s">
        <v>219</v>
      </c>
      <c r="C2958" s="5">
        <v>0</v>
      </c>
      <c r="D2958" s="5">
        <v>0</v>
      </c>
      <c r="E2958" s="6" t="str">
        <f t="shared" si="184"/>
        <v/>
      </c>
      <c r="F2958" s="5">
        <v>46.29795</v>
      </c>
      <c r="G2958" s="5">
        <v>100.55016000000001</v>
      </c>
      <c r="H2958" s="6">
        <f t="shared" si="185"/>
        <v>1.1718058790939989</v>
      </c>
      <c r="I2958" s="5">
        <v>80.264830000000003</v>
      </c>
      <c r="J2958" s="6">
        <f t="shared" si="186"/>
        <v>0.25272999394629014</v>
      </c>
      <c r="K2958" s="5">
        <v>849.38156000000004</v>
      </c>
      <c r="L2958" s="5">
        <v>287.87626</v>
      </c>
      <c r="M2958" s="6">
        <f t="shared" si="187"/>
        <v>-0.66107545353350972</v>
      </c>
    </row>
    <row r="2959" spans="1:13" x14ac:dyDescent="0.2">
      <c r="A2959" s="1" t="s">
        <v>274</v>
      </c>
      <c r="B2959" s="1" t="s">
        <v>221</v>
      </c>
      <c r="C2959" s="5">
        <v>18.72</v>
      </c>
      <c r="D2959" s="5">
        <v>0</v>
      </c>
      <c r="E2959" s="6">
        <f t="shared" si="184"/>
        <v>-1</v>
      </c>
      <c r="F2959" s="5">
        <v>292.24304999999998</v>
      </c>
      <c r="G2959" s="5">
        <v>800.06600000000003</v>
      </c>
      <c r="H2959" s="6">
        <f t="shared" si="185"/>
        <v>1.737673316782042</v>
      </c>
      <c r="I2959" s="5">
        <v>760.19277999999997</v>
      </c>
      <c r="J2959" s="6">
        <f t="shared" si="186"/>
        <v>5.2451458431373332E-2</v>
      </c>
      <c r="K2959" s="5">
        <v>1919.9947</v>
      </c>
      <c r="L2959" s="5">
        <v>3239.1028299999998</v>
      </c>
      <c r="M2959" s="6">
        <f t="shared" si="187"/>
        <v>0.68703738088443678</v>
      </c>
    </row>
    <row r="2960" spans="1:13" x14ac:dyDescent="0.2">
      <c r="A2960" s="1" t="s">
        <v>274</v>
      </c>
      <c r="B2960" s="1" t="s">
        <v>275</v>
      </c>
      <c r="C2960" s="5">
        <v>0</v>
      </c>
      <c r="D2960" s="5">
        <v>0</v>
      </c>
      <c r="E2960" s="6" t="str">
        <f t="shared" si="184"/>
        <v/>
      </c>
      <c r="F2960" s="5">
        <v>0</v>
      </c>
      <c r="G2960" s="5">
        <v>25.80162</v>
      </c>
      <c r="H2960" s="6" t="str">
        <f t="shared" si="185"/>
        <v/>
      </c>
      <c r="I2960" s="5">
        <v>0</v>
      </c>
      <c r="J2960" s="6" t="str">
        <f t="shared" si="186"/>
        <v/>
      </c>
      <c r="K2960" s="5">
        <v>12.581799999999999</v>
      </c>
      <c r="L2960" s="5">
        <v>75.744979999999998</v>
      </c>
      <c r="M2960" s="6">
        <f t="shared" si="187"/>
        <v>5.0202021968239841</v>
      </c>
    </row>
    <row r="2961" spans="1:13" x14ac:dyDescent="0.2">
      <c r="A2961" s="1" t="s">
        <v>274</v>
      </c>
      <c r="B2961" s="1" t="s">
        <v>222</v>
      </c>
      <c r="C2961" s="5">
        <v>0</v>
      </c>
      <c r="D2961" s="5">
        <v>0</v>
      </c>
      <c r="E2961" s="6" t="str">
        <f t="shared" si="184"/>
        <v/>
      </c>
      <c r="F2961" s="5">
        <v>0</v>
      </c>
      <c r="G2961" s="5">
        <v>2.1215799999999998</v>
      </c>
      <c r="H2961" s="6" t="str">
        <f t="shared" si="185"/>
        <v/>
      </c>
      <c r="I2961" s="5">
        <v>0</v>
      </c>
      <c r="J2961" s="6" t="str">
        <f t="shared" si="186"/>
        <v/>
      </c>
      <c r="K2961" s="5">
        <v>24.228850000000001</v>
      </c>
      <c r="L2961" s="5">
        <v>21.912739999999999</v>
      </c>
      <c r="M2961" s="6">
        <f t="shared" si="187"/>
        <v>-9.5593063641072562E-2</v>
      </c>
    </row>
    <row r="2962" spans="1:13" x14ac:dyDescent="0.2">
      <c r="A2962" s="1" t="s">
        <v>274</v>
      </c>
      <c r="B2962" s="1" t="s">
        <v>223</v>
      </c>
      <c r="C2962" s="5">
        <v>0</v>
      </c>
      <c r="D2962" s="5">
        <v>0</v>
      </c>
      <c r="E2962" s="6" t="str">
        <f t="shared" si="184"/>
        <v/>
      </c>
      <c r="F2962" s="5">
        <v>0.18223</v>
      </c>
      <c r="G2962" s="5">
        <v>0.24859000000000001</v>
      </c>
      <c r="H2962" s="6">
        <f t="shared" si="185"/>
        <v>0.36415518849805184</v>
      </c>
      <c r="I2962" s="5">
        <v>5.8670600000000004</v>
      </c>
      <c r="J2962" s="6">
        <f t="shared" si="186"/>
        <v>-0.95762954529184974</v>
      </c>
      <c r="K2962" s="5">
        <v>7.1364000000000001</v>
      </c>
      <c r="L2962" s="5">
        <v>6.2417600000000002</v>
      </c>
      <c r="M2962" s="6">
        <f t="shared" si="187"/>
        <v>-0.12536292808699057</v>
      </c>
    </row>
    <row r="2963" spans="1:13" x14ac:dyDescent="0.2">
      <c r="A2963" s="1" t="s">
        <v>274</v>
      </c>
      <c r="B2963" s="1" t="s">
        <v>224</v>
      </c>
      <c r="C2963" s="5">
        <v>0</v>
      </c>
      <c r="D2963" s="5">
        <v>0</v>
      </c>
      <c r="E2963" s="6" t="str">
        <f t="shared" si="184"/>
        <v/>
      </c>
      <c r="F2963" s="5">
        <v>79.552440000000004</v>
      </c>
      <c r="G2963" s="5">
        <v>116.25207</v>
      </c>
      <c r="H2963" s="6">
        <f t="shared" si="185"/>
        <v>0.46132626478835848</v>
      </c>
      <c r="I2963" s="5">
        <v>23.742049999999999</v>
      </c>
      <c r="J2963" s="6">
        <f t="shared" si="186"/>
        <v>3.8964630265710003</v>
      </c>
      <c r="K2963" s="5">
        <v>247.02754999999999</v>
      </c>
      <c r="L2963" s="5">
        <v>223.86162999999999</v>
      </c>
      <c r="M2963" s="6">
        <f t="shared" si="187"/>
        <v>-9.3778689866778064E-2</v>
      </c>
    </row>
    <row r="2964" spans="1:13" x14ac:dyDescent="0.2">
      <c r="A2964" s="1" t="s">
        <v>274</v>
      </c>
      <c r="B2964" s="1" t="s">
        <v>225</v>
      </c>
      <c r="C2964" s="5">
        <v>43.384720000000002</v>
      </c>
      <c r="D2964" s="5">
        <v>0</v>
      </c>
      <c r="E2964" s="6">
        <f t="shared" si="184"/>
        <v>-1</v>
      </c>
      <c r="F2964" s="5">
        <v>812.91407000000004</v>
      </c>
      <c r="G2964" s="5">
        <v>1114.10537</v>
      </c>
      <c r="H2964" s="6">
        <f t="shared" si="185"/>
        <v>0.37050816453453672</v>
      </c>
      <c r="I2964" s="5">
        <v>821.68169</v>
      </c>
      <c r="J2964" s="6">
        <f t="shared" si="186"/>
        <v>0.35588438145676582</v>
      </c>
      <c r="K2964" s="5">
        <v>3018.9848999999999</v>
      </c>
      <c r="L2964" s="5">
        <v>3873.8301299999998</v>
      </c>
      <c r="M2964" s="6">
        <f t="shared" si="187"/>
        <v>0.28315651065363068</v>
      </c>
    </row>
    <row r="2965" spans="1:13" x14ac:dyDescent="0.2">
      <c r="A2965" s="1" t="s">
        <v>274</v>
      </c>
      <c r="B2965" s="1" t="s">
        <v>226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7.0800000000000004E-3</v>
      </c>
      <c r="H2965" s="6" t="str">
        <f t="shared" si="185"/>
        <v/>
      </c>
      <c r="I2965" s="5">
        <v>0</v>
      </c>
      <c r="J2965" s="6" t="str">
        <f t="shared" si="186"/>
        <v/>
      </c>
      <c r="K2965" s="5">
        <v>0</v>
      </c>
      <c r="L2965" s="5">
        <v>1.9634499999999999</v>
      </c>
      <c r="M2965" s="6" t="str">
        <f t="shared" si="187"/>
        <v/>
      </c>
    </row>
    <row r="2966" spans="1:13" x14ac:dyDescent="0.2">
      <c r="A2966" s="2" t="s">
        <v>274</v>
      </c>
      <c r="B2966" s="2" t="s">
        <v>228</v>
      </c>
      <c r="C2966" s="7">
        <v>20592.041929999999</v>
      </c>
      <c r="D2966" s="7">
        <v>3491.8322699999999</v>
      </c>
      <c r="E2966" s="8">
        <f t="shared" si="184"/>
        <v>-0.83042807110290306</v>
      </c>
      <c r="F2966" s="7">
        <v>348218.35579</v>
      </c>
      <c r="G2966" s="7">
        <v>337611.74063000001</v>
      </c>
      <c r="H2966" s="8">
        <f t="shared" si="185"/>
        <v>-3.045966699813063E-2</v>
      </c>
      <c r="I2966" s="7">
        <v>265809.58948000002</v>
      </c>
      <c r="J2966" s="8">
        <f t="shared" si="186"/>
        <v>0.27012626327916034</v>
      </c>
      <c r="K2966" s="7">
        <v>1180837.9862200001</v>
      </c>
      <c r="L2966" s="7">
        <v>1082298.7239099999</v>
      </c>
      <c r="M2966" s="8">
        <f t="shared" si="187"/>
        <v>-8.3448587748634173E-2</v>
      </c>
    </row>
    <row r="2967" spans="1:13" x14ac:dyDescent="0.2">
      <c r="A2967" s="1" t="s">
        <v>276</v>
      </c>
      <c r="B2967" s="1" t="s">
        <v>10</v>
      </c>
      <c r="C2967" s="5">
        <v>0</v>
      </c>
      <c r="D2967" s="5">
        <v>0</v>
      </c>
      <c r="E2967" s="6" t="str">
        <f t="shared" si="184"/>
        <v/>
      </c>
      <c r="F2967" s="5">
        <v>102.59054999999999</v>
      </c>
      <c r="G2967" s="5">
        <v>110.30553</v>
      </c>
      <c r="H2967" s="6">
        <f t="shared" si="185"/>
        <v>7.5201663311094569E-2</v>
      </c>
      <c r="I2967" s="5">
        <v>912.15720999999996</v>
      </c>
      <c r="J2967" s="6">
        <f t="shared" si="186"/>
        <v>-0.87907179947632053</v>
      </c>
      <c r="K2967" s="5">
        <v>305.91530999999998</v>
      </c>
      <c r="L2967" s="5">
        <v>2847.0903199999998</v>
      </c>
      <c r="M2967" s="6">
        <f t="shared" si="187"/>
        <v>8.3067925237216791</v>
      </c>
    </row>
    <row r="2968" spans="1:13" x14ac:dyDescent="0.2">
      <c r="A2968" s="1" t="s">
        <v>276</v>
      </c>
      <c r="B2968" s="1" t="s">
        <v>11</v>
      </c>
      <c r="C2968" s="5">
        <v>59.485999999999997</v>
      </c>
      <c r="D2968" s="5">
        <v>43.741999999999997</v>
      </c>
      <c r="E2968" s="6">
        <f t="shared" si="184"/>
        <v>-0.2646673166795549</v>
      </c>
      <c r="F2968" s="5">
        <v>727.6653</v>
      </c>
      <c r="G2968" s="5">
        <v>678.32082000000003</v>
      </c>
      <c r="H2968" s="6">
        <f t="shared" si="185"/>
        <v>-6.7812055899875934E-2</v>
      </c>
      <c r="I2968" s="5">
        <v>346.26069999999999</v>
      </c>
      <c r="J2968" s="6">
        <f t="shared" si="186"/>
        <v>0.95898876193573246</v>
      </c>
      <c r="K2968" s="5">
        <v>2711.4377500000001</v>
      </c>
      <c r="L2968" s="5">
        <v>2145.0170400000002</v>
      </c>
      <c r="M2968" s="6">
        <f t="shared" si="187"/>
        <v>-0.20890050306336549</v>
      </c>
    </row>
    <row r="2969" spans="1:13" x14ac:dyDescent="0.2">
      <c r="A2969" s="1" t="s">
        <v>276</v>
      </c>
      <c r="B2969" s="1" t="s">
        <v>12</v>
      </c>
      <c r="C2969" s="5">
        <v>4.5859999999999998E-2</v>
      </c>
      <c r="D2969" s="5">
        <v>0</v>
      </c>
      <c r="E2969" s="6">
        <f t="shared" si="184"/>
        <v>-1</v>
      </c>
      <c r="F2969" s="5">
        <v>160.75644</v>
      </c>
      <c r="G2969" s="5">
        <v>66.267529999999994</v>
      </c>
      <c r="H2969" s="6">
        <f t="shared" si="185"/>
        <v>-0.58777682561270961</v>
      </c>
      <c r="I2969" s="5">
        <v>137.2586</v>
      </c>
      <c r="J2969" s="6">
        <f t="shared" si="186"/>
        <v>-0.51720671783043115</v>
      </c>
      <c r="K2969" s="5">
        <v>310.29669999999999</v>
      </c>
      <c r="L2969" s="5">
        <v>271.01103999999998</v>
      </c>
      <c r="M2969" s="6">
        <f t="shared" si="187"/>
        <v>-0.12660676056174625</v>
      </c>
    </row>
    <row r="2970" spans="1:13" x14ac:dyDescent="0.2">
      <c r="A2970" s="1" t="s">
        <v>276</v>
      </c>
      <c r="B2970" s="1" t="s">
        <v>13</v>
      </c>
      <c r="C2970" s="5">
        <v>4204.1791599999997</v>
      </c>
      <c r="D2970" s="5">
        <v>189.04463999999999</v>
      </c>
      <c r="E2970" s="6">
        <f t="shared" si="184"/>
        <v>-0.95503411419793061</v>
      </c>
      <c r="F2970" s="5">
        <v>47545.419549999999</v>
      </c>
      <c r="G2970" s="5">
        <v>48306.120439999999</v>
      </c>
      <c r="H2970" s="6">
        <f t="shared" si="185"/>
        <v>1.5999456881435892E-2</v>
      </c>
      <c r="I2970" s="5">
        <v>49799.75705</v>
      </c>
      <c r="J2970" s="6">
        <f t="shared" si="186"/>
        <v>-2.9992849332585281E-2</v>
      </c>
      <c r="K2970" s="5">
        <v>173431.64064999999</v>
      </c>
      <c r="L2970" s="5">
        <v>193563.02807</v>
      </c>
      <c r="M2970" s="6">
        <f t="shared" si="187"/>
        <v>0.116076785899909</v>
      </c>
    </row>
    <row r="2971" spans="1:13" x14ac:dyDescent="0.2">
      <c r="A2971" s="1" t="s">
        <v>276</v>
      </c>
      <c r="B2971" s="1" t="s">
        <v>14</v>
      </c>
      <c r="C2971" s="5">
        <v>0</v>
      </c>
      <c r="D2971" s="5">
        <v>0</v>
      </c>
      <c r="E2971" s="6" t="str">
        <f t="shared" si="184"/>
        <v/>
      </c>
      <c r="F2971" s="5">
        <v>0</v>
      </c>
      <c r="G2971" s="5">
        <v>0</v>
      </c>
      <c r="H2971" s="6" t="str">
        <f t="shared" si="185"/>
        <v/>
      </c>
      <c r="I2971" s="5">
        <v>0</v>
      </c>
      <c r="J2971" s="6" t="str">
        <f t="shared" si="186"/>
        <v/>
      </c>
      <c r="K2971" s="5">
        <v>0</v>
      </c>
      <c r="L2971" s="5">
        <v>0</v>
      </c>
      <c r="M2971" s="6" t="str">
        <f t="shared" si="187"/>
        <v/>
      </c>
    </row>
    <row r="2972" spans="1:13" x14ac:dyDescent="0.2">
      <c r="A2972" s="1" t="s">
        <v>276</v>
      </c>
      <c r="B2972" s="1" t="s">
        <v>15</v>
      </c>
      <c r="C2972" s="5">
        <v>0</v>
      </c>
      <c r="D2972" s="5">
        <v>0</v>
      </c>
      <c r="E2972" s="6" t="str">
        <f t="shared" si="184"/>
        <v/>
      </c>
      <c r="F2972" s="5">
        <v>0</v>
      </c>
      <c r="G2972" s="5">
        <v>0</v>
      </c>
      <c r="H2972" s="6" t="str">
        <f t="shared" si="185"/>
        <v/>
      </c>
      <c r="I2972" s="5">
        <v>0</v>
      </c>
      <c r="J2972" s="6" t="str">
        <f t="shared" si="186"/>
        <v/>
      </c>
      <c r="K2972" s="5">
        <v>0</v>
      </c>
      <c r="L2972" s="5">
        <v>0</v>
      </c>
      <c r="M2972" s="6" t="str">
        <f t="shared" si="187"/>
        <v/>
      </c>
    </row>
    <row r="2973" spans="1:13" x14ac:dyDescent="0.2">
      <c r="A2973" s="1" t="s">
        <v>276</v>
      </c>
      <c r="B2973" s="1" t="s">
        <v>16</v>
      </c>
      <c r="C2973" s="5">
        <v>45.843620000000001</v>
      </c>
      <c r="D2973" s="5">
        <v>0</v>
      </c>
      <c r="E2973" s="6">
        <f t="shared" si="184"/>
        <v>-1</v>
      </c>
      <c r="F2973" s="5">
        <v>428.10696000000002</v>
      </c>
      <c r="G2973" s="5">
        <v>759.84924999999998</v>
      </c>
      <c r="H2973" s="6">
        <f t="shared" si="185"/>
        <v>0.77490515454362141</v>
      </c>
      <c r="I2973" s="5">
        <v>137.89099999999999</v>
      </c>
      <c r="J2973" s="6">
        <f t="shared" si="186"/>
        <v>4.5105064870078539</v>
      </c>
      <c r="K2973" s="5">
        <v>1429.90806</v>
      </c>
      <c r="L2973" s="5">
        <v>991.97380999999996</v>
      </c>
      <c r="M2973" s="6">
        <f t="shared" si="187"/>
        <v>-0.30626741834016935</v>
      </c>
    </row>
    <row r="2974" spans="1:13" x14ac:dyDescent="0.2">
      <c r="A2974" s="1" t="s">
        <v>276</v>
      </c>
      <c r="B2974" s="1" t="s">
        <v>17</v>
      </c>
      <c r="C2974" s="5">
        <v>0</v>
      </c>
      <c r="D2974" s="5">
        <v>0</v>
      </c>
      <c r="E2974" s="6" t="str">
        <f t="shared" si="184"/>
        <v/>
      </c>
      <c r="F2974" s="5">
        <v>0</v>
      </c>
      <c r="G2974" s="5">
        <v>0</v>
      </c>
      <c r="H2974" s="6" t="str">
        <f t="shared" si="185"/>
        <v/>
      </c>
      <c r="I2974" s="5">
        <v>0</v>
      </c>
      <c r="J2974" s="6" t="str">
        <f t="shared" si="186"/>
        <v/>
      </c>
      <c r="K2974" s="5">
        <v>0</v>
      </c>
      <c r="L2974" s="5">
        <v>0</v>
      </c>
      <c r="M2974" s="6" t="str">
        <f t="shared" si="187"/>
        <v/>
      </c>
    </row>
    <row r="2975" spans="1:13" x14ac:dyDescent="0.2">
      <c r="A2975" s="1" t="s">
        <v>276</v>
      </c>
      <c r="B2975" s="1" t="s">
        <v>18</v>
      </c>
      <c r="C2975" s="5">
        <v>4.4264900000000003</v>
      </c>
      <c r="D2975" s="5">
        <v>0</v>
      </c>
      <c r="E2975" s="6">
        <f t="shared" si="184"/>
        <v>-1</v>
      </c>
      <c r="F2975" s="5">
        <v>351.37247000000002</v>
      </c>
      <c r="G2975" s="5">
        <v>112.87606</v>
      </c>
      <c r="H2975" s="6">
        <f t="shared" si="185"/>
        <v>-0.67875667664003392</v>
      </c>
      <c r="I2975" s="5">
        <v>92.960830000000001</v>
      </c>
      <c r="J2975" s="6">
        <f t="shared" si="186"/>
        <v>0.21423248910320614</v>
      </c>
      <c r="K2975" s="5">
        <v>1392.1642199999999</v>
      </c>
      <c r="L2975" s="5">
        <v>654.15624000000003</v>
      </c>
      <c r="M2975" s="6">
        <f t="shared" si="187"/>
        <v>-0.53011560662002932</v>
      </c>
    </row>
    <row r="2976" spans="1:13" x14ac:dyDescent="0.2">
      <c r="A2976" s="1" t="s">
        <v>276</v>
      </c>
      <c r="B2976" s="1" t="s">
        <v>19</v>
      </c>
      <c r="C2976" s="5">
        <v>0</v>
      </c>
      <c r="D2976" s="5">
        <v>0</v>
      </c>
      <c r="E2976" s="6" t="str">
        <f t="shared" si="184"/>
        <v/>
      </c>
      <c r="F2976" s="5">
        <v>0</v>
      </c>
      <c r="G2976" s="5">
        <v>1.948</v>
      </c>
      <c r="H2976" s="6" t="str">
        <f t="shared" si="185"/>
        <v/>
      </c>
      <c r="I2976" s="5">
        <v>0</v>
      </c>
      <c r="J2976" s="6" t="str">
        <f t="shared" si="186"/>
        <v/>
      </c>
      <c r="K2976" s="5">
        <v>7.3689400000000003</v>
      </c>
      <c r="L2976" s="5">
        <v>1.948</v>
      </c>
      <c r="M2976" s="6">
        <f t="shared" si="187"/>
        <v>-0.73564718941937379</v>
      </c>
    </row>
    <row r="2977" spans="1:13" x14ac:dyDescent="0.2">
      <c r="A2977" s="1" t="s">
        <v>276</v>
      </c>
      <c r="B2977" s="1" t="s">
        <v>20</v>
      </c>
      <c r="C2977" s="5">
        <v>837.26485000000002</v>
      </c>
      <c r="D2977" s="5">
        <v>0</v>
      </c>
      <c r="E2977" s="6">
        <f t="shared" si="184"/>
        <v>-1</v>
      </c>
      <c r="F2977" s="5">
        <v>1043.4667300000001</v>
      </c>
      <c r="G2977" s="5">
        <v>1420.53315</v>
      </c>
      <c r="H2977" s="6">
        <f t="shared" si="185"/>
        <v>0.36135931233763419</v>
      </c>
      <c r="I2977" s="5">
        <v>1833.1821</v>
      </c>
      <c r="J2977" s="6">
        <f t="shared" si="186"/>
        <v>-0.2250998141428503</v>
      </c>
      <c r="K2977" s="5">
        <v>3652.3159300000002</v>
      </c>
      <c r="L2977" s="5">
        <v>4967.6155200000003</v>
      </c>
      <c r="M2977" s="6">
        <f t="shared" si="187"/>
        <v>0.3601275506305941</v>
      </c>
    </row>
    <row r="2978" spans="1:13" x14ac:dyDescent="0.2">
      <c r="A2978" s="1" t="s">
        <v>276</v>
      </c>
      <c r="B2978" s="1" t="s">
        <v>21</v>
      </c>
      <c r="C2978" s="5">
        <v>469.55574000000001</v>
      </c>
      <c r="D2978" s="5">
        <v>1.4119999999999999</v>
      </c>
      <c r="E2978" s="6">
        <f t="shared" si="184"/>
        <v>-0.99699290226970716</v>
      </c>
      <c r="F2978" s="5">
        <v>1694.49236</v>
      </c>
      <c r="G2978" s="5">
        <v>516.18679999999995</v>
      </c>
      <c r="H2978" s="6">
        <f t="shared" si="185"/>
        <v>-0.69537378144331086</v>
      </c>
      <c r="I2978" s="5">
        <v>1513.2194500000001</v>
      </c>
      <c r="J2978" s="6">
        <f t="shared" si="186"/>
        <v>-0.65888173060424249</v>
      </c>
      <c r="K2978" s="5">
        <v>5444.5860000000002</v>
      </c>
      <c r="L2978" s="5">
        <v>4290.9886699999997</v>
      </c>
      <c r="M2978" s="6">
        <f t="shared" si="187"/>
        <v>-0.21187971500496094</v>
      </c>
    </row>
    <row r="2979" spans="1:13" x14ac:dyDescent="0.2">
      <c r="A2979" s="1" t="s">
        <v>276</v>
      </c>
      <c r="B2979" s="1" t="s">
        <v>22</v>
      </c>
      <c r="C2979" s="5">
        <v>0</v>
      </c>
      <c r="D2979" s="5">
        <v>0</v>
      </c>
      <c r="E2979" s="6" t="str">
        <f t="shared" si="184"/>
        <v/>
      </c>
      <c r="F2979" s="5">
        <v>0</v>
      </c>
      <c r="G2979" s="5">
        <v>0</v>
      </c>
      <c r="H2979" s="6" t="str">
        <f t="shared" si="185"/>
        <v/>
      </c>
      <c r="I2979" s="5">
        <v>0</v>
      </c>
      <c r="J2979" s="6" t="str">
        <f t="shared" si="186"/>
        <v/>
      </c>
      <c r="K2979" s="5">
        <v>0</v>
      </c>
      <c r="L2979" s="5">
        <v>27.821840000000002</v>
      </c>
      <c r="M2979" s="6" t="str">
        <f t="shared" si="187"/>
        <v/>
      </c>
    </row>
    <row r="2980" spans="1:13" x14ac:dyDescent="0.2">
      <c r="A2980" s="1" t="s">
        <v>276</v>
      </c>
      <c r="B2980" s="1" t="s">
        <v>23</v>
      </c>
      <c r="C2980" s="5">
        <v>22.217030000000001</v>
      </c>
      <c r="D2980" s="5">
        <v>0</v>
      </c>
      <c r="E2980" s="6">
        <f t="shared" si="184"/>
        <v>-1</v>
      </c>
      <c r="F2980" s="5">
        <v>729.48418000000004</v>
      </c>
      <c r="G2980" s="5">
        <v>2349.7629700000002</v>
      </c>
      <c r="H2980" s="6">
        <f t="shared" si="185"/>
        <v>2.221129442450692</v>
      </c>
      <c r="I2980" s="5">
        <v>1143.11655</v>
      </c>
      <c r="J2980" s="6">
        <f t="shared" si="186"/>
        <v>1.0555760215351624</v>
      </c>
      <c r="K2980" s="5">
        <v>3859.2183399999999</v>
      </c>
      <c r="L2980" s="5">
        <v>4522.4660400000002</v>
      </c>
      <c r="M2980" s="6">
        <f t="shared" si="187"/>
        <v>0.17186063123860484</v>
      </c>
    </row>
    <row r="2981" spans="1:13" x14ac:dyDescent="0.2">
      <c r="A2981" s="1" t="s">
        <v>276</v>
      </c>
      <c r="B2981" s="1" t="s">
        <v>24</v>
      </c>
      <c r="C2981" s="5">
        <v>97.480500000000006</v>
      </c>
      <c r="D2981" s="5">
        <v>0</v>
      </c>
      <c r="E2981" s="6">
        <f t="shared" si="184"/>
        <v>-1</v>
      </c>
      <c r="F2981" s="5">
        <v>1509.5253</v>
      </c>
      <c r="G2981" s="5">
        <v>2281.9286099999999</v>
      </c>
      <c r="H2981" s="6">
        <f t="shared" si="185"/>
        <v>0.51168623010160874</v>
      </c>
      <c r="I2981" s="5">
        <v>3578.2438999999999</v>
      </c>
      <c r="J2981" s="6">
        <f t="shared" si="186"/>
        <v>-0.36227695099263635</v>
      </c>
      <c r="K2981" s="5">
        <v>7898.2484700000005</v>
      </c>
      <c r="L2981" s="5">
        <v>8955.9746799999994</v>
      </c>
      <c r="M2981" s="6">
        <f t="shared" si="187"/>
        <v>0.13391908522725915</v>
      </c>
    </row>
    <row r="2982" spans="1:13" x14ac:dyDescent="0.2">
      <c r="A2982" s="1" t="s">
        <v>276</v>
      </c>
      <c r="B2982" s="1" t="s">
        <v>25</v>
      </c>
      <c r="C2982" s="5">
        <v>327.53370999999999</v>
      </c>
      <c r="D2982" s="5">
        <v>96.592129999999997</v>
      </c>
      <c r="E2982" s="6">
        <f t="shared" si="184"/>
        <v>-0.70509255367943657</v>
      </c>
      <c r="F2982" s="5">
        <v>4381.1717500000004</v>
      </c>
      <c r="G2982" s="5">
        <v>3990.7935000000002</v>
      </c>
      <c r="H2982" s="6">
        <f t="shared" si="185"/>
        <v>-8.9103617085999898E-2</v>
      </c>
      <c r="I2982" s="5">
        <v>3525.5034000000001</v>
      </c>
      <c r="J2982" s="6">
        <f t="shared" si="186"/>
        <v>0.13197834385863882</v>
      </c>
      <c r="K2982" s="5">
        <v>15661.14811</v>
      </c>
      <c r="L2982" s="5">
        <v>13966.524820000001</v>
      </c>
      <c r="M2982" s="6">
        <f t="shared" si="187"/>
        <v>-0.10820555926662512</v>
      </c>
    </row>
    <row r="2983" spans="1:13" x14ac:dyDescent="0.2">
      <c r="A2983" s="1" t="s">
        <v>276</v>
      </c>
      <c r="B2983" s="1" t="s">
        <v>26</v>
      </c>
      <c r="C2983" s="5">
        <v>588.81933000000004</v>
      </c>
      <c r="D2983" s="5">
        <v>41.89678</v>
      </c>
      <c r="E2983" s="6">
        <f t="shared" si="184"/>
        <v>-0.92884611991253752</v>
      </c>
      <c r="F2983" s="5">
        <v>11259.797140000001</v>
      </c>
      <c r="G2983" s="5">
        <v>11243.978150000001</v>
      </c>
      <c r="H2983" s="6">
        <f t="shared" si="185"/>
        <v>-1.404908969789842E-3</v>
      </c>
      <c r="I2983" s="5">
        <v>5513.7287999999999</v>
      </c>
      <c r="J2983" s="6">
        <f t="shared" si="186"/>
        <v>1.0392693507159803</v>
      </c>
      <c r="K2983" s="5">
        <v>40556.35194</v>
      </c>
      <c r="L2983" s="5">
        <v>24820.030549999999</v>
      </c>
      <c r="M2983" s="6">
        <f t="shared" si="187"/>
        <v>-0.3880112642596818</v>
      </c>
    </row>
    <row r="2984" spans="1:13" x14ac:dyDescent="0.2">
      <c r="A2984" s="1" t="s">
        <v>276</v>
      </c>
      <c r="B2984" s="1" t="s">
        <v>27</v>
      </c>
      <c r="C2984" s="5">
        <v>0</v>
      </c>
      <c r="D2984" s="5">
        <v>0</v>
      </c>
      <c r="E2984" s="6" t="str">
        <f t="shared" si="184"/>
        <v/>
      </c>
      <c r="F2984" s="5">
        <v>0</v>
      </c>
      <c r="G2984" s="5">
        <v>0</v>
      </c>
      <c r="H2984" s="6" t="str">
        <f t="shared" si="185"/>
        <v/>
      </c>
      <c r="I2984" s="5">
        <v>0</v>
      </c>
      <c r="J2984" s="6" t="str">
        <f t="shared" si="186"/>
        <v/>
      </c>
      <c r="K2984" s="5">
        <v>0</v>
      </c>
      <c r="L2984" s="5">
        <v>0</v>
      </c>
      <c r="M2984" s="6" t="str">
        <f t="shared" si="187"/>
        <v/>
      </c>
    </row>
    <row r="2985" spans="1:13" x14ac:dyDescent="0.2">
      <c r="A2985" s="1" t="s">
        <v>276</v>
      </c>
      <c r="B2985" s="1" t="s">
        <v>28</v>
      </c>
      <c r="C2985" s="5">
        <v>2.8615699999999999</v>
      </c>
      <c r="D2985" s="5">
        <v>0</v>
      </c>
      <c r="E2985" s="6">
        <f t="shared" si="184"/>
        <v>-1</v>
      </c>
      <c r="F2985" s="5">
        <v>275.78890999999999</v>
      </c>
      <c r="G2985" s="5">
        <v>600.48515999999995</v>
      </c>
      <c r="H2985" s="6">
        <f t="shared" si="185"/>
        <v>1.1773361372652729</v>
      </c>
      <c r="I2985" s="5">
        <v>568.75712999999996</v>
      </c>
      <c r="J2985" s="6">
        <f t="shared" si="186"/>
        <v>5.5784847919181146E-2</v>
      </c>
      <c r="K2985" s="5">
        <v>1222.01677</v>
      </c>
      <c r="L2985" s="5">
        <v>2135.1973600000001</v>
      </c>
      <c r="M2985" s="6">
        <f t="shared" si="187"/>
        <v>0.74727337007003602</v>
      </c>
    </row>
    <row r="2986" spans="1:13" x14ac:dyDescent="0.2">
      <c r="A2986" s="1" t="s">
        <v>276</v>
      </c>
      <c r="B2986" s="1" t="s">
        <v>29</v>
      </c>
      <c r="C2986" s="5">
        <v>605.71281999999997</v>
      </c>
      <c r="D2986" s="5">
        <v>12.1</v>
      </c>
      <c r="E2986" s="6">
        <f t="shared" si="184"/>
        <v>-0.98002353656638796</v>
      </c>
      <c r="F2986" s="5">
        <v>3792.5759600000001</v>
      </c>
      <c r="G2986" s="5">
        <v>5114.26325</v>
      </c>
      <c r="H2986" s="6">
        <f t="shared" si="185"/>
        <v>0.34849329425164632</v>
      </c>
      <c r="I2986" s="5">
        <v>3153.4460300000001</v>
      </c>
      <c r="J2986" s="6">
        <f t="shared" si="186"/>
        <v>0.62180142020695994</v>
      </c>
      <c r="K2986" s="5">
        <v>10068.25166</v>
      </c>
      <c r="L2986" s="5">
        <v>15883.44268</v>
      </c>
      <c r="M2986" s="6">
        <f t="shared" si="187"/>
        <v>0.57757704280506639</v>
      </c>
    </row>
    <row r="2987" spans="1:13" x14ac:dyDescent="0.2">
      <c r="A2987" s="1" t="s">
        <v>276</v>
      </c>
      <c r="B2987" s="1" t="s">
        <v>30</v>
      </c>
      <c r="C2987" s="5">
        <v>0</v>
      </c>
      <c r="D2987" s="5">
        <v>0</v>
      </c>
      <c r="E2987" s="6" t="str">
        <f t="shared" si="184"/>
        <v/>
      </c>
      <c r="F2987" s="5">
        <v>0</v>
      </c>
      <c r="G2987" s="5">
        <v>0</v>
      </c>
      <c r="H2987" s="6" t="str">
        <f t="shared" si="185"/>
        <v/>
      </c>
      <c r="I2987" s="5">
        <v>39.008519999999997</v>
      </c>
      <c r="J2987" s="6">
        <f t="shared" si="186"/>
        <v>-1</v>
      </c>
      <c r="K2987" s="5">
        <v>0</v>
      </c>
      <c r="L2987" s="5">
        <v>40.008519999999997</v>
      </c>
      <c r="M2987" s="6" t="str">
        <f t="shared" si="187"/>
        <v/>
      </c>
    </row>
    <row r="2988" spans="1:13" x14ac:dyDescent="0.2">
      <c r="A2988" s="1" t="s">
        <v>276</v>
      </c>
      <c r="B2988" s="1" t="s">
        <v>31</v>
      </c>
      <c r="C2988" s="5">
        <v>534.60695999999996</v>
      </c>
      <c r="D2988" s="5">
        <v>182.99462</v>
      </c>
      <c r="E2988" s="6">
        <f t="shared" si="184"/>
        <v>-0.65770251101856214</v>
      </c>
      <c r="F2988" s="5">
        <v>4013.6046700000002</v>
      </c>
      <c r="G2988" s="5">
        <v>5961.9461899999997</v>
      </c>
      <c r="H2988" s="6">
        <f t="shared" si="185"/>
        <v>0.48543433651127366</v>
      </c>
      <c r="I2988" s="5">
        <v>4809.0684099999999</v>
      </c>
      <c r="J2988" s="6">
        <f t="shared" si="186"/>
        <v>0.23972996050600992</v>
      </c>
      <c r="K2988" s="5">
        <v>22031.623899999999</v>
      </c>
      <c r="L2988" s="5">
        <v>25489.058649999999</v>
      </c>
      <c r="M2988" s="6">
        <f t="shared" si="187"/>
        <v>0.15693054518781979</v>
      </c>
    </row>
    <row r="2989" spans="1:13" x14ac:dyDescent="0.2">
      <c r="A2989" s="1" t="s">
        <v>276</v>
      </c>
      <c r="B2989" s="1" t="s">
        <v>32</v>
      </c>
      <c r="C2989" s="5">
        <v>0</v>
      </c>
      <c r="D2989" s="5">
        <v>0</v>
      </c>
      <c r="E2989" s="6" t="str">
        <f t="shared" si="184"/>
        <v/>
      </c>
      <c r="F2989" s="5">
        <v>0</v>
      </c>
      <c r="G2989" s="5">
        <v>0</v>
      </c>
      <c r="H2989" s="6" t="str">
        <f t="shared" si="185"/>
        <v/>
      </c>
      <c r="I2989" s="5">
        <v>0</v>
      </c>
      <c r="J2989" s="6" t="str">
        <f t="shared" si="186"/>
        <v/>
      </c>
      <c r="K2989" s="5">
        <v>16.219860000000001</v>
      </c>
      <c r="L2989" s="5">
        <v>8.4699999999999998E-2</v>
      </c>
      <c r="M2989" s="6">
        <f t="shared" si="187"/>
        <v>-0.99477800671522443</v>
      </c>
    </row>
    <row r="2990" spans="1:13" x14ac:dyDescent="0.2">
      <c r="A2990" s="1" t="s">
        <v>276</v>
      </c>
      <c r="B2990" s="1" t="s">
        <v>33</v>
      </c>
      <c r="C2990" s="5">
        <v>0</v>
      </c>
      <c r="D2990" s="5">
        <v>0</v>
      </c>
      <c r="E2990" s="6" t="str">
        <f t="shared" si="184"/>
        <v/>
      </c>
      <c r="F2990" s="5">
        <v>1.6671</v>
      </c>
      <c r="G2990" s="5">
        <v>40.538620000000002</v>
      </c>
      <c r="H2990" s="6">
        <f t="shared" si="185"/>
        <v>23.316849619099035</v>
      </c>
      <c r="I2990" s="5">
        <v>0</v>
      </c>
      <c r="J2990" s="6" t="str">
        <f t="shared" si="186"/>
        <v/>
      </c>
      <c r="K2990" s="5">
        <v>48.354790000000001</v>
      </c>
      <c r="L2990" s="5">
        <v>46.792189999999998</v>
      </c>
      <c r="M2990" s="6">
        <f t="shared" si="187"/>
        <v>-3.2315309403680659E-2</v>
      </c>
    </row>
    <row r="2991" spans="1:13" x14ac:dyDescent="0.2">
      <c r="A2991" s="1" t="s">
        <v>276</v>
      </c>
      <c r="B2991" s="1" t="s">
        <v>34</v>
      </c>
      <c r="C2991" s="5">
        <v>74.399739999999994</v>
      </c>
      <c r="D2991" s="5">
        <v>0.16619999999999999</v>
      </c>
      <c r="E2991" s="6">
        <f t="shared" si="184"/>
        <v>-0.99776612122569242</v>
      </c>
      <c r="F2991" s="5">
        <v>2301.5154400000001</v>
      </c>
      <c r="G2991" s="5">
        <v>987.21023000000002</v>
      </c>
      <c r="H2991" s="6">
        <f t="shared" si="185"/>
        <v>-0.57106078332457333</v>
      </c>
      <c r="I2991" s="5">
        <v>650.58148000000006</v>
      </c>
      <c r="J2991" s="6">
        <f t="shared" si="186"/>
        <v>0.51742750193257869</v>
      </c>
      <c r="K2991" s="5">
        <v>7635.8651600000003</v>
      </c>
      <c r="L2991" s="5">
        <v>3016.22948</v>
      </c>
      <c r="M2991" s="6">
        <f t="shared" si="187"/>
        <v>-0.60499178327554437</v>
      </c>
    </row>
    <row r="2992" spans="1:13" x14ac:dyDescent="0.2">
      <c r="A2992" s="1" t="s">
        <v>276</v>
      </c>
      <c r="B2992" s="1" t="s">
        <v>35</v>
      </c>
      <c r="C2992" s="5">
        <v>0</v>
      </c>
      <c r="D2992" s="5">
        <v>0</v>
      </c>
      <c r="E2992" s="6" t="str">
        <f t="shared" si="184"/>
        <v/>
      </c>
      <c r="F2992" s="5">
        <v>0</v>
      </c>
      <c r="G2992" s="5">
        <v>0</v>
      </c>
      <c r="H2992" s="6" t="str">
        <f t="shared" si="185"/>
        <v/>
      </c>
      <c r="I2992" s="5">
        <v>0</v>
      </c>
      <c r="J2992" s="6" t="str">
        <f t="shared" si="186"/>
        <v/>
      </c>
      <c r="K2992" s="5">
        <v>0.18723999999999999</v>
      </c>
      <c r="L2992" s="5">
        <v>0</v>
      </c>
      <c r="M2992" s="6">
        <f t="shared" si="187"/>
        <v>-1</v>
      </c>
    </row>
    <row r="2993" spans="1:13" x14ac:dyDescent="0.2">
      <c r="A2993" s="1" t="s">
        <v>276</v>
      </c>
      <c r="B2993" s="1" t="s">
        <v>36</v>
      </c>
      <c r="C2993" s="5">
        <v>0</v>
      </c>
      <c r="D2993" s="5">
        <v>0</v>
      </c>
      <c r="E2993" s="6" t="str">
        <f t="shared" si="184"/>
        <v/>
      </c>
      <c r="F2993" s="5">
        <v>0</v>
      </c>
      <c r="G2993" s="5">
        <v>0</v>
      </c>
      <c r="H2993" s="6" t="str">
        <f t="shared" si="185"/>
        <v/>
      </c>
      <c r="I2993" s="5">
        <v>0</v>
      </c>
      <c r="J2993" s="6" t="str">
        <f t="shared" si="186"/>
        <v/>
      </c>
      <c r="K2993" s="5">
        <v>0</v>
      </c>
      <c r="L2993" s="5">
        <v>13.1</v>
      </c>
      <c r="M2993" s="6" t="str">
        <f t="shared" si="187"/>
        <v/>
      </c>
    </row>
    <row r="2994" spans="1:13" x14ac:dyDescent="0.2">
      <c r="A2994" s="1" t="s">
        <v>276</v>
      </c>
      <c r="B2994" s="1" t="s">
        <v>37</v>
      </c>
      <c r="C2994" s="5">
        <v>889.50107000000003</v>
      </c>
      <c r="D2994" s="5">
        <v>0.44416</v>
      </c>
      <c r="E2994" s="6">
        <f t="shared" si="184"/>
        <v>-0.99950066389464831</v>
      </c>
      <c r="F2994" s="5">
        <v>5587.2511100000002</v>
      </c>
      <c r="G2994" s="5">
        <v>6819.6786499999998</v>
      </c>
      <c r="H2994" s="6">
        <f t="shared" si="185"/>
        <v>0.22057851271338325</v>
      </c>
      <c r="I2994" s="5">
        <v>9757.3842399999994</v>
      </c>
      <c r="J2994" s="6">
        <f t="shared" si="186"/>
        <v>-0.30107511580378221</v>
      </c>
      <c r="K2994" s="5">
        <v>24952.649979999998</v>
      </c>
      <c r="L2994" s="5">
        <v>31560.841710000001</v>
      </c>
      <c r="M2994" s="6">
        <f t="shared" si="187"/>
        <v>0.26482925602277074</v>
      </c>
    </row>
    <row r="2995" spans="1:13" x14ac:dyDescent="0.2">
      <c r="A2995" s="1" t="s">
        <v>276</v>
      </c>
      <c r="B2995" s="1" t="s">
        <v>38</v>
      </c>
      <c r="C2995" s="5">
        <v>10575.26477</v>
      </c>
      <c r="D2995" s="5">
        <v>17.867519999999999</v>
      </c>
      <c r="E2995" s="6">
        <f t="shared" si="184"/>
        <v>-0.99831044230205124</v>
      </c>
      <c r="F2995" s="5">
        <v>37107.037510000002</v>
      </c>
      <c r="G2995" s="5">
        <v>33368.582719999999</v>
      </c>
      <c r="H2995" s="6">
        <f t="shared" si="185"/>
        <v>-0.10074786457939477</v>
      </c>
      <c r="I2995" s="5">
        <v>33785.251170000003</v>
      </c>
      <c r="J2995" s="6">
        <f t="shared" si="186"/>
        <v>-1.2332850447179466E-2</v>
      </c>
      <c r="K2995" s="5">
        <v>119181.97272999999</v>
      </c>
      <c r="L2995" s="5">
        <v>130863.83383</v>
      </c>
      <c r="M2995" s="6">
        <f t="shared" si="187"/>
        <v>9.8017014087059984E-2</v>
      </c>
    </row>
    <row r="2996" spans="1:13" x14ac:dyDescent="0.2">
      <c r="A2996" s="1" t="s">
        <v>276</v>
      </c>
      <c r="B2996" s="1" t="s">
        <v>39</v>
      </c>
      <c r="C2996" s="5">
        <v>792.83078</v>
      </c>
      <c r="D2996" s="5">
        <v>244.92162999999999</v>
      </c>
      <c r="E2996" s="6">
        <f t="shared" si="184"/>
        <v>-0.69107956429239548</v>
      </c>
      <c r="F2996" s="5">
        <v>10306.80802</v>
      </c>
      <c r="G2996" s="5">
        <v>10778.814770000001</v>
      </c>
      <c r="H2996" s="6">
        <f t="shared" si="185"/>
        <v>4.579562839281448E-2</v>
      </c>
      <c r="I2996" s="5">
        <v>13362.05215</v>
      </c>
      <c r="J2996" s="6">
        <f t="shared" si="186"/>
        <v>-0.19332639560159171</v>
      </c>
      <c r="K2996" s="5">
        <v>53068.653680000003</v>
      </c>
      <c r="L2996" s="5">
        <v>53085.92873</v>
      </c>
      <c r="M2996" s="6">
        <f t="shared" si="187"/>
        <v>3.2552267302965454E-4</v>
      </c>
    </row>
    <row r="2997" spans="1:13" x14ac:dyDescent="0.2">
      <c r="A2997" s="1" t="s">
        <v>276</v>
      </c>
      <c r="B2997" s="1" t="s">
        <v>40</v>
      </c>
      <c r="C2997" s="5">
        <v>0</v>
      </c>
      <c r="D2997" s="5">
        <v>0</v>
      </c>
      <c r="E2997" s="6" t="str">
        <f t="shared" si="184"/>
        <v/>
      </c>
      <c r="F2997" s="5">
        <v>7.5410700000000004</v>
      </c>
      <c r="G2997" s="5">
        <v>14.056520000000001</v>
      </c>
      <c r="H2997" s="6">
        <f t="shared" si="185"/>
        <v>0.86399542770455651</v>
      </c>
      <c r="I2997" s="5">
        <v>70.634690000000006</v>
      </c>
      <c r="J2997" s="6">
        <f t="shared" si="186"/>
        <v>-0.80099693224391588</v>
      </c>
      <c r="K2997" s="5">
        <v>493.17090000000002</v>
      </c>
      <c r="L2997" s="5">
        <v>196.06456</v>
      </c>
      <c r="M2997" s="6">
        <f t="shared" si="187"/>
        <v>-0.60244093883073802</v>
      </c>
    </row>
    <row r="2998" spans="1:13" x14ac:dyDescent="0.2">
      <c r="A2998" s="1" t="s">
        <v>276</v>
      </c>
      <c r="B2998" s="1" t="s">
        <v>41</v>
      </c>
      <c r="C2998" s="5">
        <v>25.139659999999999</v>
      </c>
      <c r="D2998" s="5">
        <v>38.539270000000002</v>
      </c>
      <c r="E2998" s="6">
        <f t="shared" si="184"/>
        <v>0.53300681075241285</v>
      </c>
      <c r="F2998" s="5">
        <v>5118.0401700000002</v>
      </c>
      <c r="G2998" s="5">
        <v>1304.2744700000001</v>
      </c>
      <c r="H2998" s="6">
        <f t="shared" si="185"/>
        <v>-0.74516134561718372</v>
      </c>
      <c r="I2998" s="5">
        <v>1082.95667</v>
      </c>
      <c r="J2998" s="6">
        <f t="shared" si="186"/>
        <v>0.20436440915036802</v>
      </c>
      <c r="K2998" s="5">
        <v>8323.2035400000004</v>
      </c>
      <c r="L2998" s="5">
        <v>3994.9312100000002</v>
      </c>
      <c r="M2998" s="6">
        <f t="shared" si="187"/>
        <v>-0.52002480886103619</v>
      </c>
    </row>
    <row r="2999" spans="1:13" x14ac:dyDescent="0.2">
      <c r="A2999" s="1" t="s">
        <v>276</v>
      </c>
      <c r="B2999" s="1" t="s">
        <v>42</v>
      </c>
      <c r="C2999" s="5">
        <v>0</v>
      </c>
      <c r="D2999" s="5">
        <v>0</v>
      </c>
      <c r="E2999" s="6" t="str">
        <f t="shared" si="184"/>
        <v/>
      </c>
      <c r="F2999" s="5">
        <v>7.4370200000000004</v>
      </c>
      <c r="G2999" s="5">
        <v>0</v>
      </c>
      <c r="H2999" s="6">
        <f t="shared" si="185"/>
        <v>-1</v>
      </c>
      <c r="I2999" s="5">
        <v>0</v>
      </c>
      <c r="J2999" s="6" t="str">
        <f t="shared" si="186"/>
        <v/>
      </c>
      <c r="K2999" s="5">
        <v>83.586539999999999</v>
      </c>
      <c r="L2999" s="5">
        <v>234.76357999999999</v>
      </c>
      <c r="M2999" s="6">
        <f t="shared" si="187"/>
        <v>1.8086289969653007</v>
      </c>
    </row>
    <row r="3000" spans="1:13" x14ac:dyDescent="0.2">
      <c r="A3000" s="1" t="s">
        <v>276</v>
      </c>
      <c r="B3000" s="1" t="s">
        <v>43</v>
      </c>
      <c r="C3000" s="5">
        <v>14.262779999999999</v>
      </c>
      <c r="D3000" s="5">
        <v>0.79874000000000001</v>
      </c>
      <c r="E3000" s="6">
        <f t="shared" si="184"/>
        <v>-0.94399829486257236</v>
      </c>
      <c r="F3000" s="5">
        <v>1068.7210700000001</v>
      </c>
      <c r="G3000" s="5">
        <v>1059.73406</v>
      </c>
      <c r="H3000" s="6">
        <f t="shared" si="185"/>
        <v>-8.4091258722914786E-3</v>
      </c>
      <c r="I3000" s="5">
        <v>826.50729000000001</v>
      </c>
      <c r="J3000" s="6">
        <f t="shared" si="186"/>
        <v>0.28218356065558714</v>
      </c>
      <c r="K3000" s="5">
        <v>5329.8569699999998</v>
      </c>
      <c r="L3000" s="5">
        <v>2938.0478400000002</v>
      </c>
      <c r="M3000" s="6">
        <f t="shared" si="187"/>
        <v>-0.44875671963857588</v>
      </c>
    </row>
    <row r="3001" spans="1:13" x14ac:dyDescent="0.2">
      <c r="A3001" s="1" t="s">
        <v>276</v>
      </c>
      <c r="B3001" s="1" t="s">
        <v>44</v>
      </c>
      <c r="C3001" s="5">
        <v>0</v>
      </c>
      <c r="D3001" s="5">
        <v>0</v>
      </c>
      <c r="E3001" s="6" t="str">
        <f t="shared" si="184"/>
        <v/>
      </c>
      <c r="F3001" s="5">
        <v>0</v>
      </c>
      <c r="G3001" s="5">
        <v>9.8719999999999999</v>
      </c>
      <c r="H3001" s="6" t="str">
        <f t="shared" si="185"/>
        <v/>
      </c>
      <c r="I3001" s="5">
        <v>96.222200000000001</v>
      </c>
      <c r="J3001" s="6">
        <f t="shared" si="186"/>
        <v>-0.89740413334968439</v>
      </c>
      <c r="K3001" s="5">
        <v>44.547449999999998</v>
      </c>
      <c r="L3001" s="5">
        <v>106.0942</v>
      </c>
      <c r="M3001" s="6">
        <f t="shared" si="187"/>
        <v>1.3815998446600202</v>
      </c>
    </row>
    <row r="3002" spans="1:13" x14ac:dyDescent="0.2">
      <c r="A3002" s="1" t="s">
        <v>276</v>
      </c>
      <c r="B3002" s="1" t="s">
        <v>45</v>
      </c>
      <c r="C3002" s="5">
        <v>0</v>
      </c>
      <c r="D3002" s="5">
        <v>0</v>
      </c>
      <c r="E3002" s="6" t="str">
        <f t="shared" si="184"/>
        <v/>
      </c>
      <c r="F3002" s="5">
        <v>0</v>
      </c>
      <c r="G3002" s="5">
        <v>0</v>
      </c>
      <c r="H3002" s="6" t="str">
        <f t="shared" si="185"/>
        <v/>
      </c>
      <c r="I3002" s="5">
        <v>0</v>
      </c>
      <c r="J3002" s="6" t="str">
        <f t="shared" si="186"/>
        <v/>
      </c>
      <c r="K3002" s="5">
        <v>0</v>
      </c>
      <c r="L3002" s="5">
        <v>0</v>
      </c>
      <c r="M3002" s="6" t="str">
        <f t="shared" si="187"/>
        <v/>
      </c>
    </row>
    <row r="3003" spans="1:13" x14ac:dyDescent="0.2">
      <c r="A3003" s="1" t="s">
        <v>276</v>
      </c>
      <c r="B3003" s="1" t="s">
        <v>46</v>
      </c>
      <c r="C3003" s="5">
        <v>328.29399999999998</v>
      </c>
      <c r="D3003" s="5">
        <v>57.515630000000002</v>
      </c>
      <c r="E3003" s="6">
        <f t="shared" si="184"/>
        <v>-0.8248045044990161</v>
      </c>
      <c r="F3003" s="5">
        <v>7716.3943200000003</v>
      </c>
      <c r="G3003" s="5">
        <v>9753.5808400000005</v>
      </c>
      <c r="H3003" s="6">
        <f t="shared" si="185"/>
        <v>0.26400757083134652</v>
      </c>
      <c r="I3003" s="5">
        <v>7830.7114899999997</v>
      </c>
      <c r="J3003" s="6">
        <f t="shared" si="186"/>
        <v>0.24555487102998863</v>
      </c>
      <c r="K3003" s="5">
        <v>26906.9424</v>
      </c>
      <c r="L3003" s="5">
        <v>29487.706600000001</v>
      </c>
      <c r="M3003" s="6">
        <f t="shared" si="187"/>
        <v>9.5914435822332722E-2</v>
      </c>
    </row>
    <row r="3004" spans="1:13" x14ac:dyDescent="0.2">
      <c r="A3004" s="1" t="s">
        <v>276</v>
      </c>
      <c r="B3004" s="1" t="s">
        <v>47</v>
      </c>
      <c r="C3004" s="5">
        <v>4.5219899999999997</v>
      </c>
      <c r="D3004" s="5">
        <v>0</v>
      </c>
      <c r="E3004" s="6">
        <f t="shared" si="184"/>
        <v>-1</v>
      </c>
      <c r="F3004" s="5">
        <v>6.8703200000000004</v>
      </c>
      <c r="G3004" s="5">
        <v>527.86872000000005</v>
      </c>
      <c r="H3004" s="6">
        <f t="shared" si="185"/>
        <v>75.83320718685593</v>
      </c>
      <c r="I3004" s="5">
        <v>6.26858</v>
      </c>
      <c r="J3004" s="6">
        <f t="shared" si="186"/>
        <v>83.20865969645439</v>
      </c>
      <c r="K3004" s="5">
        <v>131.04470000000001</v>
      </c>
      <c r="L3004" s="5">
        <v>565.82668999999999</v>
      </c>
      <c r="M3004" s="6">
        <f t="shared" si="187"/>
        <v>3.3178143793682606</v>
      </c>
    </row>
    <row r="3005" spans="1:13" x14ac:dyDescent="0.2">
      <c r="A3005" s="1" t="s">
        <v>276</v>
      </c>
      <c r="B3005" s="1" t="s">
        <v>48</v>
      </c>
      <c r="C3005" s="5">
        <v>10.81457</v>
      </c>
      <c r="D3005" s="5">
        <v>0</v>
      </c>
      <c r="E3005" s="6">
        <f t="shared" si="184"/>
        <v>-1</v>
      </c>
      <c r="F3005" s="5">
        <v>670.84937000000002</v>
      </c>
      <c r="G3005" s="5">
        <v>1210.0824600000001</v>
      </c>
      <c r="H3005" s="6">
        <f t="shared" si="185"/>
        <v>0.80380650875471504</v>
      </c>
      <c r="I3005" s="5">
        <v>1698.7688700000001</v>
      </c>
      <c r="J3005" s="6">
        <f t="shared" si="186"/>
        <v>-0.28767092370841474</v>
      </c>
      <c r="K3005" s="5">
        <v>5412.4378100000004</v>
      </c>
      <c r="L3005" s="5">
        <v>5547.9868299999998</v>
      </c>
      <c r="M3005" s="6">
        <f t="shared" si="187"/>
        <v>2.5043986602406809E-2</v>
      </c>
    </row>
    <row r="3006" spans="1:13" x14ac:dyDescent="0.2">
      <c r="A3006" s="1" t="s">
        <v>276</v>
      </c>
      <c r="B3006" s="1" t="s">
        <v>49</v>
      </c>
      <c r="C3006" s="5">
        <v>0</v>
      </c>
      <c r="D3006" s="5">
        <v>0</v>
      </c>
      <c r="E3006" s="6" t="str">
        <f t="shared" si="184"/>
        <v/>
      </c>
      <c r="F3006" s="5">
        <v>0.46800000000000003</v>
      </c>
      <c r="G3006" s="5">
        <v>2.9683700000000002</v>
      </c>
      <c r="H3006" s="6">
        <f t="shared" si="185"/>
        <v>5.3426709401709402</v>
      </c>
      <c r="I3006" s="5">
        <v>0</v>
      </c>
      <c r="J3006" s="6" t="str">
        <f t="shared" si="186"/>
        <v/>
      </c>
      <c r="K3006" s="5">
        <v>35.715409999999999</v>
      </c>
      <c r="L3006" s="5">
        <v>4.1907699999999997</v>
      </c>
      <c r="M3006" s="6">
        <f t="shared" si="187"/>
        <v>-0.88266213379602809</v>
      </c>
    </row>
    <row r="3007" spans="1:13" x14ac:dyDescent="0.2">
      <c r="A3007" s="1" t="s">
        <v>276</v>
      </c>
      <c r="B3007" s="1" t="s">
        <v>50</v>
      </c>
      <c r="C3007" s="5">
        <v>0</v>
      </c>
      <c r="D3007" s="5">
        <v>0</v>
      </c>
      <c r="E3007" s="6" t="str">
        <f t="shared" si="184"/>
        <v/>
      </c>
      <c r="F3007" s="5">
        <v>128.42952</v>
      </c>
      <c r="G3007" s="5">
        <v>57.249380000000002</v>
      </c>
      <c r="H3007" s="6">
        <f t="shared" si="185"/>
        <v>-0.55423503879793368</v>
      </c>
      <c r="I3007" s="5">
        <v>85</v>
      </c>
      <c r="J3007" s="6">
        <f t="shared" si="186"/>
        <v>-0.32647788235294117</v>
      </c>
      <c r="K3007" s="5">
        <v>499.21100000000001</v>
      </c>
      <c r="L3007" s="5">
        <v>339.42829999999998</v>
      </c>
      <c r="M3007" s="6">
        <f t="shared" si="187"/>
        <v>-0.32007047120355925</v>
      </c>
    </row>
    <row r="3008" spans="1:13" x14ac:dyDescent="0.2">
      <c r="A3008" s="1" t="s">
        <v>276</v>
      </c>
      <c r="B3008" s="1" t="s">
        <v>51</v>
      </c>
      <c r="C3008" s="5">
        <v>0</v>
      </c>
      <c r="D3008" s="5">
        <v>0</v>
      </c>
      <c r="E3008" s="6" t="str">
        <f t="shared" si="184"/>
        <v/>
      </c>
      <c r="F3008" s="5">
        <v>87.508499999999998</v>
      </c>
      <c r="G3008" s="5">
        <v>1.16395</v>
      </c>
      <c r="H3008" s="6">
        <f t="shared" si="185"/>
        <v>-0.98669900638223718</v>
      </c>
      <c r="I3008" s="5">
        <v>0</v>
      </c>
      <c r="J3008" s="6" t="str">
        <f t="shared" si="186"/>
        <v/>
      </c>
      <c r="K3008" s="5">
        <v>91.372619999999998</v>
      </c>
      <c r="L3008" s="5">
        <v>1.16395</v>
      </c>
      <c r="M3008" s="6">
        <f t="shared" si="187"/>
        <v>-0.98726150131188095</v>
      </c>
    </row>
    <row r="3009" spans="1:13" x14ac:dyDescent="0.2">
      <c r="A3009" s="1" t="s">
        <v>276</v>
      </c>
      <c r="B3009" s="1" t="s">
        <v>52</v>
      </c>
      <c r="C3009" s="5">
        <v>0</v>
      </c>
      <c r="D3009" s="5">
        <v>0</v>
      </c>
      <c r="E3009" s="6" t="str">
        <f t="shared" si="184"/>
        <v/>
      </c>
      <c r="F3009" s="5">
        <v>1.10501</v>
      </c>
      <c r="G3009" s="5">
        <v>4.0000000000000001E-3</v>
      </c>
      <c r="H3009" s="6">
        <f t="shared" si="185"/>
        <v>-0.99638012325680314</v>
      </c>
      <c r="I3009" s="5">
        <v>0</v>
      </c>
      <c r="J3009" s="6" t="str">
        <f t="shared" si="186"/>
        <v/>
      </c>
      <c r="K3009" s="5">
        <v>1.10501</v>
      </c>
      <c r="L3009" s="5">
        <v>4.0000000000000001E-3</v>
      </c>
      <c r="M3009" s="6">
        <f t="shared" si="187"/>
        <v>-0.99638012325680314</v>
      </c>
    </row>
    <row r="3010" spans="1:13" x14ac:dyDescent="0.2">
      <c r="A3010" s="1" t="s">
        <v>276</v>
      </c>
      <c r="B3010" s="1" t="s">
        <v>53</v>
      </c>
      <c r="C3010" s="5">
        <v>0</v>
      </c>
      <c r="D3010" s="5">
        <v>0</v>
      </c>
      <c r="E3010" s="6" t="str">
        <f t="shared" si="184"/>
        <v/>
      </c>
      <c r="F3010" s="5">
        <v>0</v>
      </c>
      <c r="G3010" s="5">
        <v>0</v>
      </c>
      <c r="H3010" s="6" t="str">
        <f t="shared" si="185"/>
        <v/>
      </c>
      <c r="I3010" s="5">
        <v>0</v>
      </c>
      <c r="J3010" s="6" t="str">
        <f t="shared" si="186"/>
        <v/>
      </c>
      <c r="K3010" s="5">
        <v>0</v>
      </c>
      <c r="L3010" s="5">
        <v>0</v>
      </c>
      <c r="M3010" s="6" t="str">
        <f t="shared" si="187"/>
        <v/>
      </c>
    </row>
    <row r="3011" spans="1:13" x14ac:dyDescent="0.2">
      <c r="A3011" s="1" t="s">
        <v>276</v>
      </c>
      <c r="B3011" s="1" t="s">
        <v>54</v>
      </c>
      <c r="C3011" s="5">
        <v>3934.28937</v>
      </c>
      <c r="D3011" s="5">
        <v>0</v>
      </c>
      <c r="E3011" s="6">
        <f t="shared" si="184"/>
        <v>-1</v>
      </c>
      <c r="F3011" s="5">
        <v>23560.102650000001</v>
      </c>
      <c r="G3011" s="5">
        <v>27978.28138</v>
      </c>
      <c r="H3011" s="6">
        <f t="shared" si="185"/>
        <v>0.18752799152171784</v>
      </c>
      <c r="I3011" s="5">
        <v>19004.88796</v>
      </c>
      <c r="J3011" s="6">
        <f t="shared" si="186"/>
        <v>0.47216239521572012</v>
      </c>
      <c r="K3011" s="5">
        <v>91648.166509999995</v>
      </c>
      <c r="L3011" s="5">
        <v>85560.739650000003</v>
      </c>
      <c r="M3011" s="6">
        <f t="shared" si="187"/>
        <v>-6.6421698238074089E-2</v>
      </c>
    </row>
    <row r="3012" spans="1:13" x14ac:dyDescent="0.2">
      <c r="A3012" s="1" t="s">
        <v>276</v>
      </c>
      <c r="B3012" s="1" t="s">
        <v>55</v>
      </c>
      <c r="C3012" s="5">
        <v>0</v>
      </c>
      <c r="D3012" s="5">
        <v>0</v>
      </c>
      <c r="E3012" s="6" t="str">
        <f t="shared" si="184"/>
        <v/>
      </c>
      <c r="F3012" s="5">
        <v>1057.1845900000001</v>
      </c>
      <c r="G3012" s="5">
        <v>144.01322999999999</v>
      </c>
      <c r="H3012" s="6">
        <f t="shared" si="185"/>
        <v>-0.86377664661192233</v>
      </c>
      <c r="I3012" s="5">
        <v>484.54671000000002</v>
      </c>
      <c r="J3012" s="6">
        <f t="shared" si="186"/>
        <v>-0.702787725047189</v>
      </c>
      <c r="K3012" s="5">
        <v>1674.58205</v>
      </c>
      <c r="L3012" s="5">
        <v>819.36292000000003</v>
      </c>
      <c r="M3012" s="6">
        <f t="shared" si="187"/>
        <v>-0.51070601765974977</v>
      </c>
    </row>
    <row r="3013" spans="1:13" x14ac:dyDescent="0.2">
      <c r="A3013" s="1" t="s">
        <v>276</v>
      </c>
      <c r="B3013" s="1" t="s">
        <v>57</v>
      </c>
      <c r="C3013" s="5">
        <v>28.098870000000002</v>
      </c>
      <c r="D3013" s="5">
        <v>3.8429000000000002</v>
      </c>
      <c r="E3013" s="6">
        <f t="shared" ref="E3013:E3076" si="188">IF(C3013=0,"",(D3013/C3013-1))</f>
        <v>-0.86323649314011563</v>
      </c>
      <c r="F3013" s="5">
        <v>3422.4276799999998</v>
      </c>
      <c r="G3013" s="5">
        <v>2084.2483099999999</v>
      </c>
      <c r="H3013" s="6">
        <f t="shared" ref="H3013:H3076" si="189">IF(F3013=0,"",(G3013/F3013-1))</f>
        <v>-0.39100296488953123</v>
      </c>
      <c r="I3013" s="5">
        <v>2131.35815</v>
      </c>
      <c r="J3013" s="6">
        <f t="shared" ref="J3013:J3076" si="190">IF(I3013=0,"",(G3013/I3013-1))</f>
        <v>-2.2103202129590493E-2</v>
      </c>
      <c r="K3013" s="5">
        <v>10849.273639999999</v>
      </c>
      <c r="L3013" s="5">
        <v>7438.6179000000002</v>
      </c>
      <c r="M3013" s="6">
        <f t="shared" ref="M3013:M3076" si="191">IF(K3013=0,"",(L3013/K3013-1))</f>
        <v>-0.31436719665962809</v>
      </c>
    </row>
    <row r="3014" spans="1:13" x14ac:dyDescent="0.2">
      <c r="A3014" s="1" t="s">
        <v>276</v>
      </c>
      <c r="B3014" s="1" t="s">
        <v>58</v>
      </c>
      <c r="C3014" s="5">
        <v>255.16684000000001</v>
      </c>
      <c r="D3014" s="5">
        <v>0</v>
      </c>
      <c r="E3014" s="6">
        <f t="shared" si="188"/>
        <v>-1</v>
      </c>
      <c r="F3014" s="5">
        <v>3811.5857700000001</v>
      </c>
      <c r="G3014" s="5">
        <v>3351.81945</v>
      </c>
      <c r="H3014" s="6">
        <f t="shared" si="189"/>
        <v>-0.12062336983695898</v>
      </c>
      <c r="I3014" s="5">
        <v>2085.1615400000001</v>
      </c>
      <c r="J3014" s="6">
        <f t="shared" si="190"/>
        <v>0.60746272444675919</v>
      </c>
      <c r="K3014" s="5">
        <v>12918.861220000001</v>
      </c>
      <c r="L3014" s="5">
        <v>11654.85781</v>
      </c>
      <c r="M3014" s="6">
        <f t="shared" si="191"/>
        <v>-9.78417051220557E-2</v>
      </c>
    </row>
    <row r="3015" spans="1:13" x14ac:dyDescent="0.2">
      <c r="A3015" s="1" t="s">
        <v>276</v>
      </c>
      <c r="B3015" s="1" t="s">
        <v>59</v>
      </c>
      <c r="C3015" s="5">
        <v>0</v>
      </c>
      <c r="D3015" s="5">
        <v>0</v>
      </c>
      <c r="E3015" s="6" t="str">
        <f t="shared" si="188"/>
        <v/>
      </c>
      <c r="F3015" s="5">
        <v>0</v>
      </c>
      <c r="G3015" s="5">
        <v>0</v>
      </c>
      <c r="H3015" s="6" t="str">
        <f t="shared" si="189"/>
        <v/>
      </c>
      <c r="I3015" s="5">
        <v>0</v>
      </c>
      <c r="J3015" s="6" t="str">
        <f t="shared" si="190"/>
        <v/>
      </c>
      <c r="K3015" s="5">
        <v>74.000870000000006</v>
      </c>
      <c r="L3015" s="5">
        <v>0</v>
      </c>
      <c r="M3015" s="6">
        <f t="shared" si="191"/>
        <v>-1</v>
      </c>
    </row>
    <row r="3016" spans="1:13" x14ac:dyDescent="0.2">
      <c r="A3016" s="1" t="s">
        <v>276</v>
      </c>
      <c r="B3016" s="1" t="s">
        <v>60</v>
      </c>
      <c r="C3016" s="5">
        <v>402.74547999999999</v>
      </c>
      <c r="D3016" s="5">
        <v>0</v>
      </c>
      <c r="E3016" s="6">
        <f t="shared" si="188"/>
        <v>-1</v>
      </c>
      <c r="F3016" s="5">
        <v>1077.7563600000001</v>
      </c>
      <c r="G3016" s="5">
        <v>1689.3988999999999</v>
      </c>
      <c r="H3016" s="6">
        <f t="shared" si="189"/>
        <v>0.56751466537390671</v>
      </c>
      <c r="I3016" s="5">
        <v>920.66210000000001</v>
      </c>
      <c r="J3016" s="6">
        <f t="shared" si="190"/>
        <v>0.83498256309236574</v>
      </c>
      <c r="K3016" s="5">
        <v>4108.8765599999997</v>
      </c>
      <c r="L3016" s="5">
        <v>4650.2342900000003</v>
      </c>
      <c r="M3016" s="6">
        <f t="shared" si="191"/>
        <v>0.13175322307565285</v>
      </c>
    </row>
    <row r="3017" spans="1:13" x14ac:dyDescent="0.2">
      <c r="A3017" s="1" t="s">
        <v>276</v>
      </c>
      <c r="B3017" s="1" t="s">
        <v>61</v>
      </c>
      <c r="C3017" s="5">
        <v>0</v>
      </c>
      <c r="D3017" s="5">
        <v>0</v>
      </c>
      <c r="E3017" s="6" t="str">
        <f t="shared" si="188"/>
        <v/>
      </c>
      <c r="F3017" s="5">
        <v>0</v>
      </c>
      <c r="G3017" s="5">
        <v>0</v>
      </c>
      <c r="H3017" s="6" t="str">
        <f t="shared" si="189"/>
        <v/>
      </c>
      <c r="I3017" s="5">
        <v>0</v>
      </c>
      <c r="J3017" s="6" t="str">
        <f t="shared" si="190"/>
        <v/>
      </c>
      <c r="K3017" s="5">
        <v>0</v>
      </c>
      <c r="L3017" s="5">
        <v>0</v>
      </c>
      <c r="M3017" s="6" t="str">
        <f t="shared" si="191"/>
        <v/>
      </c>
    </row>
    <row r="3018" spans="1:13" x14ac:dyDescent="0.2">
      <c r="A3018" s="1" t="s">
        <v>276</v>
      </c>
      <c r="B3018" s="1" t="s">
        <v>62</v>
      </c>
      <c r="C3018" s="5">
        <v>0</v>
      </c>
      <c r="D3018" s="5">
        <v>0</v>
      </c>
      <c r="E3018" s="6" t="str">
        <f t="shared" si="188"/>
        <v/>
      </c>
      <c r="F3018" s="5">
        <v>15.15404</v>
      </c>
      <c r="G3018" s="5">
        <v>89.540890000000005</v>
      </c>
      <c r="H3018" s="6">
        <f t="shared" si="189"/>
        <v>4.9087141118803963</v>
      </c>
      <c r="I3018" s="5">
        <v>313.66010999999997</v>
      </c>
      <c r="J3018" s="6">
        <f t="shared" si="190"/>
        <v>-0.71452892113058297</v>
      </c>
      <c r="K3018" s="5">
        <v>137.25053</v>
      </c>
      <c r="L3018" s="5">
        <v>845.99981000000002</v>
      </c>
      <c r="M3018" s="6">
        <f t="shared" si="191"/>
        <v>5.1639092395490209</v>
      </c>
    </row>
    <row r="3019" spans="1:13" x14ac:dyDescent="0.2">
      <c r="A3019" s="1" t="s">
        <v>276</v>
      </c>
      <c r="B3019" s="1" t="s">
        <v>64</v>
      </c>
      <c r="C3019" s="5">
        <v>0</v>
      </c>
      <c r="D3019" s="5">
        <v>0</v>
      </c>
      <c r="E3019" s="6" t="str">
        <f t="shared" si="188"/>
        <v/>
      </c>
      <c r="F3019" s="5">
        <v>62.791310000000003</v>
      </c>
      <c r="G3019" s="5">
        <v>146.13448</v>
      </c>
      <c r="H3019" s="6">
        <f t="shared" si="189"/>
        <v>1.3273042081778512</v>
      </c>
      <c r="I3019" s="5">
        <v>32.344059999999999</v>
      </c>
      <c r="J3019" s="6">
        <f t="shared" si="190"/>
        <v>3.5181241934376821</v>
      </c>
      <c r="K3019" s="5">
        <v>767.70137</v>
      </c>
      <c r="L3019" s="5">
        <v>205.13757000000001</v>
      </c>
      <c r="M3019" s="6">
        <f t="shared" si="191"/>
        <v>-0.73278988677589574</v>
      </c>
    </row>
    <row r="3020" spans="1:13" x14ac:dyDescent="0.2">
      <c r="A3020" s="1" t="s">
        <v>276</v>
      </c>
      <c r="B3020" s="1" t="s">
        <v>65</v>
      </c>
      <c r="C3020" s="5">
        <v>518.12756999999999</v>
      </c>
      <c r="D3020" s="5">
        <v>0</v>
      </c>
      <c r="E3020" s="6">
        <f t="shared" si="188"/>
        <v>-1</v>
      </c>
      <c r="F3020" s="5">
        <v>7189.4736899999998</v>
      </c>
      <c r="G3020" s="5">
        <v>6906.5158899999997</v>
      </c>
      <c r="H3020" s="6">
        <f t="shared" si="189"/>
        <v>-3.9357234228921678E-2</v>
      </c>
      <c r="I3020" s="5">
        <v>7192.38544</v>
      </c>
      <c r="J3020" s="6">
        <f t="shared" si="190"/>
        <v>-3.9746138799813924E-2</v>
      </c>
      <c r="K3020" s="5">
        <v>23733.631020000001</v>
      </c>
      <c r="L3020" s="5">
        <v>26524.846150000001</v>
      </c>
      <c r="M3020" s="6">
        <f t="shared" si="191"/>
        <v>0.1176059039448234</v>
      </c>
    </row>
    <row r="3021" spans="1:13" x14ac:dyDescent="0.2">
      <c r="A3021" s="1" t="s">
        <v>276</v>
      </c>
      <c r="B3021" s="1" t="s">
        <v>66</v>
      </c>
      <c r="C3021" s="5">
        <v>29.637039999999999</v>
      </c>
      <c r="D3021" s="5">
        <v>0</v>
      </c>
      <c r="E3021" s="6">
        <f t="shared" si="188"/>
        <v>-1</v>
      </c>
      <c r="F3021" s="5">
        <v>589.48652000000004</v>
      </c>
      <c r="G3021" s="5">
        <v>55.732430000000001</v>
      </c>
      <c r="H3021" s="6">
        <f t="shared" si="189"/>
        <v>-0.90545597208906492</v>
      </c>
      <c r="I3021" s="5">
        <v>1073.7446600000001</v>
      </c>
      <c r="J3021" s="6">
        <f t="shared" si="190"/>
        <v>-0.94809526689520396</v>
      </c>
      <c r="K3021" s="5">
        <v>3279.4692700000001</v>
      </c>
      <c r="L3021" s="5">
        <v>2387.5394099999999</v>
      </c>
      <c r="M3021" s="6">
        <f t="shared" si="191"/>
        <v>-0.27197384288952342</v>
      </c>
    </row>
    <row r="3022" spans="1:13" x14ac:dyDescent="0.2">
      <c r="A3022" s="1" t="s">
        <v>276</v>
      </c>
      <c r="B3022" s="1" t="s">
        <v>67</v>
      </c>
      <c r="C3022" s="5">
        <v>0</v>
      </c>
      <c r="D3022" s="5">
        <v>0</v>
      </c>
      <c r="E3022" s="6" t="str">
        <f t="shared" si="188"/>
        <v/>
      </c>
      <c r="F3022" s="5">
        <v>7.4227100000000004</v>
      </c>
      <c r="G3022" s="5">
        <v>2.58E-2</v>
      </c>
      <c r="H3022" s="6">
        <f t="shared" si="189"/>
        <v>-0.99652418052166936</v>
      </c>
      <c r="I3022" s="5">
        <v>12.36537</v>
      </c>
      <c r="J3022" s="6">
        <f t="shared" si="190"/>
        <v>-0.99791352786046839</v>
      </c>
      <c r="K3022" s="5">
        <v>1418.5477800000001</v>
      </c>
      <c r="L3022" s="5">
        <v>20.04045</v>
      </c>
      <c r="M3022" s="6">
        <f t="shared" si="191"/>
        <v>-0.98587255904767623</v>
      </c>
    </row>
    <row r="3023" spans="1:13" x14ac:dyDescent="0.2">
      <c r="A3023" s="1" t="s">
        <v>276</v>
      </c>
      <c r="B3023" s="1" t="s">
        <v>68</v>
      </c>
      <c r="C3023" s="5">
        <v>0</v>
      </c>
      <c r="D3023" s="5">
        <v>0</v>
      </c>
      <c r="E3023" s="6" t="str">
        <f t="shared" si="188"/>
        <v/>
      </c>
      <c r="F3023" s="5">
        <v>0.67642000000000002</v>
      </c>
      <c r="G3023" s="5">
        <v>135.66598999999999</v>
      </c>
      <c r="H3023" s="6">
        <f t="shared" si="189"/>
        <v>199.56472310103189</v>
      </c>
      <c r="I3023" s="5">
        <v>0</v>
      </c>
      <c r="J3023" s="6" t="str">
        <f t="shared" si="190"/>
        <v/>
      </c>
      <c r="K3023" s="5">
        <v>52.241570000000003</v>
      </c>
      <c r="L3023" s="5">
        <v>191.81817000000001</v>
      </c>
      <c r="M3023" s="6">
        <f t="shared" si="191"/>
        <v>2.6717535479886996</v>
      </c>
    </row>
    <row r="3024" spans="1:13" x14ac:dyDescent="0.2">
      <c r="A3024" s="1" t="s">
        <v>276</v>
      </c>
      <c r="B3024" s="1" t="s">
        <v>69</v>
      </c>
      <c r="C3024" s="5">
        <v>834.96573000000001</v>
      </c>
      <c r="D3024" s="5">
        <v>0</v>
      </c>
      <c r="E3024" s="6">
        <f t="shared" si="188"/>
        <v>-1</v>
      </c>
      <c r="F3024" s="5">
        <v>3372.96243</v>
      </c>
      <c r="G3024" s="5">
        <v>2931.2544400000002</v>
      </c>
      <c r="H3024" s="6">
        <f t="shared" si="189"/>
        <v>-0.13095550251948695</v>
      </c>
      <c r="I3024" s="5">
        <v>2355.5077299999998</v>
      </c>
      <c r="J3024" s="6">
        <f t="shared" si="190"/>
        <v>0.24442573576270976</v>
      </c>
      <c r="K3024" s="5">
        <v>7908.98315</v>
      </c>
      <c r="L3024" s="5">
        <v>9309.2319000000007</v>
      </c>
      <c r="M3024" s="6">
        <f t="shared" si="191"/>
        <v>0.17704535759442108</v>
      </c>
    </row>
    <row r="3025" spans="1:13" x14ac:dyDescent="0.2">
      <c r="A3025" s="1" t="s">
        <v>276</v>
      </c>
      <c r="B3025" s="1" t="s">
        <v>70</v>
      </c>
      <c r="C3025" s="5">
        <v>0</v>
      </c>
      <c r="D3025" s="5">
        <v>0</v>
      </c>
      <c r="E3025" s="6" t="str">
        <f t="shared" si="188"/>
        <v/>
      </c>
      <c r="F3025" s="5">
        <v>0</v>
      </c>
      <c r="G3025" s="5">
        <v>7.06</v>
      </c>
      <c r="H3025" s="6" t="str">
        <f t="shared" si="189"/>
        <v/>
      </c>
      <c r="I3025" s="5">
        <v>0</v>
      </c>
      <c r="J3025" s="6" t="str">
        <f t="shared" si="190"/>
        <v/>
      </c>
      <c r="K3025" s="5">
        <v>160.62253999999999</v>
      </c>
      <c r="L3025" s="5">
        <v>7.06</v>
      </c>
      <c r="M3025" s="6">
        <f t="shared" si="191"/>
        <v>-0.9560460194440954</v>
      </c>
    </row>
    <row r="3026" spans="1:13" x14ac:dyDescent="0.2">
      <c r="A3026" s="1" t="s">
        <v>276</v>
      </c>
      <c r="B3026" s="1" t="s">
        <v>71</v>
      </c>
      <c r="C3026" s="5">
        <v>8.2006700000000006</v>
      </c>
      <c r="D3026" s="5">
        <v>1.6</v>
      </c>
      <c r="E3026" s="6">
        <f t="shared" si="188"/>
        <v>-0.8048939903690796</v>
      </c>
      <c r="F3026" s="5">
        <v>90.728380000000001</v>
      </c>
      <c r="G3026" s="5">
        <v>150.82066</v>
      </c>
      <c r="H3026" s="6">
        <f t="shared" si="189"/>
        <v>0.66233167615248956</v>
      </c>
      <c r="I3026" s="5">
        <v>491.13578000000001</v>
      </c>
      <c r="J3026" s="6">
        <f t="shared" si="190"/>
        <v>-0.69291453373647505</v>
      </c>
      <c r="K3026" s="5">
        <v>649.34627999999998</v>
      </c>
      <c r="L3026" s="5">
        <v>796.14165000000003</v>
      </c>
      <c r="M3026" s="6">
        <f t="shared" si="191"/>
        <v>0.2260663909555316</v>
      </c>
    </row>
    <row r="3027" spans="1:13" x14ac:dyDescent="0.2">
      <c r="A3027" s="1" t="s">
        <v>276</v>
      </c>
      <c r="B3027" s="1" t="s">
        <v>72</v>
      </c>
      <c r="C3027" s="5">
        <v>33.911090000000002</v>
      </c>
      <c r="D3027" s="5">
        <v>0</v>
      </c>
      <c r="E3027" s="6">
        <f t="shared" si="188"/>
        <v>-1</v>
      </c>
      <c r="F3027" s="5">
        <v>1573.3395</v>
      </c>
      <c r="G3027" s="5">
        <v>1832.9328399999999</v>
      </c>
      <c r="H3027" s="6">
        <f t="shared" si="189"/>
        <v>0.16499512025217689</v>
      </c>
      <c r="I3027" s="5">
        <v>2383.4947099999999</v>
      </c>
      <c r="J3027" s="6">
        <f t="shared" si="190"/>
        <v>-0.23098934001829607</v>
      </c>
      <c r="K3027" s="5">
        <v>9064.7311300000001</v>
      </c>
      <c r="L3027" s="5">
        <v>12105.15265</v>
      </c>
      <c r="M3027" s="6">
        <f t="shared" si="191"/>
        <v>0.33541221205531779</v>
      </c>
    </row>
    <row r="3028" spans="1:13" x14ac:dyDescent="0.2">
      <c r="A3028" s="1" t="s">
        <v>276</v>
      </c>
      <c r="B3028" s="1" t="s">
        <v>73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0</v>
      </c>
      <c r="H3028" s="6" t="str">
        <f t="shared" si="189"/>
        <v/>
      </c>
      <c r="I3028" s="5">
        <v>0</v>
      </c>
      <c r="J3028" s="6" t="str">
        <f t="shared" si="190"/>
        <v/>
      </c>
      <c r="K3028" s="5">
        <v>16.52825</v>
      </c>
      <c r="L3028" s="5">
        <v>0</v>
      </c>
      <c r="M3028" s="6">
        <f t="shared" si="191"/>
        <v>-1</v>
      </c>
    </row>
    <row r="3029" spans="1:13" x14ac:dyDescent="0.2">
      <c r="A3029" s="1" t="s">
        <v>276</v>
      </c>
      <c r="B3029" s="1" t="s">
        <v>74</v>
      </c>
      <c r="C3029" s="5">
        <v>229.81662</v>
      </c>
      <c r="D3029" s="5">
        <v>0.17127999999999999</v>
      </c>
      <c r="E3029" s="6">
        <f t="shared" si="188"/>
        <v>-0.99925471012496836</v>
      </c>
      <c r="F3029" s="5">
        <v>3623.4855200000002</v>
      </c>
      <c r="G3029" s="5">
        <v>4035.2559999999999</v>
      </c>
      <c r="H3029" s="6">
        <f t="shared" si="189"/>
        <v>0.11363933365462975</v>
      </c>
      <c r="I3029" s="5">
        <v>2825.5595699999999</v>
      </c>
      <c r="J3029" s="6">
        <f t="shared" si="190"/>
        <v>0.42812632331089029</v>
      </c>
      <c r="K3029" s="5">
        <v>15218.7611</v>
      </c>
      <c r="L3029" s="5">
        <v>13574.864250000001</v>
      </c>
      <c r="M3029" s="6">
        <f t="shared" si="191"/>
        <v>-0.10801778404945195</v>
      </c>
    </row>
    <row r="3030" spans="1:13" x14ac:dyDescent="0.2">
      <c r="A3030" s="1" t="s">
        <v>276</v>
      </c>
      <c r="B3030" s="1" t="s">
        <v>75</v>
      </c>
      <c r="C3030" s="5">
        <v>24.912289999999999</v>
      </c>
      <c r="D3030" s="5">
        <v>0</v>
      </c>
      <c r="E3030" s="6">
        <f t="shared" si="188"/>
        <v>-1</v>
      </c>
      <c r="F3030" s="5">
        <v>149.47295</v>
      </c>
      <c r="G3030" s="5">
        <v>897.39868000000001</v>
      </c>
      <c r="H3030" s="6">
        <f t="shared" si="189"/>
        <v>5.0037530536461619</v>
      </c>
      <c r="I3030" s="5">
        <v>567.05894000000001</v>
      </c>
      <c r="J3030" s="6">
        <f t="shared" si="190"/>
        <v>0.58254921437267182</v>
      </c>
      <c r="K3030" s="5">
        <v>1362.98846</v>
      </c>
      <c r="L3030" s="5">
        <v>2837.7790799999998</v>
      </c>
      <c r="M3030" s="6">
        <f t="shared" si="191"/>
        <v>1.0820272242070192</v>
      </c>
    </row>
    <row r="3031" spans="1:13" x14ac:dyDescent="0.2">
      <c r="A3031" s="1" t="s">
        <v>276</v>
      </c>
      <c r="B3031" s="1" t="s">
        <v>233</v>
      </c>
      <c r="C3031" s="5">
        <v>0</v>
      </c>
      <c r="D3031" s="5">
        <v>0</v>
      </c>
      <c r="E3031" s="6" t="str">
        <f t="shared" si="188"/>
        <v/>
      </c>
      <c r="F3031" s="5">
        <v>0</v>
      </c>
      <c r="G3031" s="5">
        <v>4.9000000000000004</v>
      </c>
      <c r="H3031" s="6" t="str">
        <f t="shared" si="189"/>
        <v/>
      </c>
      <c r="I3031" s="5">
        <v>2.3042199999999999</v>
      </c>
      <c r="J3031" s="6">
        <f t="shared" si="190"/>
        <v>1.1265330567393739</v>
      </c>
      <c r="K3031" s="5">
        <v>0</v>
      </c>
      <c r="L3031" s="5">
        <v>7.2042200000000003</v>
      </c>
      <c r="M3031" s="6" t="str">
        <f t="shared" si="191"/>
        <v/>
      </c>
    </row>
    <row r="3032" spans="1:13" x14ac:dyDescent="0.2">
      <c r="A3032" s="1" t="s">
        <v>276</v>
      </c>
      <c r="B3032" s="1" t="s">
        <v>76</v>
      </c>
      <c r="C3032" s="5">
        <v>36.358060000000002</v>
      </c>
      <c r="D3032" s="5">
        <v>8.1994000000000007</v>
      </c>
      <c r="E3032" s="6">
        <f t="shared" si="188"/>
        <v>-0.77448191680194156</v>
      </c>
      <c r="F3032" s="5">
        <v>85.474620000000002</v>
      </c>
      <c r="G3032" s="5">
        <v>224.88353000000001</v>
      </c>
      <c r="H3032" s="6">
        <f t="shared" si="189"/>
        <v>1.6309977160471729</v>
      </c>
      <c r="I3032" s="5">
        <v>62.495980000000003</v>
      </c>
      <c r="J3032" s="6">
        <f t="shared" si="190"/>
        <v>2.5983679270250661</v>
      </c>
      <c r="K3032" s="5">
        <v>2169.59492</v>
      </c>
      <c r="L3032" s="5">
        <v>912.27277000000004</v>
      </c>
      <c r="M3032" s="6">
        <f t="shared" si="191"/>
        <v>-0.57951930953083164</v>
      </c>
    </row>
    <row r="3033" spans="1:13" x14ac:dyDescent="0.2">
      <c r="A3033" s="1" t="s">
        <v>276</v>
      </c>
      <c r="B3033" s="1" t="s">
        <v>77</v>
      </c>
      <c r="C3033" s="5">
        <v>65.3827</v>
      </c>
      <c r="D3033" s="5">
        <v>1.13422</v>
      </c>
      <c r="E3033" s="6">
        <f t="shared" si="188"/>
        <v>-0.98265259770550928</v>
      </c>
      <c r="F3033" s="5">
        <v>750.93400999999994</v>
      </c>
      <c r="G3033" s="5">
        <v>953.56965000000002</v>
      </c>
      <c r="H3033" s="6">
        <f t="shared" si="189"/>
        <v>0.26984480300739078</v>
      </c>
      <c r="I3033" s="5">
        <v>1151.13951</v>
      </c>
      <c r="J3033" s="6">
        <f t="shared" si="190"/>
        <v>-0.1716298140092507</v>
      </c>
      <c r="K3033" s="5">
        <v>2580.9096199999999</v>
      </c>
      <c r="L3033" s="5">
        <v>3933.1386600000001</v>
      </c>
      <c r="M3033" s="6">
        <f t="shared" si="191"/>
        <v>0.52393506131377054</v>
      </c>
    </row>
    <row r="3034" spans="1:13" x14ac:dyDescent="0.2">
      <c r="A3034" s="1" t="s">
        <v>276</v>
      </c>
      <c r="B3034" s="1" t="s">
        <v>78</v>
      </c>
      <c r="C3034" s="5">
        <v>606.12622999999996</v>
      </c>
      <c r="D3034" s="5">
        <v>62.272500000000001</v>
      </c>
      <c r="E3034" s="6">
        <f t="shared" si="188"/>
        <v>-0.89726149947346778</v>
      </c>
      <c r="F3034" s="5">
        <v>12615.135050000001</v>
      </c>
      <c r="G3034" s="5">
        <v>12418.54487</v>
      </c>
      <c r="H3034" s="6">
        <f t="shared" si="189"/>
        <v>-1.5583676212804431E-2</v>
      </c>
      <c r="I3034" s="5">
        <v>13203.435740000001</v>
      </c>
      <c r="J3034" s="6">
        <f t="shared" si="190"/>
        <v>-5.9445956753677587E-2</v>
      </c>
      <c r="K3034" s="5">
        <v>45904.069409999996</v>
      </c>
      <c r="L3034" s="5">
        <v>51655.523959999999</v>
      </c>
      <c r="M3034" s="6">
        <f t="shared" si="191"/>
        <v>0.1252929124568436</v>
      </c>
    </row>
    <row r="3035" spans="1:13" x14ac:dyDescent="0.2">
      <c r="A3035" s="1" t="s">
        <v>276</v>
      </c>
      <c r="B3035" s="1" t="s">
        <v>79</v>
      </c>
      <c r="C3035" s="5">
        <v>0</v>
      </c>
      <c r="D3035" s="5">
        <v>0</v>
      </c>
      <c r="E3035" s="6" t="str">
        <f t="shared" si="188"/>
        <v/>
      </c>
      <c r="F3035" s="5">
        <v>0</v>
      </c>
      <c r="G3035" s="5">
        <v>0</v>
      </c>
      <c r="H3035" s="6" t="str">
        <f t="shared" si="189"/>
        <v/>
      </c>
      <c r="I3035" s="5">
        <v>0</v>
      </c>
      <c r="J3035" s="6" t="str">
        <f t="shared" si="190"/>
        <v/>
      </c>
      <c r="K3035" s="5">
        <v>0</v>
      </c>
      <c r="L3035" s="5">
        <v>0</v>
      </c>
      <c r="M3035" s="6" t="str">
        <f t="shared" si="191"/>
        <v/>
      </c>
    </row>
    <row r="3036" spans="1:13" x14ac:dyDescent="0.2">
      <c r="A3036" s="1" t="s">
        <v>276</v>
      </c>
      <c r="B3036" s="1" t="s">
        <v>80</v>
      </c>
      <c r="C3036" s="5">
        <v>0</v>
      </c>
      <c r="D3036" s="5">
        <v>0</v>
      </c>
      <c r="E3036" s="6" t="str">
        <f t="shared" si="188"/>
        <v/>
      </c>
      <c r="F3036" s="5">
        <v>0</v>
      </c>
      <c r="G3036" s="5">
        <v>0</v>
      </c>
      <c r="H3036" s="6" t="str">
        <f t="shared" si="189"/>
        <v/>
      </c>
      <c r="I3036" s="5">
        <v>0</v>
      </c>
      <c r="J3036" s="6" t="str">
        <f t="shared" si="190"/>
        <v/>
      </c>
      <c r="K3036" s="5">
        <v>0</v>
      </c>
      <c r="L3036" s="5">
        <v>0.15462999999999999</v>
      </c>
      <c r="M3036" s="6" t="str">
        <f t="shared" si="191"/>
        <v/>
      </c>
    </row>
    <row r="3037" spans="1:13" x14ac:dyDescent="0.2">
      <c r="A3037" s="1" t="s">
        <v>276</v>
      </c>
      <c r="B3037" s="1" t="s">
        <v>81</v>
      </c>
      <c r="C3037" s="5">
        <v>0</v>
      </c>
      <c r="D3037" s="5">
        <v>0</v>
      </c>
      <c r="E3037" s="6" t="str">
        <f t="shared" si="188"/>
        <v/>
      </c>
      <c r="F3037" s="5">
        <v>71.939930000000004</v>
      </c>
      <c r="G3037" s="5">
        <v>3.6160000000000001</v>
      </c>
      <c r="H3037" s="6">
        <f t="shared" si="189"/>
        <v>-0.94973584211160622</v>
      </c>
      <c r="I3037" s="5">
        <v>20.98696</v>
      </c>
      <c r="J3037" s="6">
        <f t="shared" si="190"/>
        <v>-0.82770253528857918</v>
      </c>
      <c r="K3037" s="5">
        <v>213.97800000000001</v>
      </c>
      <c r="L3037" s="5">
        <v>55.77552</v>
      </c>
      <c r="M3037" s="6">
        <f t="shared" si="191"/>
        <v>-0.73933993214255667</v>
      </c>
    </row>
    <row r="3038" spans="1:13" x14ac:dyDescent="0.2">
      <c r="A3038" s="1" t="s">
        <v>276</v>
      </c>
      <c r="B3038" s="1" t="s">
        <v>82</v>
      </c>
      <c r="C3038" s="5">
        <v>0</v>
      </c>
      <c r="D3038" s="5">
        <v>0</v>
      </c>
      <c r="E3038" s="6" t="str">
        <f t="shared" si="188"/>
        <v/>
      </c>
      <c r="F3038" s="5">
        <v>3.8398699999999999</v>
      </c>
      <c r="G3038" s="5">
        <v>0.49547999999999998</v>
      </c>
      <c r="H3038" s="6">
        <f t="shared" si="189"/>
        <v>-0.870964381606669</v>
      </c>
      <c r="I3038" s="5">
        <v>0</v>
      </c>
      <c r="J3038" s="6" t="str">
        <f t="shared" si="190"/>
        <v/>
      </c>
      <c r="K3038" s="5">
        <v>38.443829999999998</v>
      </c>
      <c r="L3038" s="5">
        <v>69.748630000000006</v>
      </c>
      <c r="M3038" s="6">
        <f t="shared" si="191"/>
        <v>0.8142997198770261</v>
      </c>
    </row>
    <row r="3039" spans="1:13" x14ac:dyDescent="0.2">
      <c r="A3039" s="1" t="s">
        <v>276</v>
      </c>
      <c r="B3039" s="1" t="s">
        <v>83</v>
      </c>
      <c r="C3039" s="5">
        <v>34.18486</v>
      </c>
      <c r="D3039" s="5">
        <v>0</v>
      </c>
      <c r="E3039" s="6">
        <f t="shared" si="188"/>
        <v>-1</v>
      </c>
      <c r="F3039" s="5">
        <v>478.29876999999999</v>
      </c>
      <c r="G3039" s="5">
        <v>1249.3473799999999</v>
      </c>
      <c r="H3039" s="6">
        <f t="shared" si="189"/>
        <v>1.6120647979086375</v>
      </c>
      <c r="I3039" s="5">
        <v>314.50644</v>
      </c>
      <c r="J3039" s="6">
        <f t="shared" si="190"/>
        <v>2.9724063519971162</v>
      </c>
      <c r="K3039" s="5">
        <v>2744.4938200000001</v>
      </c>
      <c r="L3039" s="5">
        <v>3250.2158899999999</v>
      </c>
      <c r="M3039" s="6">
        <f t="shared" si="191"/>
        <v>0.1842678844144745</v>
      </c>
    </row>
    <row r="3040" spans="1:13" x14ac:dyDescent="0.2">
      <c r="A3040" s="1" t="s">
        <v>276</v>
      </c>
      <c r="B3040" s="1" t="s">
        <v>84</v>
      </c>
      <c r="C3040" s="5">
        <v>0</v>
      </c>
      <c r="D3040" s="5">
        <v>0</v>
      </c>
      <c r="E3040" s="6" t="str">
        <f t="shared" si="188"/>
        <v/>
      </c>
      <c r="F3040" s="5">
        <v>840.84483999999998</v>
      </c>
      <c r="G3040" s="5">
        <v>834.46450000000004</v>
      </c>
      <c r="H3040" s="6">
        <f t="shared" si="189"/>
        <v>-7.5880111246207083E-3</v>
      </c>
      <c r="I3040" s="5">
        <v>493.31787000000003</v>
      </c>
      <c r="J3040" s="6">
        <f t="shared" si="190"/>
        <v>0.69153511507701926</v>
      </c>
      <c r="K3040" s="5">
        <v>2202.89435</v>
      </c>
      <c r="L3040" s="5">
        <v>2390.7265699999998</v>
      </c>
      <c r="M3040" s="6">
        <f t="shared" si="191"/>
        <v>8.5266104568292089E-2</v>
      </c>
    </row>
    <row r="3041" spans="1:13" x14ac:dyDescent="0.2">
      <c r="A3041" s="1" t="s">
        <v>276</v>
      </c>
      <c r="B3041" s="1" t="s">
        <v>85</v>
      </c>
      <c r="C3041" s="5">
        <v>1.1100000000000001</v>
      </c>
      <c r="D3041" s="5">
        <v>0</v>
      </c>
      <c r="E3041" s="6">
        <f t="shared" si="188"/>
        <v>-1</v>
      </c>
      <c r="F3041" s="5">
        <v>88.081760000000003</v>
      </c>
      <c r="G3041" s="5">
        <v>125.05936</v>
      </c>
      <c r="H3041" s="6">
        <f t="shared" si="189"/>
        <v>0.4198099583841195</v>
      </c>
      <c r="I3041" s="5">
        <v>1393.71522</v>
      </c>
      <c r="J3041" s="6">
        <f t="shared" si="190"/>
        <v>-0.91026907204184804</v>
      </c>
      <c r="K3041" s="5">
        <v>432.47834999999998</v>
      </c>
      <c r="L3041" s="5">
        <v>1595.79601</v>
      </c>
      <c r="M3041" s="6">
        <f t="shared" si="191"/>
        <v>2.6898864648369107</v>
      </c>
    </row>
    <row r="3042" spans="1:13" x14ac:dyDescent="0.2">
      <c r="A3042" s="1" t="s">
        <v>276</v>
      </c>
      <c r="B3042" s="1" t="s">
        <v>86</v>
      </c>
      <c r="C3042" s="5">
        <v>0</v>
      </c>
      <c r="D3042" s="5">
        <v>0</v>
      </c>
      <c r="E3042" s="6" t="str">
        <f t="shared" si="188"/>
        <v/>
      </c>
      <c r="F3042" s="5">
        <v>2.5293600000000001</v>
      </c>
      <c r="G3042" s="5">
        <v>0</v>
      </c>
      <c r="H3042" s="6">
        <f t="shared" si="189"/>
        <v>-1</v>
      </c>
      <c r="I3042" s="5">
        <v>0</v>
      </c>
      <c r="J3042" s="6" t="str">
        <f t="shared" si="190"/>
        <v/>
      </c>
      <c r="K3042" s="5">
        <v>45.324680000000001</v>
      </c>
      <c r="L3042" s="5">
        <v>60.7</v>
      </c>
      <c r="M3042" s="6">
        <f t="shared" si="191"/>
        <v>0.33922622288783955</v>
      </c>
    </row>
    <row r="3043" spans="1:13" x14ac:dyDescent="0.2">
      <c r="A3043" s="1" t="s">
        <v>276</v>
      </c>
      <c r="B3043" s="1" t="s">
        <v>87</v>
      </c>
      <c r="C3043" s="5">
        <v>0</v>
      </c>
      <c r="D3043" s="5">
        <v>0</v>
      </c>
      <c r="E3043" s="6" t="str">
        <f t="shared" si="188"/>
        <v/>
      </c>
      <c r="F3043" s="5">
        <v>0</v>
      </c>
      <c r="G3043" s="5">
        <v>0</v>
      </c>
      <c r="H3043" s="6" t="str">
        <f t="shared" si="189"/>
        <v/>
      </c>
      <c r="I3043" s="5">
        <v>0</v>
      </c>
      <c r="J3043" s="6" t="str">
        <f t="shared" si="190"/>
        <v/>
      </c>
      <c r="K3043" s="5">
        <v>0</v>
      </c>
      <c r="L3043" s="5">
        <v>0</v>
      </c>
      <c r="M3043" s="6" t="str">
        <f t="shared" si="191"/>
        <v/>
      </c>
    </row>
    <row r="3044" spans="1:13" x14ac:dyDescent="0.2">
      <c r="A3044" s="1" t="s">
        <v>276</v>
      </c>
      <c r="B3044" s="1" t="s">
        <v>277</v>
      </c>
      <c r="C3044" s="5">
        <v>0</v>
      </c>
      <c r="D3044" s="5">
        <v>0</v>
      </c>
      <c r="E3044" s="6" t="str">
        <f t="shared" si="188"/>
        <v/>
      </c>
      <c r="F3044" s="5">
        <v>0</v>
      </c>
      <c r="G3044" s="5">
        <v>58.544910000000002</v>
      </c>
      <c r="H3044" s="6" t="str">
        <f t="shared" si="189"/>
        <v/>
      </c>
      <c r="I3044" s="5">
        <v>0</v>
      </c>
      <c r="J3044" s="6" t="str">
        <f t="shared" si="190"/>
        <v/>
      </c>
      <c r="K3044" s="5">
        <v>0</v>
      </c>
      <c r="L3044" s="5">
        <v>58.544910000000002</v>
      </c>
      <c r="M3044" s="6" t="str">
        <f t="shared" si="191"/>
        <v/>
      </c>
    </row>
    <row r="3045" spans="1:13" x14ac:dyDescent="0.2">
      <c r="A3045" s="1" t="s">
        <v>276</v>
      </c>
      <c r="B3045" s="1" t="s">
        <v>88</v>
      </c>
      <c r="C3045" s="5">
        <v>0</v>
      </c>
      <c r="D3045" s="5">
        <v>0</v>
      </c>
      <c r="E3045" s="6" t="str">
        <f t="shared" si="188"/>
        <v/>
      </c>
      <c r="F3045" s="5">
        <v>206.60236</v>
      </c>
      <c r="G3045" s="5">
        <v>12.90512</v>
      </c>
      <c r="H3045" s="6">
        <f t="shared" si="189"/>
        <v>-0.93753643472417258</v>
      </c>
      <c r="I3045" s="5">
        <v>18.772349999999999</v>
      </c>
      <c r="J3045" s="6">
        <f t="shared" si="190"/>
        <v>-0.31254637805069685</v>
      </c>
      <c r="K3045" s="5">
        <v>675.27670000000001</v>
      </c>
      <c r="L3045" s="5">
        <v>237.1026</v>
      </c>
      <c r="M3045" s="6">
        <f t="shared" si="191"/>
        <v>-0.64888082174314621</v>
      </c>
    </row>
    <row r="3046" spans="1:13" x14ac:dyDescent="0.2">
      <c r="A3046" s="1" t="s">
        <v>276</v>
      </c>
      <c r="B3046" s="1" t="s">
        <v>89</v>
      </c>
      <c r="C3046" s="5">
        <v>0</v>
      </c>
      <c r="D3046" s="5">
        <v>0</v>
      </c>
      <c r="E3046" s="6" t="str">
        <f t="shared" si="188"/>
        <v/>
      </c>
      <c r="F3046" s="5">
        <v>0</v>
      </c>
      <c r="G3046" s="5">
        <v>0</v>
      </c>
      <c r="H3046" s="6" t="str">
        <f t="shared" si="189"/>
        <v/>
      </c>
      <c r="I3046" s="5">
        <v>6.76</v>
      </c>
      <c r="J3046" s="6">
        <f t="shared" si="190"/>
        <v>-1</v>
      </c>
      <c r="K3046" s="5">
        <v>95.376350000000002</v>
      </c>
      <c r="L3046" s="5">
        <v>24.212</v>
      </c>
      <c r="M3046" s="6">
        <f t="shared" si="191"/>
        <v>-0.74614251855937042</v>
      </c>
    </row>
    <row r="3047" spans="1:13" x14ac:dyDescent="0.2">
      <c r="A3047" s="1" t="s">
        <v>276</v>
      </c>
      <c r="B3047" s="1" t="s">
        <v>90</v>
      </c>
      <c r="C3047" s="5">
        <v>178.77458999999999</v>
      </c>
      <c r="D3047" s="5">
        <v>0</v>
      </c>
      <c r="E3047" s="6">
        <f t="shared" si="188"/>
        <v>-1</v>
      </c>
      <c r="F3047" s="5">
        <v>3443.8348299999998</v>
      </c>
      <c r="G3047" s="5">
        <v>3423.3202299999998</v>
      </c>
      <c r="H3047" s="6">
        <f t="shared" si="189"/>
        <v>-5.9569058949322518E-3</v>
      </c>
      <c r="I3047" s="5">
        <v>2344.9525400000002</v>
      </c>
      <c r="J3047" s="6">
        <f t="shared" si="190"/>
        <v>0.45986759714974856</v>
      </c>
      <c r="K3047" s="5">
        <v>11957.59438</v>
      </c>
      <c r="L3047" s="5">
        <v>11789.22595</v>
      </c>
      <c r="M3047" s="6">
        <f t="shared" si="191"/>
        <v>-1.4080460053203514E-2</v>
      </c>
    </row>
    <row r="3048" spans="1:13" x14ac:dyDescent="0.2">
      <c r="A3048" s="1" t="s">
        <v>276</v>
      </c>
      <c r="B3048" s="1" t="s">
        <v>91</v>
      </c>
      <c r="C3048" s="5">
        <v>104.11783</v>
      </c>
      <c r="D3048" s="5">
        <v>0</v>
      </c>
      <c r="E3048" s="6">
        <f t="shared" si="188"/>
        <v>-1</v>
      </c>
      <c r="F3048" s="5">
        <v>1510.8074300000001</v>
      </c>
      <c r="G3048" s="5">
        <v>956.61923000000002</v>
      </c>
      <c r="H3048" s="6">
        <f t="shared" si="189"/>
        <v>-0.36681590849735235</v>
      </c>
      <c r="I3048" s="5">
        <v>903.75788</v>
      </c>
      <c r="J3048" s="6">
        <f t="shared" si="190"/>
        <v>5.8490610339132054E-2</v>
      </c>
      <c r="K3048" s="5">
        <v>3977.8436499999998</v>
      </c>
      <c r="L3048" s="5">
        <v>4499.5642399999997</v>
      </c>
      <c r="M3048" s="6">
        <f t="shared" si="191"/>
        <v>0.13115663558068702</v>
      </c>
    </row>
    <row r="3049" spans="1:13" x14ac:dyDescent="0.2">
      <c r="A3049" s="1" t="s">
        <v>276</v>
      </c>
      <c r="B3049" s="1" t="s">
        <v>92</v>
      </c>
      <c r="C3049" s="5">
        <v>359.78233999999998</v>
      </c>
      <c r="D3049" s="5">
        <v>21.574249999999999</v>
      </c>
      <c r="E3049" s="6">
        <f t="shared" si="188"/>
        <v>-0.94003527243721852</v>
      </c>
      <c r="F3049" s="5">
        <v>5444.0559700000003</v>
      </c>
      <c r="G3049" s="5">
        <v>6044.1518100000003</v>
      </c>
      <c r="H3049" s="6">
        <f t="shared" si="189"/>
        <v>0.11022955004630486</v>
      </c>
      <c r="I3049" s="5">
        <v>6058.7395100000003</v>
      </c>
      <c r="J3049" s="6">
        <f t="shared" si="190"/>
        <v>-2.4077120291973175E-3</v>
      </c>
      <c r="K3049" s="5">
        <v>20985.456249999999</v>
      </c>
      <c r="L3049" s="5">
        <v>20429.083549999999</v>
      </c>
      <c r="M3049" s="6">
        <f t="shared" si="191"/>
        <v>-2.6512299440713871E-2</v>
      </c>
    </row>
    <row r="3050" spans="1:13" x14ac:dyDescent="0.2">
      <c r="A3050" s="1" t="s">
        <v>276</v>
      </c>
      <c r="B3050" s="1" t="s">
        <v>93</v>
      </c>
      <c r="C3050" s="5">
        <v>0</v>
      </c>
      <c r="D3050" s="5">
        <v>0</v>
      </c>
      <c r="E3050" s="6" t="str">
        <f t="shared" si="188"/>
        <v/>
      </c>
      <c r="F3050" s="5">
        <v>0.57299999999999995</v>
      </c>
      <c r="G3050" s="5">
        <v>34.004809999999999</v>
      </c>
      <c r="H3050" s="6">
        <f t="shared" si="189"/>
        <v>58.345218150087263</v>
      </c>
      <c r="I3050" s="5">
        <v>0</v>
      </c>
      <c r="J3050" s="6" t="str">
        <f t="shared" si="190"/>
        <v/>
      </c>
      <c r="K3050" s="5">
        <v>66.622</v>
      </c>
      <c r="L3050" s="5">
        <v>59.184809999999999</v>
      </c>
      <c r="M3050" s="6">
        <f t="shared" si="191"/>
        <v>-0.11163264387139382</v>
      </c>
    </row>
    <row r="3051" spans="1:13" x14ac:dyDescent="0.2">
      <c r="A3051" s="1" t="s">
        <v>276</v>
      </c>
      <c r="B3051" s="1" t="s">
        <v>94</v>
      </c>
      <c r="C3051" s="5">
        <v>184.72081</v>
      </c>
      <c r="D3051" s="5">
        <v>0</v>
      </c>
      <c r="E3051" s="6">
        <f t="shared" si="188"/>
        <v>-1</v>
      </c>
      <c r="F3051" s="5">
        <v>3678.9563199999998</v>
      </c>
      <c r="G3051" s="5">
        <v>4415.3337000000001</v>
      </c>
      <c r="H3051" s="6">
        <f t="shared" si="189"/>
        <v>0.20015931583553037</v>
      </c>
      <c r="I3051" s="5">
        <v>6240.2129000000004</v>
      </c>
      <c r="J3051" s="6">
        <f t="shared" si="190"/>
        <v>-0.29243861215055666</v>
      </c>
      <c r="K3051" s="5">
        <v>19918.495869999999</v>
      </c>
      <c r="L3051" s="5">
        <v>19473.988109999998</v>
      </c>
      <c r="M3051" s="6">
        <f t="shared" si="191"/>
        <v>-2.2316331659836375E-2</v>
      </c>
    </row>
    <row r="3052" spans="1:13" x14ac:dyDescent="0.2">
      <c r="A3052" s="1" t="s">
        <v>276</v>
      </c>
      <c r="B3052" s="1" t="s">
        <v>95</v>
      </c>
      <c r="C3052" s="5">
        <v>27.486830000000001</v>
      </c>
      <c r="D3052" s="5">
        <v>1.2262</v>
      </c>
      <c r="E3052" s="6">
        <f t="shared" si="188"/>
        <v>-0.95538954473833471</v>
      </c>
      <c r="F3052" s="5">
        <v>484.96683000000002</v>
      </c>
      <c r="G3052" s="5">
        <v>420.10991000000001</v>
      </c>
      <c r="H3052" s="6">
        <f t="shared" si="189"/>
        <v>-0.13373475460167039</v>
      </c>
      <c r="I3052" s="5">
        <v>680.62211000000002</v>
      </c>
      <c r="J3052" s="6">
        <f t="shared" si="190"/>
        <v>-0.38275600538454446</v>
      </c>
      <c r="K3052" s="5">
        <v>2152.4035899999999</v>
      </c>
      <c r="L3052" s="5">
        <v>2343.44508</v>
      </c>
      <c r="M3052" s="6">
        <f t="shared" si="191"/>
        <v>8.8757280877792999E-2</v>
      </c>
    </row>
    <row r="3053" spans="1:13" x14ac:dyDescent="0.2">
      <c r="A3053" s="1" t="s">
        <v>276</v>
      </c>
      <c r="B3053" s="1" t="s">
        <v>96</v>
      </c>
      <c r="C3053" s="5">
        <v>640.82980999999995</v>
      </c>
      <c r="D3053" s="5">
        <v>22.8889</v>
      </c>
      <c r="E3053" s="6">
        <f t="shared" si="188"/>
        <v>-0.96428240440312851</v>
      </c>
      <c r="F3053" s="5">
        <v>7700.6181399999996</v>
      </c>
      <c r="G3053" s="5">
        <v>7160.1594999999998</v>
      </c>
      <c r="H3053" s="6">
        <f t="shared" si="189"/>
        <v>-7.0183799556641779E-2</v>
      </c>
      <c r="I3053" s="5">
        <v>7944.1717600000002</v>
      </c>
      <c r="J3053" s="6">
        <f t="shared" si="190"/>
        <v>-9.8690245337797244E-2</v>
      </c>
      <c r="K3053" s="5">
        <v>22057.642759999999</v>
      </c>
      <c r="L3053" s="5">
        <v>26197.437399999999</v>
      </c>
      <c r="M3053" s="6">
        <f t="shared" si="191"/>
        <v>0.1876807365611719</v>
      </c>
    </row>
    <row r="3054" spans="1:13" x14ac:dyDescent="0.2">
      <c r="A3054" s="1" t="s">
        <v>276</v>
      </c>
      <c r="B3054" s="1" t="s">
        <v>97</v>
      </c>
      <c r="C3054" s="5">
        <v>0</v>
      </c>
      <c r="D3054" s="5">
        <v>0</v>
      </c>
      <c r="E3054" s="6" t="str">
        <f t="shared" si="188"/>
        <v/>
      </c>
      <c r="F3054" s="5">
        <v>0</v>
      </c>
      <c r="G3054" s="5">
        <v>0</v>
      </c>
      <c r="H3054" s="6" t="str">
        <f t="shared" si="189"/>
        <v/>
      </c>
      <c r="I3054" s="5">
        <v>0</v>
      </c>
      <c r="J3054" s="6" t="str">
        <f t="shared" si="190"/>
        <v/>
      </c>
      <c r="K3054" s="5">
        <v>247.14305999999999</v>
      </c>
      <c r="L3054" s="5">
        <v>2.1045199999999999</v>
      </c>
      <c r="M3054" s="6">
        <f t="shared" si="191"/>
        <v>-0.9914846081455817</v>
      </c>
    </row>
    <row r="3055" spans="1:13" x14ac:dyDescent="0.2">
      <c r="A3055" s="1" t="s">
        <v>276</v>
      </c>
      <c r="B3055" s="1" t="s">
        <v>98</v>
      </c>
      <c r="C3055" s="5">
        <v>0</v>
      </c>
      <c r="D3055" s="5">
        <v>0</v>
      </c>
      <c r="E3055" s="6" t="str">
        <f t="shared" si="188"/>
        <v/>
      </c>
      <c r="F3055" s="5">
        <v>56.588329999999999</v>
      </c>
      <c r="G3055" s="5">
        <v>1.43096</v>
      </c>
      <c r="H3055" s="6">
        <f t="shared" si="189"/>
        <v>-0.97471280739332655</v>
      </c>
      <c r="I3055" s="5">
        <v>37.487270000000002</v>
      </c>
      <c r="J3055" s="6">
        <f t="shared" si="190"/>
        <v>-0.96182810858192658</v>
      </c>
      <c r="K3055" s="5">
        <v>60.165790000000001</v>
      </c>
      <c r="L3055" s="5">
        <v>559.77459999999996</v>
      </c>
      <c r="M3055" s="6">
        <f t="shared" si="191"/>
        <v>8.3038685272810344</v>
      </c>
    </row>
    <row r="3056" spans="1:13" x14ac:dyDescent="0.2">
      <c r="A3056" s="1" t="s">
        <v>276</v>
      </c>
      <c r="B3056" s="1" t="s">
        <v>99</v>
      </c>
      <c r="C3056" s="5">
        <v>7.5579999999999994E-2</v>
      </c>
      <c r="D3056" s="5">
        <v>0</v>
      </c>
      <c r="E3056" s="6">
        <f t="shared" si="188"/>
        <v>-1</v>
      </c>
      <c r="F3056" s="5">
        <v>165.30772999999999</v>
      </c>
      <c r="G3056" s="5">
        <v>167.17438000000001</v>
      </c>
      <c r="H3056" s="6">
        <f t="shared" si="189"/>
        <v>1.1291970435986398E-2</v>
      </c>
      <c r="I3056" s="5">
        <v>208.04785000000001</v>
      </c>
      <c r="J3056" s="6">
        <f t="shared" si="190"/>
        <v>-0.19646187163193463</v>
      </c>
      <c r="K3056" s="5">
        <v>1041.39507</v>
      </c>
      <c r="L3056" s="5">
        <v>897.17470000000003</v>
      </c>
      <c r="M3056" s="6">
        <f t="shared" si="191"/>
        <v>-0.13848766347626362</v>
      </c>
    </row>
    <row r="3057" spans="1:13" x14ac:dyDescent="0.2">
      <c r="A3057" s="1" t="s">
        <v>276</v>
      </c>
      <c r="B3057" s="1" t="s">
        <v>100</v>
      </c>
      <c r="C3057" s="5">
        <v>0</v>
      </c>
      <c r="D3057" s="5">
        <v>0</v>
      </c>
      <c r="E3057" s="6" t="str">
        <f t="shared" si="188"/>
        <v/>
      </c>
      <c r="F3057" s="5">
        <v>143.63633999999999</v>
      </c>
      <c r="G3057" s="5">
        <v>46.654000000000003</v>
      </c>
      <c r="H3057" s="6">
        <f t="shared" si="189"/>
        <v>-0.67519361743692441</v>
      </c>
      <c r="I3057" s="5">
        <v>198.38023999999999</v>
      </c>
      <c r="J3057" s="6">
        <f t="shared" si="190"/>
        <v>-0.76482536768783016</v>
      </c>
      <c r="K3057" s="5">
        <v>206.80329</v>
      </c>
      <c r="L3057" s="5">
        <v>287.83424000000002</v>
      </c>
      <c r="M3057" s="6">
        <f t="shared" si="191"/>
        <v>0.39182621320966415</v>
      </c>
    </row>
    <row r="3058" spans="1:13" x14ac:dyDescent="0.2">
      <c r="A3058" s="1" t="s">
        <v>276</v>
      </c>
      <c r="B3058" s="1" t="s">
        <v>101</v>
      </c>
      <c r="C3058" s="5">
        <v>1479.57645</v>
      </c>
      <c r="D3058" s="5">
        <v>77.629360000000005</v>
      </c>
      <c r="E3058" s="6">
        <f t="shared" si="188"/>
        <v>-0.94753271451434629</v>
      </c>
      <c r="F3058" s="5">
        <v>17610.486260000001</v>
      </c>
      <c r="G3058" s="5">
        <v>14672.317160000001</v>
      </c>
      <c r="H3058" s="6">
        <f t="shared" si="189"/>
        <v>-0.16684201995453596</v>
      </c>
      <c r="I3058" s="5">
        <v>15136.629800000001</v>
      </c>
      <c r="J3058" s="6">
        <f t="shared" si="190"/>
        <v>-3.0674770152600339E-2</v>
      </c>
      <c r="K3058" s="5">
        <v>107648.4581</v>
      </c>
      <c r="L3058" s="5">
        <v>58140.33597</v>
      </c>
      <c r="M3058" s="6">
        <f t="shared" si="191"/>
        <v>-0.45990553886066299</v>
      </c>
    </row>
    <row r="3059" spans="1:13" x14ac:dyDescent="0.2">
      <c r="A3059" s="1" t="s">
        <v>276</v>
      </c>
      <c r="B3059" s="1" t="s">
        <v>102</v>
      </c>
      <c r="C3059" s="5">
        <v>1456.44508</v>
      </c>
      <c r="D3059" s="5">
        <v>41.976559999999999</v>
      </c>
      <c r="E3059" s="6">
        <f t="shared" si="188"/>
        <v>-0.97117875532938047</v>
      </c>
      <c r="F3059" s="5">
        <v>22559.435590000001</v>
      </c>
      <c r="G3059" s="5">
        <v>21668.716230000002</v>
      </c>
      <c r="H3059" s="6">
        <f t="shared" si="189"/>
        <v>-3.9483228933033687E-2</v>
      </c>
      <c r="I3059" s="5">
        <v>18388.346000000001</v>
      </c>
      <c r="J3059" s="6">
        <f t="shared" si="190"/>
        <v>0.17839398007846929</v>
      </c>
      <c r="K3059" s="5">
        <v>86947.839489999998</v>
      </c>
      <c r="L3059" s="5">
        <v>71268.407779999994</v>
      </c>
      <c r="M3059" s="6">
        <f t="shared" si="191"/>
        <v>-0.18033147001661054</v>
      </c>
    </row>
    <row r="3060" spans="1:13" x14ac:dyDescent="0.2">
      <c r="A3060" s="1" t="s">
        <v>276</v>
      </c>
      <c r="B3060" s="1" t="s">
        <v>103</v>
      </c>
      <c r="C3060" s="5">
        <v>12.711729999999999</v>
      </c>
      <c r="D3060" s="5">
        <v>0</v>
      </c>
      <c r="E3060" s="6">
        <f t="shared" si="188"/>
        <v>-1</v>
      </c>
      <c r="F3060" s="5">
        <v>595.13031000000001</v>
      </c>
      <c r="G3060" s="5">
        <v>1025.52558</v>
      </c>
      <c r="H3060" s="6">
        <f t="shared" si="189"/>
        <v>0.72319500917370516</v>
      </c>
      <c r="I3060" s="5">
        <v>969.02423999999996</v>
      </c>
      <c r="J3060" s="6">
        <f t="shared" si="190"/>
        <v>5.8307457819630981E-2</v>
      </c>
      <c r="K3060" s="5">
        <v>2998.24811</v>
      </c>
      <c r="L3060" s="5">
        <v>3667.69328</v>
      </c>
      <c r="M3060" s="6">
        <f t="shared" si="191"/>
        <v>0.2232787766186568</v>
      </c>
    </row>
    <row r="3061" spans="1:13" x14ac:dyDescent="0.2">
      <c r="A3061" s="1" t="s">
        <v>276</v>
      </c>
      <c r="B3061" s="1" t="s">
        <v>104</v>
      </c>
      <c r="C3061" s="5">
        <v>312.61552</v>
      </c>
      <c r="D3061" s="5">
        <v>3.4169999999999999E-2</v>
      </c>
      <c r="E3061" s="6">
        <f t="shared" si="188"/>
        <v>-0.99989069640560391</v>
      </c>
      <c r="F3061" s="5">
        <v>3952.4106999999999</v>
      </c>
      <c r="G3061" s="5">
        <v>8609.5578800000003</v>
      </c>
      <c r="H3061" s="6">
        <f t="shared" si="189"/>
        <v>1.1783054782237081</v>
      </c>
      <c r="I3061" s="5">
        <v>6349.3684599999997</v>
      </c>
      <c r="J3061" s="6">
        <f t="shared" si="190"/>
        <v>0.35597074484475599</v>
      </c>
      <c r="K3061" s="5">
        <v>17131.953949999999</v>
      </c>
      <c r="L3061" s="5">
        <v>26746.097419999998</v>
      </c>
      <c r="M3061" s="6">
        <f t="shared" si="191"/>
        <v>0.56118195846539742</v>
      </c>
    </row>
    <row r="3062" spans="1:13" x14ac:dyDescent="0.2">
      <c r="A3062" s="1" t="s">
        <v>276</v>
      </c>
      <c r="B3062" s="1" t="s">
        <v>105</v>
      </c>
      <c r="C3062" s="5">
        <v>599.62192000000005</v>
      </c>
      <c r="D3062" s="5">
        <v>0</v>
      </c>
      <c r="E3062" s="6">
        <f t="shared" si="188"/>
        <v>-1</v>
      </c>
      <c r="F3062" s="5">
        <v>4540.9942199999996</v>
      </c>
      <c r="G3062" s="5">
        <v>5464.4839700000002</v>
      </c>
      <c r="H3062" s="6">
        <f t="shared" si="189"/>
        <v>0.20336730355935151</v>
      </c>
      <c r="I3062" s="5">
        <v>5270.4698900000003</v>
      </c>
      <c r="J3062" s="6">
        <f t="shared" si="190"/>
        <v>3.6811533705583876E-2</v>
      </c>
      <c r="K3062" s="5">
        <v>15763.218720000001</v>
      </c>
      <c r="L3062" s="5">
        <v>21672.915290000001</v>
      </c>
      <c r="M3062" s="6">
        <f t="shared" si="191"/>
        <v>0.37490417883385185</v>
      </c>
    </row>
    <row r="3063" spans="1:13" x14ac:dyDescent="0.2">
      <c r="A3063" s="1" t="s">
        <v>276</v>
      </c>
      <c r="B3063" s="1" t="s">
        <v>106</v>
      </c>
      <c r="C3063" s="5">
        <v>128.96344999999999</v>
      </c>
      <c r="D3063" s="5">
        <v>0</v>
      </c>
      <c r="E3063" s="6">
        <f t="shared" si="188"/>
        <v>-1</v>
      </c>
      <c r="F3063" s="5">
        <v>1508.98578</v>
      </c>
      <c r="G3063" s="5">
        <v>1746.3964100000001</v>
      </c>
      <c r="H3063" s="6">
        <f t="shared" si="189"/>
        <v>0.15733125728991304</v>
      </c>
      <c r="I3063" s="5">
        <v>2183.8102399999998</v>
      </c>
      <c r="J3063" s="6">
        <f t="shared" si="190"/>
        <v>-0.20029846091389325</v>
      </c>
      <c r="K3063" s="5">
        <v>6570.5051899999999</v>
      </c>
      <c r="L3063" s="5">
        <v>6949.0053699999999</v>
      </c>
      <c r="M3063" s="6">
        <f t="shared" si="191"/>
        <v>5.7605947952991343E-2</v>
      </c>
    </row>
    <row r="3064" spans="1:13" x14ac:dyDescent="0.2">
      <c r="A3064" s="1" t="s">
        <v>276</v>
      </c>
      <c r="B3064" s="1" t="s">
        <v>107</v>
      </c>
      <c r="C3064" s="5">
        <v>306.79559999999998</v>
      </c>
      <c r="D3064" s="5">
        <v>25.299779999999998</v>
      </c>
      <c r="E3064" s="6">
        <f t="shared" si="188"/>
        <v>-0.9175353883823627</v>
      </c>
      <c r="F3064" s="5">
        <v>3671.8125399999999</v>
      </c>
      <c r="G3064" s="5">
        <v>3535.6338099999998</v>
      </c>
      <c r="H3064" s="6">
        <f t="shared" si="189"/>
        <v>-3.7087604150946141E-2</v>
      </c>
      <c r="I3064" s="5">
        <v>4240.0686699999997</v>
      </c>
      <c r="J3064" s="6">
        <f t="shared" si="190"/>
        <v>-0.16613760644588804</v>
      </c>
      <c r="K3064" s="5">
        <v>11286.122660000001</v>
      </c>
      <c r="L3064" s="5">
        <v>14142.337240000001</v>
      </c>
      <c r="M3064" s="6">
        <f t="shared" si="191"/>
        <v>0.25307314708911721</v>
      </c>
    </row>
    <row r="3065" spans="1:13" x14ac:dyDescent="0.2">
      <c r="A3065" s="1" t="s">
        <v>276</v>
      </c>
      <c r="B3065" s="1" t="s">
        <v>108</v>
      </c>
      <c r="C3065" s="5">
        <v>90.499030000000005</v>
      </c>
      <c r="D3065" s="5">
        <v>0.36163000000000001</v>
      </c>
      <c r="E3065" s="6">
        <f t="shared" si="188"/>
        <v>-0.9960040455682232</v>
      </c>
      <c r="F3065" s="5">
        <v>754.43789000000004</v>
      </c>
      <c r="G3065" s="5">
        <v>585.96829000000002</v>
      </c>
      <c r="H3065" s="6">
        <f t="shared" si="189"/>
        <v>-0.22330479716494622</v>
      </c>
      <c r="I3065" s="5">
        <v>1529.66066</v>
      </c>
      <c r="J3065" s="6">
        <f t="shared" si="190"/>
        <v>-0.61692922795046579</v>
      </c>
      <c r="K3065" s="5">
        <v>3694.0479500000001</v>
      </c>
      <c r="L3065" s="5">
        <v>3674.6846500000001</v>
      </c>
      <c r="M3065" s="6">
        <f t="shared" si="191"/>
        <v>-5.2417565397330224E-3</v>
      </c>
    </row>
    <row r="3066" spans="1:13" x14ac:dyDescent="0.2">
      <c r="A3066" s="1" t="s">
        <v>276</v>
      </c>
      <c r="B3066" s="1" t="s">
        <v>109</v>
      </c>
      <c r="C3066" s="5">
        <v>7.25671</v>
      </c>
      <c r="D3066" s="5">
        <v>0</v>
      </c>
      <c r="E3066" s="6">
        <f t="shared" si="188"/>
        <v>-1</v>
      </c>
      <c r="F3066" s="5">
        <v>243.03464</v>
      </c>
      <c r="G3066" s="5">
        <v>163.16505000000001</v>
      </c>
      <c r="H3066" s="6">
        <f t="shared" si="189"/>
        <v>-0.3286345929946447</v>
      </c>
      <c r="I3066" s="5">
        <v>90.923860000000005</v>
      </c>
      <c r="J3066" s="6">
        <f t="shared" si="190"/>
        <v>0.79452401162907083</v>
      </c>
      <c r="K3066" s="5">
        <v>321.57085000000001</v>
      </c>
      <c r="L3066" s="5">
        <v>282.49736999999999</v>
      </c>
      <c r="M3066" s="6">
        <f t="shared" si="191"/>
        <v>-0.12150815286895567</v>
      </c>
    </row>
    <row r="3067" spans="1:13" x14ac:dyDescent="0.2">
      <c r="A3067" s="1" t="s">
        <v>276</v>
      </c>
      <c r="B3067" s="1" t="s">
        <v>110</v>
      </c>
      <c r="C3067" s="5">
        <v>2164.2404799999999</v>
      </c>
      <c r="D3067" s="5">
        <v>227.01483999999999</v>
      </c>
      <c r="E3067" s="6">
        <f t="shared" si="188"/>
        <v>-0.89510646247592596</v>
      </c>
      <c r="F3067" s="5">
        <v>15675.07287</v>
      </c>
      <c r="G3067" s="5">
        <v>19540.7768</v>
      </c>
      <c r="H3067" s="6">
        <f t="shared" si="189"/>
        <v>0.24661473423823388</v>
      </c>
      <c r="I3067" s="5">
        <v>19698.010020000002</v>
      </c>
      <c r="J3067" s="6">
        <f t="shared" si="190"/>
        <v>-7.9821880403329049E-3</v>
      </c>
      <c r="K3067" s="5">
        <v>59799.942620000002</v>
      </c>
      <c r="L3067" s="5">
        <v>72665.567410000003</v>
      </c>
      <c r="M3067" s="6">
        <f t="shared" si="191"/>
        <v>0.21514443369544489</v>
      </c>
    </row>
    <row r="3068" spans="1:13" x14ac:dyDescent="0.2">
      <c r="A3068" s="1" t="s">
        <v>276</v>
      </c>
      <c r="B3068" s="1" t="s">
        <v>111</v>
      </c>
      <c r="C3068" s="5">
        <v>0</v>
      </c>
      <c r="D3068" s="5">
        <v>0</v>
      </c>
      <c r="E3068" s="6" t="str">
        <f t="shared" si="188"/>
        <v/>
      </c>
      <c r="F3068" s="5">
        <v>5.6397700000000004</v>
      </c>
      <c r="G3068" s="5">
        <v>777.18821000000003</v>
      </c>
      <c r="H3068" s="6">
        <f t="shared" si="189"/>
        <v>136.80494771949918</v>
      </c>
      <c r="I3068" s="5">
        <v>4.92347</v>
      </c>
      <c r="J3068" s="6">
        <f t="shared" si="190"/>
        <v>156.85375152077702</v>
      </c>
      <c r="K3068" s="5">
        <v>34.352679999999999</v>
      </c>
      <c r="L3068" s="5">
        <v>797.39503000000002</v>
      </c>
      <c r="M3068" s="6">
        <f t="shared" si="191"/>
        <v>22.212018101644471</v>
      </c>
    </row>
    <row r="3069" spans="1:13" x14ac:dyDescent="0.2">
      <c r="A3069" s="1" t="s">
        <v>276</v>
      </c>
      <c r="B3069" s="1" t="s">
        <v>112</v>
      </c>
      <c r="C3069" s="5">
        <v>0</v>
      </c>
      <c r="D3069" s="5">
        <v>0</v>
      </c>
      <c r="E3069" s="6" t="str">
        <f t="shared" si="188"/>
        <v/>
      </c>
      <c r="F3069" s="5">
        <v>15.925000000000001</v>
      </c>
      <c r="G3069" s="5">
        <v>0</v>
      </c>
      <c r="H3069" s="6">
        <f t="shared" si="189"/>
        <v>-1</v>
      </c>
      <c r="I3069" s="5">
        <v>82.338130000000007</v>
      </c>
      <c r="J3069" s="6">
        <f t="shared" si="190"/>
        <v>-1</v>
      </c>
      <c r="K3069" s="5">
        <v>22.063739999999999</v>
      </c>
      <c r="L3069" s="5">
        <v>105.96539</v>
      </c>
      <c r="M3069" s="6">
        <f t="shared" si="191"/>
        <v>3.8026939222452771</v>
      </c>
    </row>
    <row r="3070" spans="1:13" x14ac:dyDescent="0.2">
      <c r="A3070" s="1" t="s">
        <v>276</v>
      </c>
      <c r="B3070" s="1" t="s">
        <v>113</v>
      </c>
      <c r="C3070" s="5">
        <v>174.47595999999999</v>
      </c>
      <c r="D3070" s="5">
        <v>0</v>
      </c>
      <c r="E3070" s="6">
        <f t="shared" si="188"/>
        <v>-1</v>
      </c>
      <c r="F3070" s="5">
        <v>1353.38627</v>
      </c>
      <c r="G3070" s="5">
        <v>285.21501000000001</v>
      </c>
      <c r="H3070" s="6">
        <f t="shared" si="189"/>
        <v>-0.78925823593584998</v>
      </c>
      <c r="I3070" s="5">
        <v>935.17601999999999</v>
      </c>
      <c r="J3070" s="6">
        <f t="shared" si="190"/>
        <v>-0.69501462409183667</v>
      </c>
      <c r="K3070" s="5">
        <v>4290.1179899999997</v>
      </c>
      <c r="L3070" s="5">
        <v>2556.3213000000001</v>
      </c>
      <c r="M3070" s="6">
        <f t="shared" si="191"/>
        <v>-0.40413729739866655</v>
      </c>
    </row>
    <row r="3071" spans="1:13" x14ac:dyDescent="0.2">
      <c r="A3071" s="1" t="s">
        <v>276</v>
      </c>
      <c r="B3071" s="1" t="s">
        <v>114</v>
      </c>
      <c r="C3071" s="5">
        <v>8.5971299999999999</v>
      </c>
      <c r="D3071" s="5">
        <v>0</v>
      </c>
      <c r="E3071" s="6">
        <f t="shared" si="188"/>
        <v>-1</v>
      </c>
      <c r="F3071" s="5">
        <v>8.5971299999999999</v>
      </c>
      <c r="G3071" s="5">
        <v>25.183299999999999</v>
      </c>
      <c r="H3071" s="6">
        <f t="shared" si="189"/>
        <v>1.9292682558016452</v>
      </c>
      <c r="I3071" s="5">
        <v>0</v>
      </c>
      <c r="J3071" s="6" t="str">
        <f t="shared" si="190"/>
        <v/>
      </c>
      <c r="K3071" s="5">
        <v>356.5009</v>
      </c>
      <c r="L3071" s="5">
        <v>73.440830000000005</v>
      </c>
      <c r="M3071" s="6">
        <f t="shared" si="191"/>
        <v>-0.79399538682791548</v>
      </c>
    </row>
    <row r="3072" spans="1:13" x14ac:dyDescent="0.2">
      <c r="A3072" s="1" t="s">
        <v>276</v>
      </c>
      <c r="B3072" s="1" t="s">
        <v>115</v>
      </c>
      <c r="C3072" s="5">
        <v>0</v>
      </c>
      <c r="D3072" s="5">
        <v>0</v>
      </c>
      <c r="E3072" s="6" t="str">
        <f t="shared" si="188"/>
        <v/>
      </c>
      <c r="F3072" s="5">
        <v>64.645250000000004</v>
      </c>
      <c r="G3072" s="5">
        <v>169.48738</v>
      </c>
      <c r="H3072" s="6">
        <f t="shared" si="189"/>
        <v>1.6218071706737924</v>
      </c>
      <c r="I3072" s="5">
        <v>344.70909</v>
      </c>
      <c r="J3072" s="6">
        <f t="shared" si="190"/>
        <v>-0.50831763676438002</v>
      </c>
      <c r="K3072" s="5">
        <v>2083.6346800000001</v>
      </c>
      <c r="L3072" s="5">
        <v>1212.2219500000001</v>
      </c>
      <c r="M3072" s="6">
        <f t="shared" si="191"/>
        <v>-0.41821761672732383</v>
      </c>
    </row>
    <row r="3073" spans="1:13" x14ac:dyDescent="0.2">
      <c r="A3073" s="1" t="s">
        <v>276</v>
      </c>
      <c r="B3073" s="1" t="s">
        <v>116</v>
      </c>
      <c r="C3073" s="5">
        <v>2.3622800000000002</v>
      </c>
      <c r="D3073" s="5">
        <v>0</v>
      </c>
      <c r="E3073" s="6">
        <f t="shared" si="188"/>
        <v>-1</v>
      </c>
      <c r="F3073" s="5">
        <v>2739.6073500000002</v>
      </c>
      <c r="G3073" s="5">
        <v>5407.11222</v>
      </c>
      <c r="H3073" s="6">
        <f t="shared" si="189"/>
        <v>0.97368145475299572</v>
      </c>
      <c r="I3073" s="5">
        <v>4205.3406599999998</v>
      </c>
      <c r="J3073" s="6">
        <f t="shared" si="190"/>
        <v>0.28577270122986898</v>
      </c>
      <c r="K3073" s="5">
        <v>11375.350979999999</v>
      </c>
      <c r="L3073" s="5">
        <v>15317.334639999999</v>
      </c>
      <c r="M3073" s="6">
        <f t="shared" si="191"/>
        <v>0.34653732152359495</v>
      </c>
    </row>
    <row r="3074" spans="1:13" x14ac:dyDescent="0.2">
      <c r="A3074" s="1" t="s">
        <v>276</v>
      </c>
      <c r="B3074" s="1" t="s">
        <v>117</v>
      </c>
      <c r="C3074" s="5">
        <v>4.5615300000000003</v>
      </c>
      <c r="D3074" s="5">
        <v>0</v>
      </c>
      <c r="E3074" s="6">
        <f t="shared" si="188"/>
        <v>-1</v>
      </c>
      <c r="F3074" s="5">
        <v>489.98854</v>
      </c>
      <c r="G3074" s="5">
        <v>171.01576</v>
      </c>
      <c r="H3074" s="6">
        <f t="shared" si="189"/>
        <v>-0.65098008210559377</v>
      </c>
      <c r="I3074" s="5">
        <v>174.69392999999999</v>
      </c>
      <c r="J3074" s="6">
        <f t="shared" si="190"/>
        <v>-2.1054938772056886E-2</v>
      </c>
      <c r="K3074" s="5">
        <v>1194.7956899999999</v>
      </c>
      <c r="L3074" s="5">
        <v>824.40539000000001</v>
      </c>
      <c r="M3074" s="6">
        <f t="shared" si="191"/>
        <v>-0.31000304328181827</v>
      </c>
    </row>
    <row r="3075" spans="1:13" x14ac:dyDescent="0.2">
      <c r="A3075" s="1" t="s">
        <v>276</v>
      </c>
      <c r="B3075" s="1" t="s">
        <v>118</v>
      </c>
      <c r="C3075" s="5">
        <v>8.1932100000000005</v>
      </c>
      <c r="D3075" s="5">
        <v>1.18</v>
      </c>
      <c r="E3075" s="6">
        <f t="shared" si="188"/>
        <v>-0.8559783039858615</v>
      </c>
      <c r="F3075" s="5">
        <v>3982.4726900000001</v>
      </c>
      <c r="G3075" s="5">
        <v>3223.1852899999999</v>
      </c>
      <c r="H3075" s="6">
        <f t="shared" si="189"/>
        <v>-0.19065727730075155</v>
      </c>
      <c r="I3075" s="5">
        <v>2736.0576000000001</v>
      </c>
      <c r="J3075" s="6">
        <f t="shared" si="190"/>
        <v>0.17803999813454219</v>
      </c>
      <c r="K3075" s="5">
        <v>13789.60101</v>
      </c>
      <c r="L3075" s="5">
        <v>12178.73494</v>
      </c>
      <c r="M3075" s="6">
        <f t="shared" si="191"/>
        <v>-0.11681745315414316</v>
      </c>
    </row>
    <row r="3076" spans="1:13" x14ac:dyDescent="0.2">
      <c r="A3076" s="1" t="s">
        <v>276</v>
      </c>
      <c r="B3076" s="1" t="s">
        <v>119</v>
      </c>
      <c r="C3076" s="5">
        <v>0</v>
      </c>
      <c r="D3076" s="5">
        <v>0</v>
      </c>
      <c r="E3076" s="6" t="str">
        <f t="shared" si="188"/>
        <v/>
      </c>
      <c r="F3076" s="5">
        <v>589.97999000000004</v>
      </c>
      <c r="G3076" s="5">
        <v>291.54804999999999</v>
      </c>
      <c r="H3076" s="6">
        <f t="shared" si="189"/>
        <v>-0.50583400294643899</v>
      </c>
      <c r="I3076" s="5">
        <v>621.11617999999999</v>
      </c>
      <c r="J3076" s="6">
        <f t="shared" si="190"/>
        <v>-0.53060625469457268</v>
      </c>
      <c r="K3076" s="5">
        <v>2639.95946</v>
      </c>
      <c r="L3076" s="5">
        <v>1225.29546</v>
      </c>
      <c r="M3076" s="6">
        <f t="shared" si="191"/>
        <v>-0.53586580454534705</v>
      </c>
    </row>
    <row r="3077" spans="1:13" x14ac:dyDescent="0.2">
      <c r="A3077" s="1" t="s">
        <v>276</v>
      </c>
      <c r="B3077" s="1" t="s">
        <v>120</v>
      </c>
      <c r="C3077" s="5">
        <v>1058.0545</v>
      </c>
      <c r="D3077" s="5">
        <v>66.078509999999994</v>
      </c>
      <c r="E3077" s="6">
        <f t="shared" ref="E3077:E3140" si="192">IF(C3077=0,"",(D3077/C3077-1))</f>
        <v>-0.93754715848758263</v>
      </c>
      <c r="F3077" s="5">
        <v>7652.3576300000004</v>
      </c>
      <c r="G3077" s="5">
        <v>5854.5142999999998</v>
      </c>
      <c r="H3077" s="6">
        <f t="shared" ref="H3077:H3140" si="193">IF(F3077=0,"",(G3077/F3077-1))</f>
        <v>-0.23493979462640469</v>
      </c>
      <c r="I3077" s="5">
        <v>4404.4999299999999</v>
      </c>
      <c r="J3077" s="6">
        <f t="shared" ref="J3077:J3140" si="194">IF(I3077=0,"",(G3077/I3077-1))</f>
        <v>0.32921203156881429</v>
      </c>
      <c r="K3077" s="5">
        <v>33843.61421</v>
      </c>
      <c r="L3077" s="5">
        <v>16552.601180000001</v>
      </c>
      <c r="M3077" s="6">
        <f t="shared" ref="M3077:M3140" si="195">IF(K3077=0,"",(L3077/K3077-1))</f>
        <v>-0.51090917544175607</v>
      </c>
    </row>
    <row r="3078" spans="1:13" x14ac:dyDescent="0.2">
      <c r="A3078" s="1" t="s">
        <v>276</v>
      </c>
      <c r="B3078" s="1" t="s">
        <v>121</v>
      </c>
      <c r="C3078" s="5">
        <v>1.25</v>
      </c>
      <c r="D3078" s="5">
        <v>0.53500000000000003</v>
      </c>
      <c r="E3078" s="6">
        <f t="shared" si="192"/>
        <v>-0.57199999999999995</v>
      </c>
      <c r="F3078" s="5">
        <v>1501.0397499999999</v>
      </c>
      <c r="G3078" s="5">
        <v>473.24988000000002</v>
      </c>
      <c r="H3078" s="6">
        <f t="shared" si="193"/>
        <v>-0.68471862254147497</v>
      </c>
      <c r="I3078" s="5">
        <v>710.36126000000002</v>
      </c>
      <c r="J3078" s="6">
        <f t="shared" si="194"/>
        <v>-0.33378985222251556</v>
      </c>
      <c r="K3078" s="5">
        <v>9236.7654199999997</v>
      </c>
      <c r="L3078" s="5">
        <v>4819.4638299999997</v>
      </c>
      <c r="M3078" s="6">
        <f t="shared" si="195"/>
        <v>-0.47823035328313013</v>
      </c>
    </row>
    <row r="3079" spans="1:13" x14ac:dyDescent="0.2">
      <c r="A3079" s="1" t="s">
        <v>276</v>
      </c>
      <c r="B3079" s="1" t="s">
        <v>122</v>
      </c>
      <c r="C3079" s="5">
        <v>0</v>
      </c>
      <c r="D3079" s="5">
        <v>0</v>
      </c>
      <c r="E3079" s="6" t="str">
        <f t="shared" si="192"/>
        <v/>
      </c>
      <c r="F3079" s="5">
        <v>0</v>
      </c>
      <c r="G3079" s="5">
        <v>0</v>
      </c>
      <c r="H3079" s="6" t="str">
        <f t="shared" si="193"/>
        <v/>
      </c>
      <c r="I3079" s="5">
        <v>0</v>
      </c>
      <c r="J3079" s="6" t="str">
        <f t="shared" si="194"/>
        <v/>
      </c>
      <c r="K3079" s="5">
        <v>30.40034</v>
      </c>
      <c r="L3079" s="5">
        <v>0</v>
      </c>
      <c r="M3079" s="6">
        <f t="shared" si="195"/>
        <v>-1</v>
      </c>
    </row>
    <row r="3080" spans="1:13" x14ac:dyDescent="0.2">
      <c r="A3080" s="1" t="s">
        <v>276</v>
      </c>
      <c r="B3080" s="1" t="s">
        <v>123</v>
      </c>
      <c r="C3080" s="5">
        <v>112.37363000000001</v>
      </c>
      <c r="D3080" s="5">
        <v>0</v>
      </c>
      <c r="E3080" s="6">
        <f t="shared" si="192"/>
        <v>-1</v>
      </c>
      <c r="F3080" s="5">
        <v>1482.73254</v>
      </c>
      <c r="G3080" s="5">
        <v>1881.2402400000001</v>
      </c>
      <c r="H3080" s="6">
        <f t="shared" si="193"/>
        <v>0.26876573437850104</v>
      </c>
      <c r="I3080" s="5">
        <v>2291.3537900000001</v>
      </c>
      <c r="J3080" s="6">
        <f t="shared" si="194"/>
        <v>-0.17898307620142762</v>
      </c>
      <c r="K3080" s="5">
        <v>4807.9507400000002</v>
      </c>
      <c r="L3080" s="5">
        <v>4913.9701800000003</v>
      </c>
      <c r="M3080" s="6">
        <f t="shared" si="195"/>
        <v>2.2050858199932355E-2</v>
      </c>
    </row>
    <row r="3081" spans="1:13" x14ac:dyDescent="0.2">
      <c r="A3081" s="1" t="s">
        <v>276</v>
      </c>
      <c r="B3081" s="1" t="s">
        <v>124</v>
      </c>
      <c r="C3081" s="5">
        <v>82.580200000000005</v>
      </c>
      <c r="D3081" s="5">
        <v>70.919030000000006</v>
      </c>
      <c r="E3081" s="6">
        <f t="shared" si="192"/>
        <v>-0.14121024168020901</v>
      </c>
      <c r="F3081" s="5">
        <v>2104.6368600000001</v>
      </c>
      <c r="G3081" s="5">
        <v>3318.0250999999998</v>
      </c>
      <c r="H3081" s="6">
        <f t="shared" si="193"/>
        <v>0.57653092705028453</v>
      </c>
      <c r="I3081" s="5">
        <v>2572.7193000000002</v>
      </c>
      <c r="J3081" s="6">
        <f t="shared" si="194"/>
        <v>0.28969573167193152</v>
      </c>
      <c r="K3081" s="5">
        <v>7535.2178400000003</v>
      </c>
      <c r="L3081" s="5">
        <v>10820.332689999999</v>
      </c>
      <c r="M3081" s="6">
        <f t="shared" si="195"/>
        <v>0.43596813254173927</v>
      </c>
    </row>
    <row r="3082" spans="1:13" x14ac:dyDescent="0.2">
      <c r="A3082" s="1" t="s">
        <v>276</v>
      </c>
      <c r="B3082" s="1" t="s">
        <v>125</v>
      </c>
      <c r="C3082" s="5">
        <v>1.2352700000000001</v>
      </c>
      <c r="D3082" s="5">
        <v>0</v>
      </c>
      <c r="E3082" s="6">
        <f t="shared" si="192"/>
        <v>-1</v>
      </c>
      <c r="F3082" s="5">
        <v>443.80847</v>
      </c>
      <c r="G3082" s="5">
        <v>527.13499999999999</v>
      </c>
      <c r="H3082" s="6">
        <f t="shared" si="193"/>
        <v>0.18775335675770233</v>
      </c>
      <c r="I3082" s="5">
        <v>468.55984000000001</v>
      </c>
      <c r="J3082" s="6">
        <f t="shared" si="194"/>
        <v>0.1250110551514616</v>
      </c>
      <c r="K3082" s="5">
        <v>2867.85808</v>
      </c>
      <c r="L3082" s="5">
        <v>1876.86636</v>
      </c>
      <c r="M3082" s="6">
        <f t="shared" si="195"/>
        <v>-0.34555117176509653</v>
      </c>
    </row>
    <row r="3083" spans="1:13" x14ac:dyDescent="0.2">
      <c r="A3083" s="1" t="s">
        <v>276</v>
      </c>
      <c r="B3083" s="1" t="s">
        <v>126</v>
      </c>
      <c r="C3083" s="5">
        <v>61.608089999999997</v>
      </c>
      <c r="D3083" s="5">
        <v>0</v>
      </c>
      <c r="E3083" s="6">
        <f t="shared" si="192"/>
        <v>-1</v>
      </c>
      <c r="F3083" s="5">
        <v>1967.8353999999999</v>
      </c>
      <c r="G3083" s="5">
        <v>852.45088999999996</v>
      </c>
      <c r="H3083" s="6">
        <f t="shared" si="193"/>
        <v>-0.56680782854094403</v>
      </c>
      <c r="I3083" s="5">
        <v>788.50501999999994</v>
      </c>
      <c r="J3083" s="6">
        <f t="shared" si="194"/>
        <v>8.1097606708959269E-2</v>
      </c>
      <c r="K3083" s="5">
        <v>4872.5242900000003</v>
      </c>
      <c r="L3083" s="5">
        <v>4211.7513900000004</v>
      </c>
      <c r="M3083" s="6">
        <f t="shared" si="195"/>
        <v>-0.13561202790843341</v>
      </c>
    </row>
    <row r="3084" spans="1:13" x14ac:dyDescent="0.2">
      <c r="A3084" s="1" t="s">
        <v>276</v>
      </c>
      <c r="B3084" s="1" t="s">
        <v>127</v>
      </c>
      <c r="C3084" s="5">
        <v>0</v>
      </c>
      <c r="D3084" s="5">
        <v>0</v>
      </c>
      <c r="E3084" s="6" t="str">
        <f t="shared" si="192"/>
        <v/>
      </c>
      <c r="F3084" s="5">
        <v>0</v>
      </c>
      <c r="G3084" s="5">
        <v>36.661479999999997</v>
      </c>
      <c r="H3084" s="6" t="str">
        <f t="shared" si="193"/>
        <v/>
      </c>
      <c r="I3084" s="5">
        <v>14.35981</v>
      </c>
      <c r="J3084" s="6">
        <f t="shared" si="194"/>
        <v>1.553061635216622</v>
      </c>
      <c r="K3084" s="5">
        <v>0</v>
      </c>
      <c r="L3084" s="5">
        <v>53.634030000000003</v>
      </c>
      <c r="M3084" s="6" t="str">
        <f t="shared" si="195"/>
        <v/>
      </c>
    </row>
    <row r="3085" spans="1:13" x14ac:dyDescent="0.2">
      <c r="A3085" s="1" t="s">
        <v>276</v>
      </c>
      <c r="B3085" s="1" t="s">
        <v>128</v>
      </c>
      <c r="C3085" s="5">
        <v>0</v>
      </c>
      <c r="D3085" s="5">
        <v>0</v>
      </c>
      <c r="E3085" s="6" t="str">
        <f t="shared" si="192"/>
        <v/>
      </c>
      <c r="F3085" s="5">
        <v>523.19219999999996</v>
      </c>
      <c r="G3085" s="5">
        <v>372.90361999999999</v>
      </c>
      <c r="H3085" s="6">
        <f t="shared" si="193"/>
        <v>-0.28725309742767569</v>
      </c>
      <c r="I3085" s="5">
        <v>358.82513</v>
      </c>
      <c r="J3085" s="6">
        <f t="shared" si="194"/>
        <v>3.9234961051919592E-2</v>
      </c>
      <c r="K3085" s="5">
        <v>963.24924999999996</v>
      </c>
      <c r="L3085" s="5">
        <v>1410.48071</v>
      </c>
      <c r="M3085" s="6">
        <f t="shared" si="195"/>
        <v>0.46429463609756261</v>
      </c>
    </row>
    <row r="3086" spans="1:13" x14ac:dyDescent="0.2">
      <c r="A3086" s="1" t="s">
        <v>276</v>
      </c>
      <c r="B3086" s="1" t="s">
        <v>129</v>
      </c>
      <c r="C3086" s="5">
        <v>1.8265199999999999</v>
      </c>
      <c r="D3086" s="5">
        <v>0</v>
      </c>
      <c r="E3086" s="6">
        <f t="shared" si="192"/>
        <v>-1</v>
      </c>
      <c r="F3086" s="5">
        <v>131.97119000000001</v>
      </c>
      <c r="G3086" s="5">
        <v>2.8950399999999998</v>
      </c>
      <c r="H3086" s="6">
        <f t="shared" si="193"/>
        <v>-0.97806309089127708</v>
      </c>
      <c r="I3086" s="5">
        <v>18.071999999999999</v>
      </c>
      <c r="J3086" s="6">
        <f t="shared" si="194"/>
        <v>-0.83980522355024345</v>
      </c>
      <c r="K3086" s="5">
        <v>252.13972999999999</v>
      </c>
      <c r="L3086" s="5">
        <v>21.651240000000001</v>
      </c>
      <c r="M3086" s="6">
        <f t="shared" si="195"/>
        <v>-0.91412999450741061</v>
      </c>
    </row>
    <row r="3087" spans="1:13" x14ac:dyDescent="0.2">
      <c r="A3087" s="1" t="s">
        <v>276</v>
      </c>
      <c r="B3087" s="1" t="s">
        <v>130</v>
      </c>
      <c r="C3087" s="5">
        <v>107.73747</v>
      </c>
      <c r="D3087" s="5">
        <v>59.8568</v>
      </c>
      <c r="E3087" s="6">
        <f t="shared" si="192"/>
        <v>-0.44441984761661846</v>
      </c>
      <c r="F3087" s="5">
        <v>1382.1255100000001</v>
      </c>
      <c r="G3087" s="5">
        <v>2090.1850300000001</v>
      </c>
      <c r="H3087" s="6">
        <f t="shared" si="193"/>
        <v>0.51229755537903365</v>
      </c>
      <c r="I3087" s="5">
        <v>1591.5746999999999</v>
      </c>
      <c r="J3087" s="6">
        <f t="shared" si="194"/>
        <v>0.31328113597181484</v>
      </c>
      <c r="K3087" s="5">
        <v>4094.7814699999999</v>
      </c>
      <c r="L3087" s="5">
        <v>5772.3726399999996</v>
      </c>
      <c r="M3087" s="6">
        <f t="shared" si="195"/>
        <v>0.40969003652348746</v>
      </c>
    </row>
    <row r="3088" spans="1:13" x14ac:dyDescent="0.2">
      <c r="A3088" s="1" t="s">
        <v>276</v>
      </c>
      <c r="B3088" s="1" t="s">
        <v>131</v>
      </c>
      <c r="C3088" s="5">
        <v>0</v>
      </c>
      <c r="D3088" s="5">
        <v>0</v>
      </c>
      <c r="E3088" s="6" t="str">
        <f t="shared" si="192"/>
        <v/>
      </c>
      <c r="F3088" s="5">
        <v>6.1828799999999999</v>
      </c>
      <c r="G3088" s="5">
        <v>43.148060000000001</v>
      </c>
      <c r="H3088" s="6">
        <f t="shared" si="193"/>
        <v>5.9786345521828022</v>
      </c>
      <c r="I3088" s="5">
        <v>178.64411000000001</v>
      </c>
      <c r="J3088" s="6">
        <f t="shared" si="194"/>
        <v>-0.75846917091193211</v>
      </c>
      <c r="K3088" s="5">
        <v>484.22784999999999</v>
      </c>
      <c r="L3088" s="5">
        <v>310.68236000000002</v>
      </c>
      <c r="M3088" s="6">
        <f t="shared" si="195"/>
        <v>-0.35839634172218715</v>
      </c>
    </row>
    <row r="3089" spans="1:13" x14ac:dyDescent="0.2">
      <c r="A3089" s="1" t="s">
        <v>276</v>
      </c>
      <c r="B3089" s="1" t="s">
        <v>132</v>
      </c>
      <c r="C3089" s="5">
        <v>123.10249</v>
      </c>
      <c r="D3089" s="5">
        <v>0</v>
      </c>
      <c r="E3089" s="6">
        <f t="shared" si="192"/>
        <v>-1</v>
      </c>
      <c r="F3089" s="5">
        <v>867.21510999999998</v>
      </c>
      <c r="G3089" s="5">
        <v>2609.5584899999999</v>
      </c>
      <c r="H3089" s="6">
        <f t="shared" si="193"/>
        <v>2.0091247948850892</v>
      </c>
      <c r="I3089" s="5">
        <v>2763.5278600000001</v>
      </c>
      <c r="J3089" s="6">
        <f t="shared" si="194"/>
        <v>-5.5714788415413441E-2</v>
      </c>
      <c r="K3089" s="5">
        <v>5407.6158500000001</v>
      </c>
      <c r="L3089" s="5">
        <v>7531.4783500000003</v>
      </c>
      <c r="M3089" s="6">
        <f t="shared" si="195"/>
        <v>0.39275395274240865</v>
      </c>
    </row>
    <row r="3090" spans="1:13" x14ac:dyDescent="0.2">
      <c r="A3090" s="1" t="s">
        <v>276</v>
      </c>
      <c r="B3090" s="1" t="s">
        <v>133</v>
      </c>
      <c r="C3090" s="5">
        <v>0</v>
      </c>
      <c r="D3090" s="5">
        <v>0</v>
      </c>
      <c r="E3090" s="6" t="str">
        <f t="shared" si="192"/>
        <v/>
      </c>
      <c r="F3090" s="5">
        <v>0</v>
      </c>
      <c r="G3090" s="5">
        <v>0</v>
      </c>
      <c r="H3090" s="6" t="str">
        <f t="shared" si="193"/>
        <v/>
      </c>
      <c r="I3090" s="5">
        <v>24.300160000000002</v>
      </c>
      <c r="J3090" s="6">
        <f t="shared" si="194"/>
        <v>-1</v>
      </c>
      <c r="K3090" s="5">
        <v>220.42207999999999</v>
      </c>
      <c r="L3090" s="5">
        <v>24.65296</v>
      </c>
      <c r="M3090" s="6">
        <f t="shared" si="195"/>
        <v>-0.88815566934129286</v>
      </c>
    </row>
    <row r="3091" spans="1:13" x14ac:dyDescent="0.2">
      <c r="A3091" s="1" t="s">
        <v>276</v>
      </c>
      <c r="B3091" s="1" t="s">
        <v>134</v>
      </c>
      <c r="C3091" s="5">
        <v>0</v>
      </c>
      <c r="D3091" s="5">
        <v>0</v>
      </c>
      <c r="E3091" s="6" t="str">
        <f t="shared" si="192"/>
        <v/>
      </c>
      <c r="F3091" s="5">
        <v>0</v>
      </c>
      <c r="G3091" s="5">
        <v>0</v>
      </c>
      <c r="H3091" s="6" t="str">
        <f t="shared" si="193"/>
        <v/>
      </c>
      <c r="I3091" s="5">
        <v>0</v>
      </c>
      <c r="J3091" s="6" t="str">
        <f t="shared" si="194"/>
        <v/>
      </c>
      <c r="K3091" s="5">
        <v>0.10755000000000001</v>
      </c>
      <c r="L3091" s="5">
        <v>0</v>
      </c>
      <c r="M3091" s="6">
        <f t="shared" si="195"/>
        <v>-1</v>
      </c>
    </row>
    <row r="3092" spans="1:13" x14ac:dyDescent="0.2">
      <c r="A3092" s="1" t="s">
        <v>276</v>
      </c>
      <c r="B3092" s="1" t="s">
        <v>246</v>
      </c>
      <c r="C3092" s="5">
        <v>0</v>
      </c>
      <c r="D3092" s="5">
        <v>0</v>
      </c>
      <c r="E3092" s="6" t="str">
        <f t="shared" si="192"/>
        <v/>
      </c>
      <c r="F3092" s="5">
        <v>0</v>
      </c>
      <c r="G3092" s="5">
        <v>0</v>
      </c>
      <c r="H3092" s="6" t="str">
        <f t="shared" si="193"/>
        <v/>
      </c>
      <c r="I3092" s="5">
        <v>0</v>
      </c>
      <c r="J3092" s="6" t="str">
        <f t="shared" si="194"/>
        <v/>
      </c>
      <c r="K3092" s="5">
        <v>0</v>
      </c>
      <c r="L3092" s="5">
        <v>0</v>
      </c>
      <c r="M3092" s="6" t="str">
        <f t="shared" si="195"/>
        <v/>
      </c>
    </row>
    <row r="3093" spans="1:13" x14ac:dyDescent="0.2">
      <c r="A3093" s="1" t="s">
        <v>276</v>
      </c>
      <c r="B3093" s="1" t="s">
        <v>135</v>
      </c>
      <c r="C3093" s="5">
        <v>1.39696</v>
      </c>
      <c r="D3093" s="5">
        <v>0</v>
      </c>
      <c r="E3093" s="6">
        <f t="shared" si="192"/>
        <v>-1</v>
      </c>
      <c r="F3093" s="5">
        <v>611.86914000000002</v>
      </c>
      <c r="G3093" s="5">
        <v>446.65319</v>
      </c>
      <c r="H3093" s="6">
        <f t="shared" si="193"/>
        <v>-0.27001843890999311</v>
      </c>
      <c r="I3093" s="5">
        <v>540.23103000000003</v>
      </c>
      <c r="J3093" s="6">
        <f t="shared" si="194"/>
        <v>-0.17321818778162379</v>
      </c>
      <c r="K3093" s="5">
        <v>1409.68922</v>
      </c>
      <c r="L3093" s="5">
        <v>1675.9471599999999</v>
      </c>
      <c r="M3093" s="6">
        <f t="shared" si="195"/>
        <v>0.18887704908462011</v>
      </c>
    </row>
    <row r="3094" spans="1:13" x14ac:dyDescent="0.2">
      <c r="A3094" s="1" t="s">
        <v>276</v>
      </c>
      <c r="B3094" s="1" t="s">
        <v>136</v>
      </c>
      <c r="C3094" s="5">
        <v>2.75345</v>
      </c>
      <c r="D3094" s="5">
        <v>0</v>
      </c>
      <c r="E3094" s="6">
        <f t="shared" si="192"/>
        <v>-1</v>
      </c>
      <c r="F3094" s="5">
        <v>130.44058999999999</v>
      </c>
      <c r="G3094" s="5">
        <v>321.65203000000002</v>
      </c>
      <c r="H3094" s="6">
        <f t="shared" si="193"/>
        <v>1.4658891070639903</v>
      </c>
      <c r="I3094" s="5">
        <v>17.852</v>
      </c>
      <c r="J3094" s="6">
        <f t="shared" si="194"/>
        <v>17.017702778400182</v>
      </c>
      <c r="K3094" s="5">
        <v>359.73543000000001</v>
      </c>
      <c r="L3094" s="5">
        <v>651.83880999999997</v>
      </c>
      <c r="M3094" s="6">
        <f t="shared" si="195"/>
        <v>0.81199502645597055</v>
      </c>
    </row>
    <row r="3095" spans="1:13" x14ac:dyDescent="0.2">
      <c r="A3095" s="1" t="s">
        <v>276</v>
      </c>
      <c r="B3095" s="1" t="s">
        <v>137</v>
      </c>
      <c r="C3095" s="5">
        <v>106.34021</v>
      </c>
      <c r="D3095" s="5">
        <v>0</v>
      </c>
      <c r="E3095" s="6">
        <f t="shared" si="192"/>
        <v>-1</v>
      </c>
      <c r="F3095" s="5">
        <v>4660.3214799999996</v>
      </c>
      <c r="G3095" s="5">
        <v>2565.3481400000001</v>
      </c>
      <c r="H3095" s="6">
        <f t="shared" si="193"/>
        <v>-0.44953408235691061</v>
      </c>
      <c r="I3095" s="5">
        <v>1736.84824</v>
      </c>
      <c r="J3095" s="6">
        <f t="shared" si="194"/>
        <v>0.47701340907021339</v>
      </c>
      <c r="K3095" s="5">
        <v>16889.96904</v>
      </c>
      <c r="L3095" s="5">
        <v>9271.6124</v>
      </c>
      <c r="M3095" s="6">
        <f t="shared" si="195"/>
        <v>-0.45105805830417323</v>
      </c>
    </row>
    <row r="3096" spans="1:13" x14ac:dyDescent="0.2">
      <c r="A3096" s="1" t="s">
        <v>276</v>
      </c>
      <c r="B3096" s="1" t="s">
        <v>138</v>
      </c>
      <c r="C3096" s="5">
        <v>0</v>
      </c>
      <c r="D3096" s="5">
        <v>0</v>
      </c>
      <c r="E3096" s="6" t="str">
        <f t="shared" si="192"/>
        <v/>
      </c>
      <c r="F3096" s="5">
        <v>51.439450000000001</v>
      </c>
      <c r="G3096" s="5">
        <v>74.997399999999999</v>
      </c>
      <c r="H3096" s="6">
        <f t="shared" si="193"/>
        <v>0.45797437569802946</v>
      </c>
      <c r="I3096" s="5">
        <v>96.806449999999998</v>
      </c>
      <c r="J3096" s="6">
        <f t="shared" si="194"/>
        <v>-0.22528509205739911</v>
      </c>
      <c r="K3096" s="5">
        <v>93.755759999999995</v>
      </c>
      <c r="L3096" s="5">
        <v>171.80385000000001</v>
      </c>
      <c r="M3096" s="6">
        <f t="shared" si="195"/>
        <v>0.83246181354617588</v>
      </c>
    </row>
    <row r="3097" spans="1:13" x14ac:dyDescent="0.2">
      <c r="A3097" s="1" t="s">
        <v>276</v>
      </c>
      <c r="B3097" s="1" t="s">
        <v>139</v>
      </c>
      <c r="C3097" s="5">
        <v>42.716450000000002</v>
      </c>
      <c r="D3097" s="5">
        <v>0</v>
      </c>
      <c r="E3097" s="6">
        <f t="shared" si="192"/>
        <v>-1</v>
      </c>
      <c r="F3097" s="5">
        <v>651.42908</v>
      </c>
      <c r="G3097" s="5">
        <v>1859.30665</v>
      </c>
      <c r="H3097" s="6">
        <f t="shared" si="193"/>
        <v>1.8541965765482868</v>
      </c>
      <c r="I3097" s="5">
        <v>1409.8658700000001</v>
      </c>
      <c r="J3097" s="6">
        <f t="shared" si="194"/>
        <v>0.31878265128866468</v>
      </c>
      <c r="K3097" s="5">
        <v>1704.1549500000001</v>
      </c>
      <c r="L3097" s="5">
        <v>4887.1246099999998</v>
      </c>
      <c r="M3097" s="6">
        <f t="shared" si="195"/>
        <v>1.8677700991919775</v>
      </c>
    </row>
    <row r="3098" spans="1:13" x14ac:dyDescent="0.2">
      <c r="A3098" s="1" t="s">
        <v>276</v>
      </c>
      <c r="B3098" s="1" t="s">
        <v>140</v>
      </c>
      <c r="C3098" s="5">
        <v>154.03222</v>
      </c>
      <c r="D3098" s="5">
        <v>0</v>
      </c>
      <c r="E3098" s="6">
        <f t="shared" si="192"/>
        <v>-1</v>
      </c>
      <c r="F3098" s="5">
        <v>2090.1449200000002</v>
      </c>
      <c r="G3098" s="5">
        <v>3230.6968099999999</v>
      </c>
      <c r="H3098" s="6">
        <f t="shared" si="193"/>
        <v>0.54568077030754392</v>
      </c>
      <c r="I3098" s="5">
        <v>2469.4065999999998</v>
      </c>
      <c r="J3098" s="6">
        <f t="shared" si="194"/>
        <v>0.30828872410076169</v>
      </c>
      <c r="K3098" s="5">
        <v>6396.4348200000004</v>
      </c>
      <c r="L3098" s="5">
        <v>10028.400390000001</v>
      </c>
      <c r="M3098" s="6">
        <f t="shared" si="195"/>
        <v>0.56781092471133787</v>
      </c>
    </row>
    <row r="3099" spans="1:13" x14ac:dyDescent="0.2">
      <c r="A3099" s="1" t="s">
        <v>276</v>
      </c>
      <c r="B3099" s="1" t="s">
        <v>141</v>
      </c>
      <c r="C3099" s="5">
        <v>0</v>
      </c>
      <c r="D3099" s="5">
        <v>0</v>
      </c>
      <c r="E3099" s="6" t="str">
        <f t="shared" si="192"/>
        <v/>
      </c>
      <c r="F3099" s="5">
        <v>460.69659999999999</v>
      </c>
      <c r="G3099" s="5">
        <v>168.63685000000001</v>
      </c>
      <c r="H3099" s="6">
        <f t="shared" si="193"/>
        <v>-0.63395247544696443</v>
      </c>
      <c r="I3099" s="5">
        <v>321.04631000000001</v>
      </c>
      <c r="J3099" s="6">
        <f t="shared" si="194"/>
        <v>-0.47472733762303632</v>
      </c>
      <c r="K3099" s="5">
        <v>1824.54981</v>
      </c>
      <c r="L3099" s="5">
        <v>679.60395000000005</v>
      </c>
      <c r="M3099" s="6">
        <f t="shared" si="195"/>
        <v>-0.6275223914002106</v>
      </c>
    </row>
    <row r="3100" spans="1:13" x14ac:dyDescent="0.2">
      <c r="A3100" s="1" t="s">
        <v>276</v>
      </c>
      <c r="B3100" s="1" t="s">
        <v>142</v>
      </c>
      <c r="C3100" s="5">
        <v>420.41356999999999</v>
      </c>
      <c r="D3100" s="5">
        <v>0.57262999999999997</v>
      </c>
      <c r="E3100" s="6">
        <f t="shared" si="192"/>
        <v>-0.99863793644910182</v>
      </c>
      <c r="F3100" s="5">
        <v>1551.36736</v>
      </c>
      <c r="G3100" s="5">
        <v>2514.41696</v>
      </c>
      <c r="H3100" s="6">
        <f t="shared" si="193"/>
        <v>0.62077469516955675</v>
      </c>
      <c r="I3100" s="5">
        <v>2201.4961699999999</v>
      </c>
      <c r="J3100" s="6">
        <f t="shared" si="194"/>
        <v>0.14214005650529926</v>
      </c>
      <c r="K3100" s="5">
        <v>5611.6077599999999</v>
      </c>
      <c r="L3100" s="5">
        <v>7421.2255400000004</v>
      </c>
      <c r="M3100" s="6">
        <f t="shared" si="195"/>
        <v>0.32247759597509718</v>
      </c>
    </row>
    <row r="3101" spans="1:13" x14ac:dyDescent="0.2">
      <c r="A3101" s="1" t="s">
        <v>276</v>
      </c>
      <c r="B3101" s="1" t="s">
        <v>143</v>
      </c>
      <c r="C3101" s="5">
        <v>0.21445</v>
      </c>
      <c r="D3101" s="5">
        <v>0</v>
      </c>
      <c r="E3101" s="6">
        <f t="shared" si="192"/>
        <v>-1</v>
      </c>
      <c r="F3101" s="5">
        <v>72.281610000000001</v>
      </c>
      <c r="G3101" s="5">
        <v>11.87341</v>
      </c>
      <c r="H3101" s="6">
        <f t="shared" si="193"/>
        <v>-0.83573401311896622</v>
      </c>
      <c r="I3101" s="5">
        <v>85.996369999999999</v>
      </c>
      <c r="J3101" s="6">
        <f t="shared" si="194"/>
        <v>-0.86193126523828856</v>
      </c>
      <c r="K3101" s="5">
        <v>177.90532999999999</v>
      </c>
      <c r="L3101" s="5">
        <v>132.00939</v>
      </c>
      <c r="M3101" s="6">
        <f t="shared" si="195"/>
        <v>-0.25797956699779601</v>
      </c>
    </row>
    <row r="3102" spans="1:13" x14ac:dyDescent="0.2">
      <c r="A3102" s="1" t="s">
        <v>276</v>
      </c>
      <c r="B3102" s="1" t="s">
        <v>144</v>
      </c>
      <c r="C3102" s="5">
        <v>68.14058</v>
      </c>
      <c r="D3102" s="5">
        <v>4.4426199999999998</v>
      </c>
      <c r="E3102" s="6">
        <f t="shared" si="192"/>
        <v>-0.93480213992895278</v>
      </c>
      <c r="F3102" s="5">
        <v>1748.02856</v>
      </c>
      <c r="G3102" s="5">
        <v>2455.67139</v>
      </c>
      <c r="H3102" s="6">
        <f t="shared" si="193"/>
        <v>0.40482338000244122</v>
      </c>
      <c r="I3102" s="5">
        <v>1366.6275000000001</v>
      </c>
      <c r="J3102" s="6">
        <f t="shared" si="194"/>
        <v>0.79688422046241558</v>
      </c>
      <c r="K3102" s="5">
        <v>4035.32755</v>
      </c>
      <c r="L3102" s="5">
        <v>5445.7828099999997</v>
      </c>
      <c r="M3102" s="6">
        <f t="shared" si="195"/>
        <v>0.34952683332979984</v>
      </c>
    </row>
    <row r="3103" spans="1:13" x14ac:dyDescent="0.2">
      <c r="A3103" s="1" t="s">
        <v>276</v>
      </c>
      <c r="B3103" s="1" t="s">
        <v>145</v>
      </c>
      <c r="C3103" s="5">
        <v>0</v>
      </c>
      <c r="D3103" s="5">
        <v>0</v>
      </c>
      <c r="E3103" s="6" t="str">
        <f t="shared" si="192"/>
        <v/>
      </c>
      <c r="F3103" s="5">
        <v>3.9</v>
      </c>
      <c r="G3103" s="5">
        <v>0</v>
      </c>
      <c r="H3103" s="6">
        <f t="shared" si="193"/>
        <v>-1</v>
      </c>
      <c r="I3103" s="5">
        <v>0</v>
      </c>
      <c r="J3103" s="6" t="str">
        <f t="shared" si="194"/>
        <v/>
      </c>
      <c r="K3103" s="5">
        <v>3.9</v>
      </c>
      <c r="L3103" s="5">
        <v>0</v>
      </c>
      <c r="M3103" s="6">
        <f t="shared" si="195"/>
        <v>-1</v>
      </c>
    </row>
    <row r="3104" spans="1:13" x14ac:dyDescent="0.2">
      <c r="A3104" s="1" t="s">
        <v>276</v>
      </c>
      <c r="B3104" s="1" t="s">
        <v>146</v>
      </c>
      <c r="C3104" s="5">
        <v>0</v>
      </c>
      <c r="D3104" s="5">
        <v>0</v>
      </c>
      <c r="E3104" s="6" t="str">
        <f t="shared" si="192"/>
        <v/>
      </c>
      <c r="F3104" s="5">
        <v>3.1165799999999999</v>
      </c>
      <c r="G3104" s="5">
        <v>394.11678999999998</v>
      </c>
      <c r="H3104" s="6">
        <f t="shared" si="193"/>
        <v>125.45810150870506</v>
      </c>
      <c r="I3104" s="5">
        <v>195.1891</v>
      </c>
      <c r="J3104" s="6">
        <f t="shared" si="194"/>
        <v>1.0191536822496747</v>
      </c>
      <c r="K3104" s="5">
        <v>187.44406000000001</v>
      </c>
      <c r="L3104" s="5">
        <v>1004.11103</v>
      </c>
      <c r="M3104" s="6">
        <f t="shared" si="195"/>
        <v>4.3568570271045131</v>
      </c>
    </row>
    <row r="3105" spans="1:13" x14ac:dyDescent="0.2">
      <c r="A3105" s="1" t="s">
        <v>276</v>
      </c>
      <c r="B3105" s="1" t="s">
        <v>147</v>
      </c>
      <c r="C3105" s="5">
        <v>28.353899999999999</v>
      </c>
      <c r="D3105" s="5">
        <v>0</v>
      </c>
      <c r="E3105" s="6">
        <f t="shared" si="192"/>
        <v>-1</v>
      </c>
      <c r="F3105" s="5">
        <v>1214.4704400000001</v>
      </c>
      <c r="G3105" s="5">
        <v>1160.48633</v>
      </c>
      <c r="H3105" s="6">
        <f t="shared" si="193"/>
        <v>-4.4450740192573224E-2</v>
      </c>
      <c r="I3105" s="5">
        <v>1477.1820600000001</v>
      </c>
      <c r="J3105" s="6">
        <f t="shared" si="194"/>
        <v>-0.21439180624763354</v>
      </c>
      <c r="K3105" s="5">
        <v>4546.3315199999997</v>
      </c>
      <c r="L3105" s="5">
        <v>4865.9182600000004</v>
      </c>
      <c r="M3105" s="6">
        <f t="shared" si="195"/>
        <v>7.0295520375953657E-2</v>
      </c>
    </row>
    <row r="3106" spans="1:13" x14ac:dyDescent="0.2">
      <c r="A3106" s="1" t="s">
        <v>276</v>
      </c>
      <c r="B3106" s="1" t="s">
        <v>148</v>
      </c>
      <c r="C3106" s="5">
        <v>0</v>
      </c>
      <c r="D3106" s="5">
        <v>0</v>
      </c>
      <c r="E3106" s="6" t="str">
        <f t="shared" si="192"/>
        <v/>
      </c>
      <c r="F3106" s="5">
        <v>63.770040000000002</v>
      </c>
      <c r="G3106" s="5">
        <v>282.76661000000001</v>
      </c>
      <c r="H3106" s="6">
        <f t="shared" si="193"/>
        <v>3.4341607751853376</v>
      </c>
      <c r="I3106" s="5">
        <v>322.50967000000003</v>
      </c>
      <c r="J3106" s="6">
        <f t="shared" si="194"/>
        <v>-0.12323059956620841</v>
      </c>
      <c r="K3106" s="5">
        <v>234.75767999999999</v>
      </c>
      <c r="L3106" s="5">
        <v>665.41988000000003</v>
      </c>
      <c r="M3106" s="6">
        <f t="shared" si="195"/>
        <v>1.8344967457507675</v>
      </c>
    </row>
    <row r="3107" spans="1:13" x14ac:dyDescent="0.2">
      <c r="A3107" s="1" t="s">
        <v>276</v>
      </c>
      <c r="B3107" s="1" t="s">
        <v>149</v>
      </c>
      <c r="C3107" s="5">
        <v>19.83718</v>
      </c>
      <c r="D3107" s="5">
        <v>0</v>
      </c>
      <c r="E3107" s="6">
        <f t="shared" si="192"/>
        <v>-1</v>
      </c>
      <c r="F3107" s="5">
        <v>84.374300000000005</v>
      </c>
      <c r="G3107" s="5">
        <v>63.926049999999996</v>
      </c>
      <c r="H3107" s="6">
        <f t="shared" si="193"/>
        <v>-0.24235164025064515</v>
      </c>
      <c r="I3107" s="5">
        <v>84.751890000000003</v>
      </c>
      <c r="J3107" s="6">
        <f t="shared" si="194"/>
        <v>-0.24572714543593077</v>
      </c>
      <c r="K3107" s="5">
        <v>830.46274000000005</v>
      </c>
      <c r="L3107" s="5">
        <v>314.18858999999998</v>
      </c>
      <c r="M3107" s="6">
        <f t="shared" si="195"/>
        <v>-0.62167045567872203</v>
      </c>
    </row>
    <row r="3108" spans="1:13" x14ac:dyDescent="0.2">
      <c r="A3108" s="1" t="s">
        <v>276</v>
      </c>
      <c r="B3108" s="1" t="s">
        <v>150</v>
      </c>
      <c r="C3108" s="5">
        <v>0</v>
      </c>
      <c r="D3108" s="5">
        <v>0</v>
      </c>
      <c r="E3108" s="6" t="str">
        <f t="shared" si="192"/>
        <v/>
      </c>
      <c r="F3108" s="5">
        <v>5.6644399999999999</v>
      </c>
      <c r="G3108" s="5">
        <v>0</v>
      </c>
      <c r="H3108" s="6">
        <f t="shared" si="193"/>
        <v>-1</v>
      </c>
      <c r="I3108" s="5">
        <v>0.65242</v>
      </c>
      <c r="J3108" s="6">
        <f t="shared" si="194"/>
        <v>-1</v>
      </c>
      <c r="K3108" s="5">
        <v>5.6644399999999999</v>
      </c>
      <c r="L3108" s="5">
        <v>32.252420000000001</v>
      </c>
      <c r="M3108" s="6">
        <f t="shared" si="195"/>
        <v>4.693840873943409</v>
      </c>
    </row>
    <row r="3109" spans="1:13" x14ac:dyDescent="0.2">
      <c r="A3109" s="1" t="s">
        <v>276</v>
      </c>
      <c r="B3109" s="1" t="s">
        <v>151</v>
      </c>
      <c r="C3109" s="5">
        <v>0</v>
      </c>
      <c r="D3109" s="5">
        <v>0</v>
      </c>
      <c r="E3109" s="6" t="str">
        <f t="shared" si="192"/>
        <v/>
      </c>
      <c r="F3109" s="5">
        <v>17.11225</v>
      </c>
      <c r="G3109" s="5">
        <v>64.878770000000003</v>
      </c>
      <c r="H3109" s="6">
        <f t="shared" si="193"/>
        <v>2.7913640812867979</v>
      </c>
      <c r="I3109" s="5">
        <v>73.881240000000005</v>
      </c>
      <c r="J3109" s="6">
        <f t="shared" si="194"/>
        <v>-0.12185055367235309</v>
      </c>
      <c r="K3109" s="5">
        <v>126.70124</v>
      </c>
      <c r="L3109" s="5">
        <v>364.36124999999998</v>
      </c>
      <c r="M3109" s="6">
        <f t="shared" si="195"/>
        <v>1.8757512554731113</v>
      </c>
    </row>
    <row r="3110" spans="1:13" x14ac:dyDescent="0.2">
      <c r="A3110" s="1" t="s">
        <v>276</v>
      </c>
      <c r="B3110" s="1" t="s">
        <v>152</v>
      </c>
      <c r="C3110" s="5">
        <v>0</v>
      </c>
      <c r="D3110" s="5">
        <v>0</v>
      </c>
      <c r="E3110" s="6" t="str">
        <f t="shared" si="192"/>
        <v/>
      </c>
      <c r="F3110" s="5">
        <v>0</v>
      </c>
      <c r="G3110" s="5">
        <v>0</v>
      </c>
      <c r="H3110" s="6" t="str">
        <f t="shared" si="193"/>
        <v/>
      </c>
      <c r="I3110" s="5">
        <v>0.58860999999999997</v>
      </c>
      <c r="J3110" s="6">
        <f t="shared" si="194"/>
        <v>-1</v>
      </c>
      <c r="K3110" s="5">
        <v>3.33371</v>
      </c>
      <c r="L3110" s="5">
        <v>0.58860999999999997</v>
      </c>
      <c r="M3110" s="6">
        <f t="shared" si="195"/>
        <v>-0.8234369516244664</v>
      </c>
    </row>
    <row r="3111" spans="1:13" x14ac:dyDescent="0.2">
      <c r="A3111" s="1" t="s">
        <v>276</v>
      </c>
      <c r="B3111" s="1" t="s">
        <v>153</v>
      </c>
      <c r="C3111" s="5">
        <v>0</v>
      </c>
      <c r="D3111" s="5">
        <v>4.7320000000000002</v>
      </c>
      <c r="E3111" s="6" t="str">
        <f t="shared" si="192"/>
        <v/>
      </c>
      <c r="F3111" s="5">
        <v>5739.0236400000003</v>
      </c>
      <c r="G3111" s="5">
        <v>2300.8978499999998</v>
      </c>
      <c r="H3111" s="6">
        <f t="shared" si="193"/>
        <v>-0.59907852026202846</v>
      </c>
      <c r="I3111" s="5">
        <v>2484.2884199999999</v>
      </c>
      <c r="J3111" s="6">
        <f t="shared" si="194"/>
        <v>-7.3820160543194957E-2</v>
      </c>
      <c r="K3111" s="5">
        <v>16187.23121</v>
      </c>
      <c r="L3111" s="5">
        <v>8718.3569200000002</v>
      </c>
      <c r="M3111" s="6">
        <f t="shared" si="195"/>
        <v>-0.46140530107372202</v>
      </c>
    </row>
    <row r="3112" spans="1:13" x14ac:dyDescent="0.2">
      <c r="A3112" s="1" t="s">
        <v>276</v>
      </c>
      <c r="B3112" s="1" t="s">
        <v>154</v>
      </c>
      <c r="C3112" s="5">
        <v>0.65069999999999995</v>
      </c>
      <c r="D3112" s="5">
        <v>0</v>
      </c>
      <c r="E3112" s="6">
        <f t="shared" si="192"/>
        <v>-1</v>
      </c>
      <c r="F3112" s="5">
        <v>345.92397</v>
      </c>
      <c r="G3112" s="5">
        <v>147.65814</v>
      </c>
      <c r="H3112" s="6">
        <f t="shared" si="193"/>
        <v>-0.57314857365911931</v>
      </c>
      <c r="I3112" s="5">
        <v>86.856589999999997</v>
      </c>
      <c r="J3112" s="6">
        <f t="shared" si="194"/>
        <v>0.70002230112879182</v>
      </c>
      <c r="K3112" s="5">
        <v>1319.0428300000001</v>
      </c>
      <c r="L3112" s="5">
        <v>348.70828999999998</v>
      </c>
      <c r="M3112" s="6">
        <f t="shared" si="195"/>
        <v>-0.73563535461543728</v>
      </c>
    </row>
    <row r="3113" spans="1:13" x14ac:dyDescent="0.2">
      <c r="A3113" s="1" t="s">
        <v>276</v>
      </c>
      <c r="B3113" s="1" t="s">
        <v>155</v>
      </c>
      <c r="C3113" s="5">
        <v>7.9560199999999996</v>
      </c>
      <c r="D3113" s="5">
        <v>0</v>
      </c>
      <c r="E3113" s="6">
        <f t="shared" si="192"/>
        <v>-1</v>
      </c>
      <c r="F3113" s="5">
        <v>771.62720000000002</v>
      </c>
      <c r="G3113" s="5">
        <v>734.93331999999998</v>
      </c>
      <c r="H3113" s="6">
        <f t="shared" si="193"/>
        <v>-4.7553896493021552E-2</v>
      </c>
      <c r="I3113" s="5">
        <v>393.17223000000001</v>
      </c>
      <c r="J3113" s="6">
        <f t="shared" si="194"/>
        <v>0.86924015462638327</v>
      </c>
      <c r="K3113" s="5">
        <v>4546.7535200000002</v>
      </c>
      <c r="L3113" s="5">
        <v>3220.9888099999998</v>
      </c>
      <c r="M3113" s="6">
        <f t="shared" si="195"/>
        <v>-0.29158490869766795</v>
      </c>
    </row>
    <row r="3114" spans="1:13" x14ac:dyDescent="0.2">
      <c r="A3114" s="1" t="s">
        <v>276</v>
      </c>
      <c r="B3114" s="1" t="s">
        <v>156</v>
      </c>
      <c r="C3114" s="5">
        <v>916.74041999999997</v>
      </c>
      <c r="D3114" s="5">
        <v>0</v>
      </c>
      <c r="E3114" s="6">
        <f t="shared" si="192"/>
        <v>-1</v>
      </c>
      <c r="F3114" s="5">
        <v>18261.61</v>
      </c>
      <c r="G3114" s="5">
        <v>14240.753720000001</v>
      </c>
      <c r="H3114" s="6">
        <f t="shared" si="193"/>
        <v>-0.2201808208586209</v>
      </c>
      <c r="I3114" s="5">
        <v>12793.88406</v>
      </c>
      <c r="J3114" s="6">
        <f t="shared" si="194"/>
        <v>0.11309072782077401</v>
      </c>
      <c r="K3114" s="5">
        <v>50679.359499999999</v>
      </c>
      <c r="L3114" s="5">
        <v>49506.385970000003</v>
      </c>
      <c r="M3114" s="6">
        <f t="shared" si="195"/>
        <v>-2.3144995153302927E-2</v>
      </c>
    </row>
    <row r="3115" spans="1:13" x14ac:dyDescent="0.2">
      <c r="A3115" s="1" t="s">
        <v>276</v>
      </c>
      <c r="B3115" s="1" t="s">
        <v>157</v>
      </c>
      <c r="C3115" s="5">
        <v>0</v>
      </c>
      <c r="D3115" s="5">
        <v>0</v>
      </c>
      <c r="E3115" s="6" t="str">
        <f t="shared" si="192"/>
        <v/>
      </c>
      <c r="F3115" s="5">
        <v>5.3636600000000003</v>
      </c>
      <c r="G3115" s="5">
        <v>76.798349999999999</v>
      </c>
      <c r="H3115" s="6">
        <f t="shared" si="193"/>
        <v>13.318273343202215</v>
      </c>
      <c r="I3115" s="5">
        <v>27.693349999999999</v>
      </c>
      <c r="J3115" s="6">
        <f t="shared" si="194"/>
        <v>1.7731693709861753</v>
      </c>
      <c r="K3115" s="5">
        <v>147.11673999999999</v>
      </c>
      <c r="L3115" s="5">
        <v>247.30439999999999</v>
      </c>
      <c r="M3115" s="6">
        <f t="shared" si="195"/>
        <v>0.68100788530251544</v>
      </c>
    </row>
    <row r="3116" spans="1:13" x14ac:dyDescent="0.2">
      <c r="A3116" s="1" t="s">
        <v>276</v>
      </c>
      <c r="B3116" s="1" t="s">
        <v>158</v>
      </c>
      <c r="C3116" s="5">
        <v>30.262049999999999</v>
      </c>
      <c r="D3116" s="5">
        <v>0.17249999999999999</v>
      </c>
      <c r="E3116" s="6">
        <f t="shared" si="192"/>
        <v>-0.99429979132279533</v>
      </c>
      <c r="F3116" s="5">
        <v>792.91864999999996</v>
      </c>
      <c r="G3116" s="5">
        <v>1119.18424</v>
      </c>
      <c r="H3116" s="6">
        <f t="shared" si="193"/>
        <v>0.41147422878753082</v>
      </c>
      <c r="I3116" s="5">
        <v>1590.2897700000001</v>
      </c>
      <c r="J3116" s="6">
        <f t="shared" si="194"/>
        <v>-0.29623879803993203</v>
      </c>
      <c r="K3116" s="5">
        <v>3612.3850200000002</v>
      </c>
      <c r="L3116" s="5">
        <v>4389.3821500000004</v>
      </c>
      <c r="M3116" s="6">
        <f t="shared" si="195"/>
        <v>0.21509255677292116</v>
      </c>
    </row>
    <row r="3117" spans="1:13" x14ac:dyDescent="0.2">
      <c r="A3117" s="1" t="s">
        <v>276</v>
      </c>
      <c r="B3117" s="1" t="s">
        <v>159</v>
      </c>
      <c r="C3117" s="5">
        <v>31.243539999999999</v>
      </c>
      <c r="D3117" s="5">
        <v>42.132599999999996</v>
      </c>
      <c r="E3117" s="6">
        <f t="shared" si="192"/>
        <v>0.34852196646090672</v>
      </c>
      <c r="F3117" s="5">
        <v>88.086089999999999</v>
      </c>
      <c r="G3117" s="5">
        <v>837.26629000000003</v>
      </c>
      <c r="H3117" s="6">
        <f t="shared" si="193"/>
        <v>8.5050908718958915</v>
      </c>
      <c r="I3117" s="5">
        <v>148.94887</v>
      </c>
      <c r="J3117" s="6">
        <f t="shared" si="194"/>
        <v>4.6211657731945195</v>
      </c>
      <c r="K3117" s="5">
        <v>1310.8854799999999</v>
      </c>
      <c r="L3117" s="5">
        <v>1291.6555499999999</v>
      </c>
      <c r="M3117" s="6">
        <f t="shared" si="195"/>
        <v>-1.4669420245619014E-2</v>
      </c>
    </row>
    <row r="3118" spans="1:13" x14ac:dyDescent="0.2">
      <c r="A3118" s="1" t="s">
        <v>276</v>
      </c>
      <c r="B3118" s="1" t="s">
        <v>160</v>
      </c>
      <c r="C3118" s="5">
        <v>103.27016999999999</v>
      </c>
      <c r="D3118" s="5">
        <v>0</v>
      </c>
      <c r="E3118" s="6">
        <f t="shared" si="192"/>
        <v>-1</v>
      </c>
      <c r="F3118" s="5">
        <v>2415.9856300000001</v>
      </c>
      <c r="G3118" s="5">
        <v>192.92175</v>
      </c>
      <c r="H3118" s="6">
        <f t="shared" si="193"/>
        <v>-0.92014780733608914</v>
      </c>
      <c r="I3118" s="5">
        <v>300.53097000000002</v>
      </c>
      <c r="J3118" s="6">
        <f t="shared" si="194"/>
        <v>-0.35806366312263926</v>
      </c>
      <c r="K3118" s="5">
        <v>3358.9420799999998</v>
      </c>
      <c r="L3118" s="5">
        <v>669.21299999999997</v>
      </c>
      <c r="M3118" s="6">
        <f t="shared" si="195"/>
        <v>-0.8007667342689041</v>
      </c>
    </row>
    <row r="3119" spans="1:13" x14ac:dyDescent="0.2">
      <c r="A3119" s="1" t="s">
        <v>276</v>
      </c>
      <c r="B3119" s="1" t="s">
        <v>161</v>
      </c>
      <c r="C3119" s="5">
        <v>0</v>
      </c>
      <c r="D3119" s="5">
        <v>0</v>
      </c>
      <c r="E3119" s="6" t="str">
        <f t="shared" si="192"/>
        <v/>
      </c>
      <c r="F3119" s="5">
        <v>42.71855</v>
      </c>
      <c r="G3119" s="5">
        <v>0.21</v>
      </c>
      <c r="H3119" s="6">
        <f t="shared" si="193"/>
        <v>-0.99508410280779658</v>
      </c>
      <c r="I3119" s="5">
        <v>841.86846000000003</v>
      </c>
      <c r="J3119" s="6">
        <f t="shared" si="194"/>
        <v>-0.99975055485508979</v>
      </c>
      <c r="K3119" s="5">
        <v>3239.2828100000002</v>
      </c>
      <c r="L3119" s="5">
        <v>930.51241000000005</v>
      </c>
      <c r="M3119" s="6">
        <f t="shared" si="195"/>
        <v>-0.71274122558011532</v>
      </c>
    </row>
    <row r="3120" spans="1:13" x14ac:dyDescent="0.2">
      <c r="A3120" s="1" t="s">
        <v>276</v>
      </c>
      <c r="B3120" s="1" t="s">
        <v>162</v>
      </c>
      <c r="C3120" s="5">
        <v>0</v>
      </c>
      <c r="D3120" s="5">
        <v>0</v>
      </c>
      <c r="E3120" s="6" t="str">
        <f t="shared" si="192"/>
        <v/>
      </c>
      <c r="F3120" s="5">
        <v>0.10757</v>
      </c>
      <c r="G3120" s="5">
        <v>29</v>
      </c>
      <c r="H3120" s="6">
        <f t="shared" si="193"/>
        <v>268.59189365064611</v>
      </c>
      <c r="I3120" s="5">
        <v>0.1855</v>
      </c>
      <c r="J3120" s="6">
        <f t="shared" si="194"/>
        <v>155.33423180592993</v>
      </c>
      <c r="K3120" s="5">
        <v>148.63806</v>
      </c>
      <c r="L3120" s="5">
        <v>29.185500000000001</v>
      </c>
      <c r="M3120" s="6">
        <f t="shared" si="195"/>
        <v>-0.80364719507237914</v>
      </c>
    </row>
    <row r="3121" spans="1:13" x14ac:dyDescent="0.2">
      <c r="A3121" s="1" t="s">
        <v>276</v>
      </c>
      <c r="B3121" s="1" t="s">
        <v>163</v>
      </c>
      <c r="C3121" s="5">
        <v>0</v>
      </c>
      <c r="D3121" s="5">
        <v>0</v>
      </c>
      <c r="E3121" s="6" t="str">
        <f t="shared" si="192"/>
        <v/>
      </c>
      <c r="F3121" s="5">
        <v>11.234999999999999</v>
      </c>
      <c r="G3121" s="5">
        <v>113.76536</v>
      </c>
      <c r="H3121" s="6">
        <f t="shared" si="193"/>
        <v>9.1259777481085891</v>
      </c>
      <c r="I3121" s="5">
        <v>223.27036000000001</v>
      </c>
      <c r="J3121" s="6">
        <f t="shared" si="194"/>
        <v>-0.49045919037350061</v>
      </c>
      <c r="K3121" s="5">
        <v>88.479420000000005</v>
      </c>
      <c r="L3121" s="5">
        <v>355.80754999999999</v>
      </c>
      <c r="M3121" s="6">
        <f t="shared" si="195"/>
        <v>3.0213594302494293</v>
      </c>
    </row>
    <row r="3122" spans="1:13" x14ac:dyDescent="0.2">
      <c r="A3122" s="1" t="s">
        <v>276</v>
      </c>
      <c r="B3122" s="1" t="s">
        <v>164</v>
      </c>
      <c r="C3122" s="5">
        <v>6.4691599999999996</v>
      </c>
      <c r="D3122" s="5">
        <v>0</v>
      </c>
      <c r="E3122" s="6">
        <f t="shared" si="192"/>
        <v>-1</v>
      </c>
      <c r="F3122" s="5">
        <v>85.848280000000003</v>
      </c>
      <c r="G3122" s="5">
        <v>18.171579999999999</v>
      </c>
      <c r="H3122" s="6">
        <f t="shared" si="193"/>
        <v>-0.78832913134660365</v>
      </c>
      <c r="I3122" s="5">
        <v>3.3779300000000001</v>
      </c>
      <c r="J3122" s="6">
        <f t="shared" si="194"/>
        <v>4.3795016474586506</v>
      </c>
      <c r="K3122" s="5">
        <v>284.21274</v>
      </c>
      <c r="L3122" s="5">
        <v>320.55509000000001</v>
      </c>
      <c r="M3122" s="6">
        <f t="shared" si="195"/>
        <v>0.127870235514425</v>
      </c>
    </row>
    <row r="3123" spans="1:13" x14ac:dyDescent="0.2">
      <c r="A3123" s="1" t="s">
        <v>276</v>
      </c>
      <c r="B3123" s="1" t="s">
        <v>165</v>
      </c>
      <c r="C3123" s="5">
        <v>0</v>
      </c>
      <c r="D3123" s="5">
        <v>0</v>
      </c>
      <c r="E3123" s="6" t="str">
        <f t="shared" si="192"/>
        <v/>
      </c>
      <c r="F3123" s="5">
        <v>57.39378</v>
      </c>
      <c r="G3123" s="5">
        <v>0</v>
      </c>
      <c r="H3123" s="6">
        <f t="shared" si="193"/>
        <v>-1</v>
      </c>
      <c r="I3123" s="5">
        <v>92.711730000000003</v>
      </c>
      <c r="J3123" s="6">
        <f t="shared" si="194"/>
        <v>-1</v>
      </c>
      <c r="K3123" s="5">
        <v>232.93403000000001</v>
      </c>
      <c r="L3123" s="5">
        <v>319.30633</v>
      </c>
      <c r="M3123" s="6">
        <f t="shared" si="195"/>
        <v>0.37080155269713067</v>
      </c>
    </row>
    <row r="3124" spans="1:13" x14ac:dyDescent="0.2">
      <c r="A3124" s="1" t="s">
        <v>276</v>
      </c>
      <c r="B3124" s="1" t="s">
        <v>166</v>
      </c>
      <c r="C3124" s="5">
        <v>189.86215000000001</v>
      </c>
      <c r="D3124" s="5">
        <v>0.33200000000000002</v>
      </c>
      <c r="E3124" s="6">
        <f t="shared" si="192"/>
        <v>-0.99825136289671212</v>
      </c>
      <c r="F3124" s="5">
        <v>2120.1963099999998</v>
      </c>
      <c r="G3124" s="5">
        <v>1187.3816899999999</v>
      </c>
      <c r="H3124" s="6">
        <f t="shared" si="193"/>
        <v>-0.43996615577545273</v>
      </c>
      <c r="I3124" s="5">
        <v>2584.2996699999999</v>
      </c>
      <c r="J3124" s="6">
        <f t="shared" si="194"/>
        <v>-0.54054024624783548</v>
      </c>
      <c r="K3124" s="5">
        <v>11407.03916</v>
      </c>
      <c r="L3124" s="5">
        <v>6271.6988099999999</v>
      </c>
      <c r="M3124" s="6">
        <f t="shared" si="195"/>
        <v>-0.45019047256431088</v>
      </c>
    </row>
    <row r="3125" spans="1:13" x14ac:dyDescent="0.2">
      <c r="A3125" s="1" t="s">
        <v>276</v>
      </c>
      <c r="B3125" s="1" t="s">
        <v>167</v>
      </c>
      <c r="C3125" s="5">
        <v>0.85231999999999997</v>
      </c>
      <c r="D3125" s="5">
        <v>0</v>
      </c>
      <c r="E3125" s="6">
        <f t="shared" si="192"/>
        <v>-1</v>
      </c>
      <c r="F3125" s="5">
        <v>354.21481</v>
      </c>
      <c r="G3125" s="5">
        <v>319.99522000000002</v>
      </c>
      <c r="H3125" s="6">
        <f t="shared" si="193"/>
        <v>-9.660688665163375E-2</v>
      </c>
      <c r="I3125" s="5">
        <v>284.84998000000002</v>
      </c>
      <c r="J3125" s="6">
        <f t="shared" si="194"/>
        <v>0.12338157790988791</v>
      </c>
      <c r="K3125" s="5">
        <v>1567.55854</v>
      </c>
      <c r="L3125" s="5">
        <v>1349.7254800000001</v>
      </c>
      <c r="M3125" s="6">
        <f t="shared" si="195"/>
        <v>-0.13896326959502259</v>
      </c>
    </row>
    <row r="3126" spans="1:13" x14ac:dyDescent="0.2">
      <c r="A3126" s="1" t="s">
        <v>276</v>
      </c>
      <c r="B3126" s="1" t="s">
        <v>168</v>
      </c>
      <c r="C3126" s="5">
        <v>0</v>
      </c>
      <c r="D3126" s="5">
        <v>0</v>
      </c>
      <c r="E3126" s="6" t="str">
        <f t="shared" si="192"/>
        <v/>
      </c>
      <c r="F3126" s="5">
        <v>0</v>
      </c>
      <c r="G3126" s="5">
        <v>0</v>
      </c>
      <c r="H3126" s="6" t="str">
        <f t="shared" si="193"/>
        <v/>
      </c>
      <c r="I3126" s="5">
        <v>0</v>
      </c>
      <c r="J3126" s="6" t="str">
        <f t="shared" si="194"/>
        <v/>
      </c>
      <c r="K3126" s="5">
        <v>46.085720000000002</v>
      </c>
      <c r="L3126" s="5">
        <v>0</v>
      </c>
      <c r="M3126" s="6">
        <f t="shared" si="195"/>
        <v>-1</v>
      </c>
    </row>
    <row r="3127" spans="1:13" x14ac:dyDescent="0.2">
      <c r="A3127" s="1" t="s">
        <v>276</v>
      </c>
      <c r="B3127" s="1" t="s">
        <v>169</v>
      </c>
      <c r="C3127" s="5">
        <v>1004.53725</v>
      </c>
      <c r="D3127" s="5">
        <v>83.109300000000005</v>
      </c>
      <c r="E3127" s="6">
        <f t="shared" si="192"/>
        <v>-0.91726608445829161</v>
      </c>
      <c r="F3127" s="5">
        <v>12482.21075</v>
      </c>
      <c r="G3127" s="5">
        <v>14582.65711</v>
      </c>
      <c r="H3127" s="6">
        <f t="shared" si="193"/>
        <v>0.16827518795098051</v>
      </c>
      <c r="I3127" s="5">
        <v>8637.4227800000008</v>
      </c>
      <c r="J3127" s="6">
        <f t="shared" si="194"/>
        <v>0.68831114111563707</v>
      </c>
      <c r="K3127" s="5">
        <v>36951.32086</v>
      </c>
      <c r="L3127" s="5">
        <v>40849.28054</v>
      </c>
      <c r="M3127" s="6">
        <f t="shared" si="195"/>
        <v>0.10548904854493468</v>
      </c>
    </row>
    <row r="3128" spans="1:13" x14ac:dyDescent="0.2">
      <c r="A3128" s="1" t="s">
        <v>276</v>
      </c>
      <c r="B3128" s="1" t="s">
        <v>170</v>
      </c>
      <c r="C3128" s="5">
        <v>276.28501999999997</v>
      </c>
      <c r="D3128" s="5">
        <v>0</v>
      </c>
      <c r="E3128" s="6">
        <f t="shared" si="192"/>
        <v>-1</v>
      </c>
      <c r="F3128" s="5">
        <v>4716.95766</v>
      </c>
      <c r="G3128" s="5">
        <v>10693.661620000001</v>
      </c>
      <c r="H3128" s="6">
        <f t="shared" si="193"/>
        <v>1.2670675445494672</v>
      </c>
      <c r="I3128" s="5">
        <v>3260.6699699999999</v>
      </c>
      <c r="J3128" s="6">
        <f t="shared" si="194"/>
        <v>2.279590304565537</v>
      </c>
      <c r="K3128" s="5">
        <v>14816.275100000001</v>
      </c>
      <c r="L3128" s="5">
        <v>19100.460910000002</v>
      </c>
      <c r="M3128" s="6">
        <f t="shared" si="195"/>
        <v>0.28915404047809568</v>
      </c>
    </row>
    <row r="3129" spans="1:13" x14ac:dyDescent="0.2">
      <c r="A3129" s="1" t="s">
        <v>276</v>
      </c>
      <c r="B3129" s="1" t="s">
        <v>171</v>
      </c>
      <c r="C3129" s="5">
        <v>0</v>
      </c>
      <c r="D3129" s="5">
        <v>0</v>
      </c>
      <c r="E3129" s="6" t="str">
        <f t="shared" si="192"/>
        <v/>
      </c>
      <c r="F3129" s="5">
        <v>49.89188</v>
      </c>
      <c r="G3129" s="5">
        <v>195.6387</v>
      </c>
      <c r="H3129" s="6">
        <f t="shared" si="193"/>
        <v>2.9212533181752223</v>
      </c>
      <c r="I3129" s="5">
        <v>73.885670000000005</v>
      </c>
      <c r="J3129" s="6">
        <f t="shared" si="194"/>
        <v>1.6478571555214967</v>
      </c>
      <c r="K3129" s="5">
        <v>574.55881999999997</v>
      </c>
      <c r="L3129" s="5">
        <v>640.47765000000004</v>
      </c>
      <c r="M3129" s="6">
        <f t="shared" si="195"/>
        <v>0.11472947191029115</v>
      </c>
    </row>
    <row r="3130" spans="1:13" x14ac:dyDescent="0.2">
      <c r="A3130" s="1" t="s">
        <v>276</v>
      </c>
      <c r="B3130" s="1" t="s">
        <v>172</v>
      </c>
      <c r="C3130" s="5">
        <v>0</v>
      </c>
      <c r="D3130" s="5">
        <v>0</v>
      </c>
      <c r="E3130" s="6" t="str">
        <f t="shared" si="192"/>
        <v/>
      </c>
      <c r="F3130" s="5">
        <v>166.01868999999999</v>
      </c>
      <c r="G3130" s="5">
        <v>0</v>
      </c>
      <c r="H3130" s="6">
        <f t="shared" si="193"/>
        <v>-1</v>
      </c>
      <c r="I3130" s="5">
        <v>0</v>
      </c>
      <c r="J3130" s="6" t="str">
        <f t="shared" si="194"/>
        <v/>
      </c>
      <c r="K3130" s="5">
        <v>356.22832</v>
      </c>
      <c r="L3130" s="5">
        <v>0</v>
      </c>
      <c r="M3130" s="6">
        <f t="shared" si="195"/>
        <v>-1</v>
      </c>
    </row>
    <row r="3131" spans="1:13" x14ac:dyDescent="0.2">
      <c r="A3131" s="1" t="s">
        <v>276</v>
      </c>
      <c r="B3131" s="1" t="s">
        <v>173</v>
      </c>
      <c r="C3131" s="5">
        <v>0</v>
      </c>
      <c r="D3131" s="5">
        <v>0</v>
      </c>
      <c r="E3131" s="6" t="str">
        <f t="shared" si="192"/>
        <v/>
      </c>
      <c r="F3131" s="5">
        <v>167.66481999999999</v>
      </c>
      <c r="G3131" s="5">
        <v>62.214590000000001</v>
      </c>
      <c r="H3131" s="6">
        <f t="shared" si="193"/>
        <v>-0.62893474015598505</v>
      </c>
      <c r="I3131" s="5">
        <v>256.56371999999999</v>
      </c>
      <c r="J3131" s="6">
        <f t="shared" si="194"/>
        <v>-0.75750823226292474</v>
      </c>
      <c r="K3131" s="5">
        <v>1220.74127</v>
      </c>
      <c r="L3131" s="5">
        <v>1670.9322999999999</v>
      </c>
      <c r="M3131" s="6">
        <f t="shared" si="195"/>
        <v>0.36878496784171144</v>
      </c>
    </row>
    <row r="3132" spans="1:13" x14ac:dyDescent="0.2">
      <c r="A3132" s="1" t="s">
        <v>276</v>
      </c>
      <c r="B3132" s="1" t="s">
        <v>174</v>
      </c>
      <c r="C3132" s="5">
        <v>28.897880000000001</v>
      </c>
      <c r="D3132" s="5">
        <v>0</v>
      </c>
      <c r="E3132" s="6">
        <f t="shared" si="192"/>
        <v>-1</v>
      </c>
      <c r="F3132" s="5">
        <v>485.01812999999999</v>
      </c>
      <c r="G3132" s="5">
        <v>688.12501999999995</v>
      </c>
      <c r="H3132" s="6">
        <f t="shared" si="193"/>
        <v>0.41876143887652195</v>
      </c>
      <c r="I3132" s="5">
        <v>607.66551000000004</v>
      </c>
      <c r="J3132" s="6">
        <f t="shared" si="194"/>
        <v>0.13240756415482569</v>
      </c>
      <c r="K3132" s="5">
        <v>2986.5708100000002</v>
      </c>
      <c r="L3132" s="5">
        <v>2447.5560799999998</v>
      </c>
      <c r="M3132" s="6">
        <f t="shared" si="195"/>
        <v>-0.18047947438420198</v>
      </c>
    </row>
    <row r="3133" spans="1:13" x14ac:dyDescent="0.2">
      <c r="A3133" s="1" t="s">
        <v>276</v>
      </c>
      <c r="B3133" s="1" t="s">
        <v>175</v>
      </c>
      <c r="C3133" s="5">
        <v>419.14490999999998</v>
      </c>
      <c r="D3133" s="5">
        <v>180.03252000000001</v>
      </c>
      <c r="E3133" s="6">
        <f t="shared" si="192"/>
        <v>-0.5704766640253367</v>
      </c>
      <c r="F3133" s="5">
        <v>6769.1475200000004</v>
      </c>
      <c r="G3133" s="5">
        <v>8634.2937899999997</v>
      </c>
      <c r="H3133" s="6">
        <f t="shared" si="193"/>
        <v>0.27553636030080186</v>
      </c>
      <c r="I3133" s="5">
        <v>7962.9752600000002</v>
      </c>
      <c r="J3133" s="6">
        <f t="shared" si="194"/>
        <v>8.4304987530502418E-2</v>
      </c>
      <c r="K3133" s="5">
        <v>25457.390100000001</v>
      </c>
      <c r="L3133" s="5">
        <v>27886.750169999999</v>
      </c>
      <c r="M3133" s="6">
        <f t="shared" si="195"/>
        <v>9.5428481099482321E-2</v>
      </c>
    </row>
    <row r="3134" spans="1:13" x14ac:dyDescent="0.2">
      <c r="A3134" s="1" t="s">
        <v>276</v>
      </c>
      <c r="B3134" s="1" t="s">
        <v>176</v>
      </c>
      <c r="C3134" s="5">
        <v>285.17617000000001</v>
      </c>
      <c r="D3134" s="5">
        <v>6.6062099999999999</v>
      </c>
      <c r="E3134" s="6">
        <f t="shared" si="192"/>
        <v>-0.97683463523617697</v>
      </c>
      <c r="F3134" s="5">
        <v>1436.68065</v>
      </c>
      <c r="G3134" s="5">
        <v>1655.9393299999999</v>
      </c>
      <c r="H3134" s="6">
        <f t="shared" si="193"/>
        <v>0.15261476515327188</v>
      </c>
      <c r="I3134" s="5">
        <v>1571.5766599999999</v>
      </c>
      <c r="J3134" s="6">
        <f t="shared" si="194"/>
        <v>5.3680276722867681E-2</v>
      </c>
      <c r="K3134" s="5">
        <v>5784.1444199999996</v>
      </c>
      <c r="L3134" s="5">
        <v>5962.4654700000001</v>
      </c>
      <c r="M3134" s="6">
        <f t="shared" si="195"/>
        <v>3.0829287281177509E-2</v>
      </c>
    </row>
    <row r="3135" spans="1:13" x14ac:dyDescent="0.2">
      <c r="A3135" s="1" t="s">
        <v>276</v>
      </c>
      <c r="B3135" s="1" t="s">
        <v>178</v>
      </c>
      <c r="C3135" s="5">
        <v>161.99289999999999</v>
      </c>
      <c r="D3135" s="5">
        <v>3.83169</v>
      </c>
      <c r="E3135" s="6">
        <f t="shared" si="192"/>
        <v>-0.97634655592930308</v>
      </c>
      <c r="F3135" s="5">
        <v>4792.1816900000003</v>
      </c>
      <c r="G3135" s="5">
        <v>4541.5674399999998</v>
      </c>
      <c r="H3135" s="6">
        <f t="shared" si="193"/>
        <v>-5.2296483358084123E-2</v>
      </c>
      <c r="I3135" s="5">
        <v>5918.4645799999998</v>
      </c>
      <c r="J3135" s="6">
        <f t="shared" si="194"/>
        <v>-0.23264431532679719</v>
      </c>
      <c r="K3135" s="5">
        <v>17886.27478</v>
      </c>
      <c r="L3135" s="5">
        <v>23908.657569999999</v>
      </c>
      <c r="M3135" s="6">
        <f t="shared" si="195"/>
        <v>0.33670414125215631</v>
      </c>
    </row>
    <row r="3136" spans="1:13" x14ac:dyDescent="0.2">
      <c r="A3136" s="1" t="s">
        <v>276</v>
      </c>
      <c r="B3136" s="1" t="s">
        <v>179</v>
      </c>
      <c r="C3136" s="5">
        <v>0</v>
      </c>
      <c r="D3136" s="5">
        <v>0</v>
      </c>
      <c r="E3136" s="6" t="str">
        <f t="shared" si="192"/>
        <v/>
      </c>
      <c r="F3136" s="5">
        <v>8.0640000000000001</v>
      </c>
      <c r="G3136" s="5">
        <v>141.22771</v>
      </c>
      <c r="H3136" s="6">
        <f t="shared" si="193"/>
        <v>16.513356894841269</v>
      </c>
      <c r="I3136" s="5">
        <v>41.830010000000001</v>
      </c>
      <c r="J3136" s="6">
        <f t="shared" si="194"/>
        <v>2.3762294104161104</v>
      </c>
      <c r="K3136" s="5">
        <v>263.53413999999998</v>
      </c>
      <c r="L3136" s="5">
        <v>1200.19371</v>
      </c>
      <c r="M3136" s="6">
        <f t="shared" si="195"/>
        <v>3.5542247771009858</v>
      </c>
    </row>
    <row r="3137" spans="1:13" x14ac:dyDescent="0.2">
      <c r="A3137" s="1" t="s">
        <v>276</v>
      </c>
      <c r="B3137" s="1" t="s">
        <v>180</v>
      </c>
      <c r="C3137" s="5">
        <v>1445.66759</v>
      </c>
      <c r="D3137" s="5">
        <v>3.9123299999999999</v>
      </c>
      <c r="E3137" s="6">
        <f t="shared" si="192"/>
        <v>-0.99729375547528187</v>
      </c>
      <c r="F3137" s="5">
        <v>19910.833210000001</v>
      </c>
      <c r="G3137" s="5">
        <v>8407.57251</v>
      </c>
      <c r="H3137" s="6">
        <f t="shared" si="193"/>
        <v>-0.57773879067113132</v>
      </c>
      <c r="I3137" s="5">
        <v>10967.95573</v>
      </c>
      <c r="J3137" s="6">
        <f t="shared" si="194"/>
        <v>-0.23344215485815056</v>
      </c>
      <c r="K3137" s="5">
        <v>69445.562000000005</v>
      </c>
      <c r="L3137" s="5">
        <v>35015.142630000002</v>
      </c>
      <c r="M3137" s="6">
        <f t="shared" si="195"/>
        <v>-0.49579006027771799</v>
      </c>
    </row>
    <row r="3138" spans="1:13" x14ac:dyDescent="0.2">
      <c r="A3138" s="1" t="s">
        <v>276</v>
      </c>
      <c r="B3138" s="1" t="s">
        <v>181</v>
      </c>
      <c r="C3138" s="5">
        <v>0</v>
      </c>
      <c r="D3138" s="5">
        <v>0</v>
      </c>
      <c r="E3138" s="6" t="str">
        <f t="shared" si="192"/>
        <v/>
      </c>
      <c r="F3138" s="5">
        <v>52.968429999999998</v>
      </c>
      <c r="G3138" s="5">
        <v>0</v>
      </c>
      <c r="H3138" s="6">
        <f t="shared" si="193"/>
        <v>-1</v>
      </c>
      <c r="I3138" s="5">
        <v>0</v>
      </c>
      <c r="J3138" s="6" t="str">
        <f t="shared" si="194"/>
        <v/>
      </c>
      <c r="K3138" s="5">
        <v>52.968429999999998</v>
      </c>
      <c r="L3138" s="5">
        <v>0</v>
      </c>
      <c r="M3138" s="6">
        <f t="shared" si="195"/>
        <v>-1</v>
      </c>
    </row>
    <row r="3139" spans="1:13" x14ac:dyDescent="0.2">
      <c r="A3139" s="1" t="s">
        <v>276</v>
      </c>
      <c r="B3139" s="1" t="s">
        <v>183</v>
      </c>
      <c r="C3139" s="5">
        <v>38.289949999999997</v>
      </c>
      <c r="D3139" s="5">
        <v>0</v>
      </c>
      <c r="E3139" s="6">
        <f t="shared" si="192"/>
        <v>-1</v>
      </c>
      <c r="F3139" s="5">
        <v>1104.43875</v>
      </c>
      <c r="G3139" s="5">
        <v>203.91895</v>
      </c>
      <c r="H3139" s="6">
        <f t="shared" si="193"/>
        <v>-0.81536418384450926</v>
      </c>
      <c r="I3139" s="5">
        <v>176.54503</v>
      </c>
      <c r="J3139" s="6">
        <f t="shared" si="194"/>
        <v>0.15505347275989578</v>
      </c>
      <c r="K3139" s="5">
        <v>1649.2169899999999</v>
      </c>
      <c r="L3139" s="5">
        <v>1299.2912899999999</v>
      </c>
      <c r="M3139" s="6">
        <f t="shared" si="195"/>
        <v>-0.21217687067364011</v>
      </c>
    </row>
    <row r="3140" spans="1:13" x14ac:dyDescent="0.2">
      <c r="A3140" s="1" t="s">
        <v>276</v>
      </c>
      <c r="B3140" s="1" t="s">
        <v>184</v>
      </c>
      <c r="C3140" s="5">
        <v>0</v>
      </c>
      <c r="D3140" s="5">
        <v>0</v>
      </c>
      <c r="E3140" s="6" t="str">
        <f t="shared" si="192"/>
        <v/>
      </c>
      <c r="F3140" s="5">
        <v>0</v>
      </c>
      <c r="G3140" s="5">
        <v>0.66064999999999996</v>
      </c>
      <c r="H3140" s="6" t="str">
        <f t="shared" si="193"/>
        <v/>
      </c>
      <c r="I3140" s="5">
        <v>0</v>
      </c>
      <c r="J3140" s="6" t="str">
        <f t="shared" si="194"/>
        <v/>
      </c>
      <c r="K3140" s="5">
        <v>4.3766100000000003</v>
      </c>
      <c r="L3140" s="5">
        <v>0.66064999999999996</v>
      </c>
      <c r="M3140" s="6">
        <f t="shared" si="195"/>
        <v>-0.84904983537486778</v>
      </c>
    </row>
    <row r="3141" spans="1:13" x14ac:dyDescent="0.2">
      <c r="A3141" s="1" t="s">
        <v>276</v>
      </c>
      <c r="B3141" s="1" t="s">
        <v>185</v>
      </c>
      <c r="C3141" s="5">
        <v>0</v>
      </c>
      <c r="D3141" s="5">
        <v>0</v>
      </c>
      <c r="E3141" s="6" t="str">
        <f t="shared" ref="E3141:E3204" si="196">IF(C3141=0,"",(D3141/C3141-1))</f>
        <v/>
      </c>
      <c r="F3141" s="5">
        <v>46.036479999999997</v>
      </c>
      <c r="G3141" s="5">
        <v>0</v>
      </c>
      <c r="H3141" s="6">
        <f t="shared" ref="H3141:H3204" si="197">IF(F3141=0,"",(G3141/F3141-1))</f>
        <v>-1</v>
      </c>
      <c r="I3141" s="5">
        <v>114.22329000000001</v>
      </c>
      <c r="J3141" s="6">
        <f t="shared" ref="J3141:J3204" si="198">IF(I3141=0,"",(G3141/I3141-1))</f>
        <v>-1</v>
      </c>
      <c r="K3141" s="5">
        <v>179.44848999999999</v>
      </c>
      <c r="L3141" s="5">
        <v>312.40113000000002</v>
      </c>
      <c r="M3141" s="6">
        <f t="shared" ref="M3141:M3204" si="199">IF(K3141=0,"",(L3141/K3141-1))</f>
        <v>0.74089584147517784</v>
      </c>
    </row>
    <row r="3142" spans="1:13" x14ac:dyDescent="0.2">
      <c r="A3142" s="1" t="s">
        <v>276</v>
      </c>
      <c r="B3142" s="1" t="s">
        <v>186</v>
      </c>
      <c r="C3142" s="5">
        <v>152.05065999999999</v>
      </c>
      <c r="D3142" s="5">
        <v>0</v>
      </c>
      <c r="E3142" s="6">
        <f t="shared" si="196"/>
        <v>-1</v>
      </c>
      <c r="F3142" s="5">
        <v>818.80646999999999</v>
      </c>
      <c r="G3142" s="5">
        <v>442.53023999999999</v>
      </c>
      <c r="H3142" s="6">
        <f t="shared" si="197"/>
        <v>-0.45954232628376768</v>
      </c>
      <c r="I3142" s="5">
        <v>886.35780999999997</v>
      </c>
      <c r="J3142" s="6">
        <f t="shared" si="198"/>
        <v>-0.50073183199006277</v>
      </c>
      <c r="K3142" s="5">
        <v>2987.22228</v>
      </c>
      <c r="L3142" s="5">
        <v>2647.7227800000001</v>
      </c>
      <c r="M3142" s="6">
        <f t="shared" si="199"/>
        <v>-0.11365056503260951</v>
      </c>
    </row>
    <row r="3143" spans="1:13" x14ac:dyDescent="0.2">
      <c r="A3143" s="1" t="s">
        <v>276</v>
      </c>
      <c r="B3143" s="1" t="s">
        <v>187</v>
      </c>
      <c r="C3143" s="5">
        <v>442.56961000000001</v>
      </c>
      <c r="D3143" s="5">
        <v>74.975830000000002</v>
      </c>
      <c r="E3143" s="6">
        <f t="shared" si="196"/>
        <v>-0.83058974609666492</v>
      </c>
      <c r="F3143" s="5">
        <v>1809.46361</v>
      </c>
      <c r="G3143" s="5">
        <v>1941.92037</v>
      </c>
      <c r="H3143" s="6">
        <f t="shared" si="197"/>
        <v>7.320222372418983E-2</v>
      </c>
      <c r="I3143" s="5">
        <v>2137.9942799999999</v>
      </c>
      <c r="J3143" s="6">
        <f t="shared" si="198"/>
        <v>-9.1709277164202629E-2</v>
      </c>
      <c r="K3143" s="5">
        <v>7345.50918</v>
      </c>
      <c r="L3143" s="5">
        <v>7736.8356800000001</v>
      </c>
      <c r="M3143" s="6">
        <f t="shared" si="199"/>
        <v>5.3274251030205555E-2</v>
      </c>
    </row>
    <row r="3144" spans="1:13" x14ac:dyDescent="0.2">
      <c r="A3144" s="1" t="s">
        <v>276</v>
      </c>
      <c r="B3144" s="1" t="s">
        <v>188</v>
      </c>
      <c r="C3144" s="5">
        <v>314.31198000000001</v>
      </c>
      <c r="D3144" s="5">
        <v>3.4170099999999999</v>
      </c>
      <c r="E3144" s="6">
        <f t="shared" si="196"/>
        <v>-0.98912860400675784</v>
      </c>
      <c r="F3144" s="5">
        <v>1761.5034700000001</v>
      </c>
      <c r="G3144" s="5">
        <v>1337.6262899999999</v>
      </c>
      <c r="H3144" s="6">
        <f t="shared" si="197"/>
        <v>-0.24063374680720906</v>
      </c>
      <c r="I3144" s="5">
        <v>1192.0487700000001</v>
      </c>
      <c r="J3144" s="6">
        <f t="shared" si="198"/>
        <v>0.1221237953208909</v>
      </c>
      <c r="K3144" s="5">
        <v>3582.5222100000001</v>
      </c>
      <c r="L3144" s="5">
        <v>5373.2028</v>
      </c>
      <c r="M3144" s="6">
        <f t="shared" si="199"/>
        <v>0.49983795913438311</v>
      </c>
    </row>
    <row r="3145" spans="1:13" x14ac:dyDescent="0.2">
      <c r="A3145" s="1" t="s">
        <v>276</v>
      </c>
      <c r="B3145" s="1" t="s">
        <v>189</v>
      </c>
      <c r="C3145" s="5">
        <v>8.8105499999999992</v>
      </c>
      <c r="D3145" s="5">
        <v>0</v>
      </c>
      <c r="E3145" s="6">
        <f t="shared" si="196"/>
        <v>-1</v>
      </c>
      <c r="F3145" s="5">
        <v>572.11694999999997</v>
      </c>
      <c r="G3145" s="5">
        <v>993.07889</v>
      </c>
      <c r="H3145" s="6">
        <f t="shared" si="197"/>
        <v>0.73579700793692626</v>
      </c>
      <c r="I3145" s="5">
        <v>284.77078999999998</v>
      </c>
      <c r="J3145" s="6">
        <f t="shared" si="198"/>
        <v>2.4872919726071627</v>
      </c>
      <c r="K3145" s="5">
        <v>2970.1883899999998</v>
      </c>
      <c r="L3145" s="5">
        <v>3432.3516100000002</v>
      </c>
      <c r="M3145" s="6">
        <f t="shared" si="199"/>
        <v>0.15560064188386402</v>
      </c>
    </row>
    <row r="3146" spans="1:13" x14ac:dyDescent="0.2">
      <c r="A3146" s="1" t="s">
        <v>276</v>
      </c>
      <c r="B3146" s="1" t="s">
        <v>191</v>
      </c>
      <c r="C3146" s="5">
        <v>11.447229999999999</v>
      </c>
      <c r="D3146" s="5">
        <v>0</v>
      </c>
      <c r="E3146" s="6">
        <f t="shared" si="196"/>
        <v>-1</v>
      </c>
      <c r="F3146" s="5">
        <v>530.01526000000001</v>
      </c>
      <c r="G3146" s="5">
        <v>181.74813</v>
      </c>
      <c r="H3146" s="6">
        <f t="shared" si="197"/>
        <v>-0.65708887325244181</v>
      </c>
      <c r="I3146" s="5">
        <v>144.25873000000001</v>
      </c>
      <c r="J3146" s="6">
        <f t="shared" si="198"/>
        <v>0.25987612673423643</v>
      </c>
      <c r="K3146" s="5">
        <v>1339.9662599999999</v>
      </c>
      <c r="L3146" s="5">
        <v>828.87204999999994</v>
      </c>
      <c r="M3146" s="6">
        <f t="shared" si="199"/>
        <v>-0.38142319344667674</v>
      </c>
    </row>
    <row r="3147" spans="1:13" x14ac:dyDescent="0.2">
      <c r="A3147" s="1" t="s">
        <v>276</v>
      </c>
      <c r="B3147" s="1" t="s">
        <v>192</v>
      </c>
      <c r="C3147" s="5">
        <v>5.4381399999999998</v>
      </c>
      <c r="D3147" s="5">
        <v>0</v>
      </c>
      <c r="E3147" s="6">
        <f t="shared" si="196"/>
        <v>-1</v>
      </c>
      <c r="F3147" s="5">
        <v>74.443240000000003</v>
      </c>
      <c r="G3147" s="5">
        <v>163.37538000000001</v>
      </c>
      <c r="H3147" s="6">
        <f t="shared" si="197"/>
        <v>1.1946301638671288</v>
      </c>
      <c r="I3147" s="5">
        <v>549.17364999999995</v>
      </c>
      <c r="J3147" s="6">
        <f t="shared" si="198"/>
        <v>-0.70250688466207367</v>
      </c>
      <c r="K3147" s="5">
        <v>693.53188999999998</v>
      </c>
      <c r="L3147" s="5">
        <v>1517.89246</v>
      </c>
      <c r="M3147" s="6">
        <f t="shared" si="199"/>
        <v>1.188641188511173</v>
      </c>
    </row>
    <row r="3148" spans="1:13" x14ac:dyDescent="0.2">
      <c r="A3148" s="1" t="s">
        <v>276</v>
      </c>
      <c r="B3148" s="1" t="s">
        <v>193</v>
      </c>
      <c r="C3148" s="5">
        <v>0</v>
      </c>
      <c r="D3148" s="5">
        <v>0</v>
      </c>
      <c r="E3148" s="6" t="str">
        <f t="shared" si="196"/>
        <v/>
      </c>
      <c r="F3148" s="5">
        <v>0</v>
      </c>
      <c r="G3148" s="5">
        <v>0</v>
      </c>
      <c r="H3148" s="6" t="str">
        <f t="shared" si="197"/>
        <v/>
      </c>
      <c r="I3148" s="5">
        <v>68.832470000000001</v>
      </c>
      <c r="J3148" s="6">
        <f t="shared" si="198"/>
        <v>-1</v>
      </c>
      <c r="K3148" s="5">
        <v>0</v>
      </c>
      <c r="L3148" s="5">
        <v>68.832470000000001</v>
      </c>
      <c r="M3148" s="6" t="str">
        <f t="shared" si="199"/>
        <v/>
      </c>
    </row>
    <row r="3149" spans="1:13" x14ac:dyDescent="0.2">
      <c r="A3149" s="1" t="s">
        <v>276</v>
      </c>
      <c r="B3149" s="1" t="s">
        <v>196</v>
      </c>
      <c r="C3149" s="5">
        <v>619.71888000000001</v>
      </c>
      <c r="D3149" s="5">
        <v>0</v>
      </c>
      <c r="E3149" s="6">
        <f t="shared" si="196"/>
        <v>-1</v>
      </c>
      <c r="F3149" s="5">
        <v>7159.9962699999996</v>
      </c>
      <c r="G3149" s="5">
        <v>4357.81556</v>
      </c>
      <c r="H3149" s="6">
        <f t="shared" si="197"/>
        <v>-0.39136622483184613</v>
      </c>
      <c r="I3149" s="5">
        <v>4387.92677</v>
      </c>
      <c r="J3149" s="6">
        <f t="shared" si="198"/>
        <v>-6.8622863548837287E-3</v>
      </c>
      <c r="K3149" s="5">
        <v>21597.00043</v>
      </c>
      <c r="L3149" s="5">
        <v>13705.99408</v>
      </c>
      <c r="M3149" s="6">
        <f t="shared" si="199"/>
        <v>-0.36537510732456835</v>
      </c>
    </row>
    <row r="3150" spans="1:13" x14ac:dyDescent="0.2">
      <c r="A3150" s="1" t="s">
        <v>276</v>
      </c>
      <c r="B3150" s="1" t="s">
        <v>197</v>
      </c>
      <c r="C3150" s="5">
        <v>0</v>
      </c>
      <c r="D3150" s="5">
        <v>0</v>
      </c>
      <c r="E3150" s="6" t="str">
        <f t="shared" si="196"/>
        <v/>
      </c>
      <c r="F3150" s="5">
        <v>16.466280000000001</v>
      </c>
      <c r="G3150" s="5">
        <v>15.47053</v>
      </c>
      <c r="H3150" s="6">
        <f t="shared" si="197"/>
        <v>-6.0472067765154014E-2</v>
      </c>
      <c r="I3150" s="5">
        <v>2.6126399999999999</v>
      </c>
      <c r="J3150" s="6">
        <f t="shared" si="198"/>
        <v>4.9214166513564823</v>
      </c>
      <c r="K3150" s="5">
        <v>24.84337</v>
      </c>
      <c r="L3150" s="5">
        <v>39.040399999999998</v>
      </c>
      <c r="M3150" s="6">
        <f t="shared" si="199"/>
        <v>0.57146152071961254</v>
      </c>
    </row>
    <row r="3151" spans="1:13" x14ac:dyDescent="0.2">
      <c r="A3151" s="1" t="s">
        <v>276</v>
      </c>
      <c r="B3151" s="1" t="s">
        <v>198</v>
      </c>
      <c r="C3151" s="5">
        <v>46.964730000000003</v>
      </c>
      <c r="D3151" s="5">
        <v>0</v>
      </c>
      <c r="E3151" s="6">
        <f t="shared" si="196"/>
        <v>-1</v>
      </c>
      <c r="F3151" s="5">
        <v>1233.6012800000001</v>
      </c>
      <c r="G3151" s="5">
        <v>929.76146000000006</v>
      </c>
      <c r="H3151" s="6">
        <f t="shared" si="197"/>
        <v>-0.24630310046370896</v>
      </c>
      <c r="I3151" s="5">
        <v>3199.21191</v>
      </c>
      <c r="J3151" s="6">
        <f t="shared" si="198"/>
        <v>-0.70937796990134361</v>
      </c>
      <c r="K3151" s="5">
        <v>5440.3959500000001</v>
      </c>
      <c r="L3151" s="5">
        <v>9836.5645100000002</v>
      </c>
      <c r="M3151" s="6">
        <f t="shared" si="199"/>
        <v>0.80806040597100282</v>
      </c>
    </row>
    <row r="3152" spans="1:13" x14ac:dyDescent="0.2">
      <c r="A3152" s="1" t="s">
        <v>276</v>
      </c>
      <c r="B3152" s="1" t="s">
        <v>199</v>
      </c>
      <c r="C3152" s="5">
        <v>397.31105000000002</v>
      </c>
      <c r="D3152" s="5">
        <v>190.11099999999999</v>
      </c>
      <c r="E3152" s="6">
        <f t="shared" si="196"/>
        <v>-0.52150588311097823</v>
      </c>
      <c r="F3152" s="5">
        <v>17236.440620000001</v>
      </c>
      <c r="G3152" s="5">
        <v>17170.047849999999</v>
      </c>
      <c r="H3152" s="6">
        <f t="shared" si="197"/>
        <v>-3.8518840092173212E-3</v>
      </c>
      <c r="I3152" s="5">
        <v>17062.825209999999</v>
      </c>
      <c r="J3152" s="6">
        <f t="shared" si="198"/>
        <v>6.2839909968226415E-3</v>
      </c>
      <c r="K3152" s="5">
        <v>66526.41171</v>
      </c>
      <c r="L3152" s="5">
        <v>59267.749649999998</v>
      </c>
      <c r="M3152" s="6">
        <f t="shared" si="199"/>
        <v>-0.10910947807679383</v>
      </c>
    </row>
    <row r="3153" spans="1:13" x14ac:dyDescent="0.2">
      <c r="A3153" s="1" t="s">
        <v>276</v>
      </c>
      <c r="B3153" s="1" t="s">
        <v>200</v>
      </c>
      <c r="C3153" s="5">
        <v>0</v>
      </c>
      <c r="D3153" s="5">
        <v>0</v>
      </c>
      <c r="E3153" s="6" t="str">
        <f t="shared" si="196"/>
        <v/>
      </c>
      <c r="F3153" s="5">
        <v>0</v>
      </c>
      <c r="G3153" s="5">
        <v>0</v>
      </c>
      <c r="H3153" s="6" t="str">
        <f t="shared" si="197"/>
        <v/>
      </c>
      <c r="I3153" s="5">
        <v>0</v>
      </c>
      <c r="J3153" s="6" t="str">
        <f t="shared" si="198"/>
        <v/>
      </c>
      <c r="K3153" s="5">
        <v>0</v>
      </c>
      <c r="L3153" s="5">
        <v>0</v>
      </c>
      <c r="M3153" s="6" t="str">
        <f t="shared" si="199"/>
        <v/>
      </c>
    </row>
    <row r="3154" spans="1:13" x14ac:dyDescent="0.2">
      <c r="A3154" s="1" t="s">
        <v>276</v>
      </c>
      <c r="B3154" s="1" t="s">
        <v>201</v>
      </c>
      <c r="C3154" s="5">
        <v>9.8663699999999999</v>
      </c>
      <c r="D3154" s="5">
        <v>3.0591300000000001</v>
      </c>
      <c r="E3154" s="6">
        <f t="shared" si="196"/>
        <v>-0.68994371790232878</v>
      </c>
      <c r="F3154" s="5">
        <v>858.08970999999997</v>
      </c>
      <c r="G3154" s="5">
        <v>541.58040000000005</v>
      </c>
      <c r="H3154" s="6">
        <f t="shared" si="197"/>
        <v>-0.36885340345125439</v>
      </c>
      <c r="I3154" s="5">
        <v>810.0222</v>
      </c>
      <c r="J3154" s="6">
        <f t="shared" si="198"/>
        <v>-0.33140054679982833</v>
      </c>
      <c r="K3154" s="5">
        <v>4419.6386400000001</v>
      </c>
      <c r="L3154" s="5">
        <v>2964.0852199999999</v>
      </c>
      <c r="M3154" s="6">
        <f t="shared" si="199"/>
        <v>-0.3293376537227487</v>
      </c>
    </row>
    <row r="3155" spans="1:13" x14ac:dyDescent="0.2">
      <c r="A3155" s="1" t="s">
        <v>276</v>
      </c>
      <c r="B3155" s="1" t="s">
        <v>202</v>
      </c>
      <c r="C3155" s="5">
        <v>4.6732399999999998</v>
      </c>
      <c r="D3155" s="5">
        <v>8.8155000000000001</v>
      </c>
      <c r="E3155" s="6">
        <f t="shared" si="196"/>
        <v>0.88637861526478434</v>
      </c>
      <c r="F3155" s="5">
        <v>709.27431999999999</v>
      </c>
      <c r="G3155" s="5">
        <v>271.27190999999999</v>
      </c>
      <c r="H3155" s="6">
        <f t="shared" si="197"/>
        <v>-0.61753597677130057</v>
      </c>
      <c r="I3155" s="5">
        <v>326.34555999999998</v>
      </c>
      <c r="J3155" s="6">
        <f t="shared" si="198"/>
        <v>-0.16875869247309505</v>
      </c>
      <c r="K3155" s="5">
        <v>2273.86258</v>
      </c>
      <c r="L3155" s="5">
        <v>1733.8712499999999</v>
      </c>
      <c r="M3155" s="6">
        <f t="shared" si="199"/>
        <v>-0.23747755680116789</v>
      </c>
    </row>
    <row r="3156" spans="1:13" x14ac:dyDescent="0.2">
      <c r="A3156" s="1" t="s">
        <v>276</v>
      </c>
      <c r="B3156" s="1" t="s">
        <v>203</v>
      </c>
      <c r="C3156" s="5">
        <v>1.32094</v>
      </c>
      <c r="D3156" s="5">
        <v>0</v>
      </c>
      <c r="E3156" s="6">
        <f t="shared" si="196"/>
        <v>-1</v>
      </c>
      <c r="F3156" s="5">
        <v>1020.70055</v>
      </c>
      <c r="G3156" s="5">
        <v>20.216449999999998</v>
      </c>
      <c r="H3156" s="6">
        <f t="shared" si="197"/>
        <v>-0.9801935543191389</v>
      </c>
      <c r="I3156" s="5">
        <v>188.45007000000001</v>
      </c>
      <c r="J3156" s="6">
        <f t="shared" si="198"/>
        <v>-0.89272251265282099</v>
      </c>
      <c r="K3156" s="5">
        <v>2544.5196999999998</v>
      </c>
      <c r="L3156" s="5">
        <v>594.94529</v>
      </c>
      <c r="M3156" s="6">
        <f t="shared" si="199"/>
        <v>-0.76618562237895027</v>
      </c>
    </row>
    <row r="3157" spans="1:13" x14ac:dyDescent="0.2">
      <c r="A3157" s="1" t="s">
        <v>276</v>
      </c>
      <c r="B3157" s="1" t="s">
        <v>204</v>
      </c>
      <c r="C3157" s="5">
        <v>0</v>
      </c>
      <c r="D3157" s="5">
        <v>0</v>
      </c>
      <c r="E3157" s="6" t="str">
        <f t="shared" si="196"/>
        <v/>
      </c>
      <c r="F3157" s="5">
        <v>37.19238</v>
      </c>
      <c r="G3157" s="5">
        <v>0</v>
      </c>
      <c r="H3157" s="6">
        <f t="shared" si="197"/>
        <v>-1</v>
      </c>
      <c r="I3157" s="5">
        <v>0</v>
      </c>
      <c r="J3157" s="6" t="str">
        <f t="shared" si="198"/>
        <v/>
      </c>
      <c r="K3157" s="5">
        <v>521.56768</v>
      </c>
      <c r="L3157" s="5">
        <v>82.700019999999995</v>
      </c>
      <c r="M3157" s="6">
        <f t="shared" si="199"/>
        <v>-0.84143952324653248</v>
      </c>
    </row>
    <row r="3158" spans="1:13" x14ac:dyDescent="0.2">
      <c r="A3158" s="1" t="s">
        <v>276</v>
      </c>
      <c r="B3158" s="1" t="s">
        <v>205</v>
      </c>
      <c r="C3158" s="5">
        <v>0.92027999999999999</v>
      </c>
      <c r="D3158" s="5">
        <v>0</v>
      </c>
      <c r="E3158" s="6">
        <f t="shared" si="196"/>
        <v>-1</v>
      </c>
      <c r="F3158" s="5">
        <v>1609.2176099999999</v>
      </c>
      <c r="G3158" s="5">
        <v>901.34529999999995</v>
      </c>
      <c r="H3158" s="6">
        <f t="shared" si="197"/>
        <v>-0.4398860077102934</v>
      </c>
      <c r="I3158" s="5">
        <v>1949.2640799999999</v>
      </c>
      <c r="J3158" s="6">
        <f t="shared" si="198"/>
        <v>-0.53759713255476393</v>
      </c>
      <c r="K3158" s="5">
        <v>5344.9855100000004</v>
      </c>
      <c r="L3158" s="5">
        <v>5992.40744</v>
      </c>
      <c r="M3158" s="6">
        <f t="shared" si="199"/>
        <v>0.12112697570250286</v>
      </c>
    </row>
    <row r="3159" spans="1:13" x14ac:dyDescent="0.2">
      <c r="A3159" s="1" t="s">
        <v>276</v>
      </c>
      <c r="B3159" s="1" t="s">
        <v>206</v>
      </c>
      <c r="C3159" s="5">
        <v>70.28</v>
      </c>
      <c r="D3159" s="5">
        <v>0</v>
      </c>
      <c r="E3159" s="6">
        <f t="shared" si="196"/>
        <v>-1</v>
      </c>
      <c r="F3159" s="5">
        <v>316.23430999999999</v>
      </c>
      <c r="G3159" s="5">
        <v>107.31492</v>
      </c>
      <c r="H3159" s="6">
        <f t="shared" si="197"/>
        <v>-0.66064744840621503</v>
      </c>
      <c r="I3159" s="5">
        <v>604.36905000000002</v>
      </c>
      <c r="J3159" s="6">
        <f t="shared" si="198"/>
        <v>-0.82243478550068039</v>
      </c>
      <c r="K3159" s="5">
        <v>1300.0504699999999</v>
      </c>
      <c r="L3159" s="5">
        <v>983.86320000000001</v>
      </c>
      <c r="M3159" s="6">
        <f t="shared" si="199"/>
        <v>-0.24321153470295653</v>
      </c>
    </row>
    <row r="3160" spans="1:13" x14ac:dyDescent="0.2">
      <c r="A3160" s="1" t="s">
        <v>276</v>
      </c>
      <c r="B3160" s="1" t="s">
        <v>207</v>
      </c>
      <c r="C3160" s="5">
        <v>0</v>
      </c>
      <c r="D3160" s="5">
        <v>0</v>
      </c>
      <c r="E3160" s="6" t="str">
        <f t="shared" si="196"/>
        <v/>
      </c>
      <c r="F3160" s="5">
        <v>11.471209999999999</v>
      </c>
      <c r="G3160" s="5">
        <v>239.48340999999999</v>
      </c>
      <c r="H3160" s="6">
        <f t="shared" si="197"/>
        <v>19.876909236253194</v>
      </c>
      <c r="I3160" s="5">
        <v>2.2633100000000002</v>
      </c>
      <c r="J3160" s="6">
        <f t="shared" si="198"/>
        <v>104.81113943737269</v>
      </c>
      <c r="K3160" s="5">
        <v>648.78972999999996</v>
      </c>
      <c r="L3160" s="5">
        <v>526.52831000000003</v>
      </c>
      <c r="M3160" s="6">
        <f t="shared" si="199"/>
        <v>-0.18844536888708141</v>
      </c>
    </row>
    <row r="3161" spans="1:13" x14ac:dyDescent="0.2">
      <c r="A3161" s="1" t="s">
        <v>276</v>
      </c>
      <c r="B3161" s="1" t="s">
        <v>208</v>
      </c>
      <c r="C3161" s="5">
        <v>0</v>
      </c>
      <c r="D3161" s="5">
        <v>0</v>
      </c>
      <c r="E3161" s="6" t="str">
        <f t="shared" si="196"/>
        <v/>
      </c>
      <c r="F3161" s="5">
        <v>1.1693</v>
      </c>
      <c r="G3161" s="5">
        <v>7.3780000000000001</v>
      </c>
      <c r="H3161" s="6">
        <f t="shared" si="197"/>
        <v>5.309757974856752</v>
      </c>
      <c r="I3161" s="5">
        <v>8.9936000000000007</v>
      </c>
      <c r="J3161" s="6">
        <f t="shared" si="198"/>
        <v>-0.17963885429638859</v>
      </c>
      <c r="K3161" s="5">
        <v>21.431629999999998</v>
      </c>
      <c r="L3161" s="5">
        <v>40.132399999999997</v>
      </c>
      <c r="M3161" s="6">
        <f t="shared" si="199"/>
        <v>0.87257805402575528</v>
      </c>
    </row>
    <row r="3162" spans="1:13" x14ac:dyDescent="0.2">
      <c r="A3162" s="1" t="s">
        <v>276</v>
      </c>
      <c r="B3162" s="1" t="s">
        <v>209</v>
      </c>
      <c r="C3162" s="5">
        <v>8.8863699999999994</v>
      </c>
      <c r="D3162" s="5">
        <v>0</v>
      </c>
      <c r="E3162" s="6">
        <f t="shared" si="196"/>
        <v>-1</v>
      </c>
      <c r="F3162" s="5">
        <v>544.27173000000005</v>
      </c>
      <c r="G3162" s="5">
        <v>396.07956999999999</v>
      </c>
      <c r="H3162" s="6">
        <f t="shared" si="197"/>
        <v>-0.27227605593257631</v>
      </c>
      <c r="I3162" s="5">
        <v>540.08191999999997</v>
      </c>
      <c r="J3162" s="6">
        <f t="shared" si="198"/>
        <v>-0.26663056967357834</v>
      </c>
      <c r="K3162" s="5">
        <v>1480.32421</v>
      </c>
      <c r="L3162" s="5">
        <v>1279.73386</v>
      </c>
      <c r="M3162" s="6">
        <f t="shared" si="199"/>
        <v>-0.1355043365804306</v>
      </c>
    </row>
    <row r="3163" spans="1:13" x14ac:dyDescent="0.2">
      <c r="A3163" s="1" t="s">
        <v>276</v>
      </c>
      <c r="B3163" s="1" t="s">
        <v>210</v>
      </c>
      <c r="C3163" s="5">
        <v>0</v>
      </c>
      <c r="D3163" s="5">
        <v>0</v>
      </c>
      <c r="E3163" s="6" t="str">
        <f t="shared" si="196"/>
        <v/>
      </c>
      <c r="F3163" s="5">
        <v>113.69519</v>
      </c>
      <c r="G3163" s="5">
        <v>52.301160000000003</v>
      </c>
      <c r="H3163" s="6">
        <f t="shared" si="197"/>
        <v>-0.53998792736966261</v>
      </c>
      <c r="I3163" s="5">
        <v>7.7876700000000003</v>
      </c>
      <c r="J3163" s="6">
        <f t="shared" si="198"/>
        <v>5.7158932004052563</v>
      </c>
      <c r="K3163" s="5">
        <v>332.53802000000002</v>
      </c>
      <c r="L3163" s="5">
        <v>156.50980000000001</v>
      </c>
      <c r="M3163" s="6">
        <f t="shared" si="199"/>
        <v>-0.52934765173618348</v>
      </c>
    </row>
    <row r="3164" spans="1:13" x14ac:dyDescent="0.2">
      <c r="A3164" s="1" t="s">
        <v>276</v>
      </c>
      <c r="B3164" s="1" t="s">
        <v>211</v>
      </c>
      <c r="C3164" s="5">
        <v>90.587100000000007</v>
      </c>
      <c r="D3164" s="5">
        <v>58.31494</v>
      </c>
      <c r="E3164" s="6">
        <f t="shared" si="196"/>
        <v>-0.35625558164462712</v>
      </c>
      <c r="F3164" s="5">
        <v>4004.0732800000001</v>
      </c>
      <c r="G3164" s="5">
        <v>3522.2316500000002</v>
      </c>
      <c r="H3164" s="6">
        <f t="shared" si="197"/>
        <v>-0.12033786504526711</v>
      </c>
      <c r="I3164" s="5">
        <v>4710.0384400000003</v>
      </c>
      <c r="J3164" s="6">
        <f t="shared" si="198"/>
        <v>-0.2521862199494066</v>
      </c>
      <c r="K3164" s="5">
        <v>11532.240030000001</v>
      </c>
      <c r="L3164" s="5">
        <v>14819.030860000001</v>
      </c>
      <c r="M3164" s="6">
        <f t="shared" si="199"/>
        <v>0.28500888131444824</v>
      </c>
    </row>
    <row r="3165" spans="1:13" x14ac:dyDescent="0.2">
      <c r="A3165" s="1" t="s">
        <v>276</v>
      </c>
      <c r="B3165" s="1" t="s">
        <v>240</v>
      </c>
      <c r="C3165" s="5">
        <v>0</v>
      </c>
      <c r="D3165" s="5">
        <v>0</v>
      </c>
      <c r="E3165" s="6" t="str">
        <f t="shared" si="196"/>
        <v/>
      </c>
      <c r="F3165" s="5">
        <v>0</v>
      </c>
      <c r="G3165" s="5">
        <v>0</v>
      </c>
      <c r="H3165" s="6" t="str">
        <f t="shared" si="197"/>
        <v/>
      </c>
      <c r="I3165" s="5">
        <v>0</v>
      </c>
      <c r="J3165" s="6" t="str">
        <f t="shared" si="198"/>
        <v/>
      </c>
      <c r="K3165" s="5">
        <v>0</v>
      </c>
      <c r="L3165" s="5">
        <v>0</v>
      </c>
      <c r="M3165" s="6" t="str">
        <f t="shared" si="199"/>
        <v/>
      </c>
    </row>
    <row r="3166" spans="1:13" x14ac:dyDescent="0.2">
      <c r="A3166" s="1" t="s">
        <v>276</v>
      </c>
      <c r="B3166" s="1" t="s">
        <v>263</v>
      </c>
      <c r="C3166" s="5">
        <v>0</v>
      </c>
      <c r="D3166" s="5">
        <v>0</v>
      </c>
      <c r="E3166" s="6" t="str">
        <f t="shared" si="196"/>
        <v/>
      </c>
      <c r="F3166" s="5">
        <v>0</v>
      </c>
      <c r="G3166" s="5">
        <v>0</v>
      </c>
      <c r="H3166" s="6" t="str">
        <f t="shared" si="197"/>
        <v/>
      </c>
      <c r="I3166" s="5">
        <v>0</v>
      </c>
      <c r="J3166" s="6" t="str">
        <f t="shared" si="198"/>
        <v/>
      </c>
      <c r="K3166" s="5">
        <v>0</v>
      </c>
      <c r="L3166" s="5">
        <v>39.185400000000001</v>
      </c>
      <c r="M3166" s="6" t="str">
        <f t="shared" si="199"/>
        <v/>
      </c>
    </row>
    <row r="3167" spans="1:13" x14ac:dyDescent="0.2">
      <c r="A3167" s="1" t="s">
        <v>276</v>
      </c>
      <c r="B3167" s="1" t="s">
        <v>212</v>
      </c>
      <c r="C3167" s="5">
        <v>0</v>
      </c>
      <c r="D3167" s="5">
        <v>0</v>
      </c>
      <c r="E3167" s="6" t="str">
        <f t="shared" si="196"/>
        <v/>
      </c>
      <c r="F3167" s="5">
        <v>1.69367</v>
      </c>
      <c r="G3167" s="5">
        <v>0</v>
      </c>
      <c r="H3167" s="6">
        <f t="shared" si="197"/>
        <v>-1</v>
      </c>
      <c r="I3167" s="5">
        <v>0</v>
      </c>
      <c r="J3167" s="6" t="str">
        <f t="shared" si="198"/>
        <v/>
      </c>
      <c r="K3167" s="5">
        <v>22.373719999999999</v>
      </c>
      <c r="L3167" s="5">
        <v>0</v>
      </c>
      <c r="M3167" s="6">
        <f t="shared" si="199"/>
        <v>-1</v>
      </c>
    </row>
    <row r="3168" spans="1:13" x14ac:dyDescent="0.2">
      <c r="A3168" s="1" t="s">
        <v>276</v>
      </c>
      <c r="B3168" s="1" t="s">
        <v>213</v>
      </c>
      <c r="C3168" s="5">
        <v>1842.98171</v>
      </c>
      <c r="D3168" s="5">
        <v>35.747799999999998</v>
      </c>
      <c r="E3168" s="6">
        <f t="shared" si="196"/>
        <v>-0.98060328010525943</v>
      </c>
      <c r="F3168" s="5">
        <v>9733.4494900000009</v>
      </c>
      <c r="G3168" s="5">
        <v>8509.6044199999997</v>
      </c>
      <c r="H3168" s="6">
        <f t="shared" si="197"/>
        <v>-0.12573600667033424</v>
      </c>
      <c r="I3168" s="5">
        <v>6153.1289500000003</v>
      </c>
      <c r="J3168" s="6">
        <f t="shared" si="198"/>
        <v>0.38297189757416006</v>
      </c>
      <c r="K3168" s="5">
        <v>31336.360949999998</v>
      </c>
      <c r="L3168" s="5">
        <v>23011.204750000001</v>
      </c>
      <c r="M3168" s="6">
        <f t="shared" si="199"/>
        <v>-0.26567080374404473</v>
      </c>
    </row>
    <row r="3169" spans="1:13" x14ac:dyDescent="0.2">
      <c r="A3169" s="1" t="s">
        <v>276</v>
      </c>
      <c r="B3169" s="1" t="s">
        <v>214</v>
      </c>
      <c r="C3169" s="5">
        <v>0</v>
      </c>
      <c r="D3169" s="5">
        <v>0</v>
      </c>
      <c r="E3169" s="6" t="str">
        <f t="shared" si="196"/>
        <v/>
      </c>
      <c r="F3169" s="5">
        <v>449.00371999999999</v>
      </c>
      <c r="G3169" s="5">
        <v>111.94291</v>
      </c>
      <c r="H3169" s="6">
        <f t="shared" si="197"/>
        <v>-0.75068600767940186</v>
      </c>
      <c r="I3169" s="5">
        <v>20.05733</v>
      </c>
      <c r="J3169" s="6">
        <f t="shared" si="198"/>
        <v>4.5811471417182643</v>
      </c>
      <c r="K3169" s="5">
        <v>3266.8511100000001</v>
      </c>
      <c r="L3169" s="5">
        <v>596.24063000000001</v>
      </c>
      <c r="M3169" s="6">
        <f t="shared" si="199"/>
        <v>-0.81748766321952149</v>
      </c>
    </row>
    <row r="3170" spans="1:13" x14ac:dyDescent="0.2">
      <c r="A3170" s="1" t="s">
        <v>276</v>
      </c>
      <c r="B3170" s="1" t="s">
        <v>215</v>
      </c>
      <c r="C3170" s="5">
        <v>89.633110000000002</v>
      </c>
      <c r="D3170" s="5">
        <v>0</v>
      </c>
      <c r="E3170" s="6">
        <f t="shared" si="196"/>
        <v>-1</v>
      </c>
      <c r="F3170" s="5">
        <v>2161.8515900000002</v>
      </c>
      <c r="G3170" s="5">
        <v>7270.4058800000003</v>
      </c>
      <c r="H3170" s="6">
        <f t="shared" si="197"/>
        <v>2.363045786135578</v>
      </c>
      <c r="I3170" s="5">
        <v>10130.29234</v>
      </c>
      <c r="J3170" s="6">
        <f t="shared" si="198"/>
        <v>-0.28231035828132867</v>
      </c>
      <c r="K3170" s="5">
        <v>9985.1844999999994</v>
      </c>
      <c r="L3170" s="5">
        <v>23790.644509999998</v>
      </c>
      <c r="M3170" s="6">
        <f t="shared" si="199"/>
        <v>1.3825943837091845</v>
      </c>
    </row>
    <row r="3171" spans="1:13" x14ac:dyDescent="0.2">
      <c r="A3171" s="1" t="s">
        <v>276</v>
      </c>
      <c r="B3171" s="1" t="s">
        <v>216</v>
      </c>
      <c r="C3171" s="5">
        <v>1.26692</v>
      </c>
      <c r="D3171" s="5">
        <v>0</v>
      </c>
      <c r="E3171" s="6">
        <f t="shared" si="196"/>
        <v>-1</v>
      </c>
      <c r="F3171" s="5">
        <v>1605.0396499999999</v>
      </c>
      <c r="G3171" s="5">
        <v>1266.0067200000001</v>
      </c>
      <c r="H3171" s="6">
        <f t="shared" si="197"/>
        <v>-0.21123025216230629</v>
      </c>
      <c r="I3171" s="5">
        <v>2621.3385800000001</v>
      </c>
      <c r="J3171" s="6">
        <f t="shared" si="198"/>
        <v>-0.51703807754586206</v>
      </c>
      <c r="K3171" s="5">
        <v>7602.4357600000003</v>
      </c>
      <c r="L3171" s="5">
        <v>7637.4037600000001</v>
      </c>
      <c r="M3171" s="6">
        <f t="shared" si="199"/>
        <v>4.5995784908809956E-3</v>
      </c>
    </row>
    <row r="3172" spans="1:13" x14ac:dyDescent="0.2">
      <c r="A3172" s="1" t="s">
        <v>276</v>
      </c>
      <c r="B3172" s="1" t="s">
        <v>217</v>
      </c>
      <c r="C3172" s="5">
        <v>38.608150000000002</v>
      </c>
      <c r="D3172" s="5">
        <v>0</v>
      </c>
      <c r="E3172" s="6">
        <f t="shared" si="196"/>
        <v>-1</v>
      </c>
      <c r="F3172" s="5">
        <v>274.75443000000001</v>
      </c>
      <c r="G3172" s="5">
        <v>433.17597000000001</v>
      </c>
      <c r="H3172" s="6">
        <f t="shared" si="197"/>
        <v>0.5765932145297894</v>
      </c>
      <c r="I3172" s="5">
        <v>250.39734999999999</v>
      </c>
      <c r="J3172" s="6">
        <f t="shared" si="198"/>
        <v>0.72995429065044037</v>
      </c>
      <c r="K3172" s="5">
        <v>1502.75863</v>
      </c>
      <c r="L3172" s="5">
        <v>1453.1907900000001</v>
      </c>
      <c r="M3172" s="6">
        <f t="shared" si="199"/>
        <v>-3.2984565192615056E-2</v>
      </c>
    </row>
    <row r="3173" spans="1:13" x14ac:dyDescent="0.2">
      <c r="A3173" s="1" t="s">
        <v>276</v>
      </c>
      <c r="B3173" s="1" t="s">
        <v>218</v>
      </c>
      <c r="C3173" s="5">
        <v>145.166</v>
      </c>
      <c r="D3173" s="5">
        <v>0.05</v>
      </c>
      <c r="E3173" s="6">
        <f t="shared" si="196"/>
        <v>-0.9996555667305016</v>
      </c>
      <c r="F3173" s="5">
        <v>3384.9270099999999</v>
      </c>
      <c r="G3173" s="5">
        <v>1849.65608</v>
      </c>
      <c r="H3173" s="6">
        <f t="shared" si="197"/>
        <v>-0.45356101489467571</v>
      </c>
      <c r="I3173" s="5">
        <v>4000.80206</v>
      </c>
      <c r="J3173" s="6">
        <f t="shared" si="198"/>
        <v>-0.53767868235900673</v>
      </c>
      <c r="K3173" s="5">
        <v>11923.7413</v>
      </c>
      <c r="L3173" s="5">
        <v>10767.172930000001</v>
      </c>
      <c r="M3173" s="6">
        <f t="shared" si="199"/>
        <v>-9.6997103585264699E-2</v>
      </c>
    </row>
    <row r="3174" spans="1:13" x14ac:dyDescent="0.2">
      <c r="A3174" s="1" t="s">
        <v>276</v>
      </c>
      <c r="B3174" s="1" t="s">
        <v>219</v>
      </c>
      <c r="C3174" s="5">
        <v>0</v>
      </c>
      <c r="D3174" s="5">
        <v>0</v>
      </c>
      <c r="E3174" s="6" t="str">
        <f t="shared" si="196"/>
        <v/>
      </c>
      <c r="F3174" s="5">
        <v>52.677779999999998</v>
      </c>
      <c r="G3174" s="5">
        <v>44.58896</v>
      </c>
      <c r="H3174" s="6">
        <f t="shared" si="197"/>
        <v>-0.15355278829138208</v>
      </c>
      <c r="I3174" s="5">
        <v>0</v>
      </c>
      <c r="J3174" s="6" t="str">
        <f t="shared" si="198"/>
        <v/>
      </c>
      <c r="K3174" s="5">
        <v>379.35671000000002</v>
      </c>
      <c r="L3174" s="5">
        <v>226.18389999999999</v>
      </c>
      <c r="M3174" s="6">
        <f t="shared" si="199"/>
        <v>-0.40376987136987774</v>
      </c>
    </row>
    <row r="3175" spans="1:13" x14ac:dyDescent="0.2">
      <c r="A3175" s="1" t="s">
        <v>276</v>
      </c>
      <c r="B3175" s="1" t="s">
        <v>221</v>
      </c>
      <c r="C3175" s="5">
        <v>0</v>
      </c>
      <c r="D3175" s="5">
        <v>0</v>
      </c>
      <c r="E3175" s="6" t="str">
        <f t="shared" si="196"/>
        <v/>
      </c>
      <c r="F3175" s="5">
        <v>676.39719000000002</v>
      </c>
      <c r="G3175" s="5">
        <v>1242.7056399999999</v>
      </c>
      <c r="H3175" s="6">
        <f t="shared" si="197"/>
        <v>0.83724246400254843</v>
      </c>
      <c r="I3175" s="5">
        <v>1292.71741</v>
      </c>
      <c r="J3175" s="6">
        <f t="shared" si="198"/>
        <v>-3.8687318367592871E-2</v>
      </c>
      <c r="K3175" s="5">
        <v>3561.0535500000001</v>
      </c>
      <c r="L3175" s="5">
        <v>5033.7939100000003</v>
      </c>
      <c r="M3175" s="6">
        <f t="shared" si="199"/>
        <v>0.41356872041421577</v>
      </c>
    </row>
    <row r="3176" spans="1:13" x14ac:dyDescent="0.2">
      <c r="A3176" s="1" t="s">
        <v>276</v>
      </c>
      <c r="B3176" s="1" t="s">
        <v>275</v>
      </c>
      <c r="C3176" s="5">
        <v>0</v>
      </c>
      <c r="D3176" s="5">
        <v>0</v>
      </c>
      <c r="E3176" s="6" t="str">
        <f t="shared" si="196"/>
        <v/>
      </c>
      <c r="F3176" s="5">
        <v>0</v>
      </c>
      <c r="G3176" s="5">
        <v>0</v>
      </c>
      <c r="H3176" s="6" t="str">
        <f t="shared" si="197"/>
        <v/>
      </c>
      <c r="I3176" s="5">
        <v>0</v>
      </c>
      <c r="J3176" s="6" t="str">
        <f t="shared" si="198"/>
        <v/>
      </c>
      <c r="K3176" s="5">
        <v>0</v>
      </c>
      <c r="L3176" s="5">
        <v>0</v>
      </c>
      <c r="M3176" s="6" t="str">
        <f t="shared" si="199"/>
        <v/>
      </c>
    </row>
    <row r="3177" spans="1:13" x14ac:dyDescent="0.2">
      <c r="A3177" s="1" t="s">
        <v>276</v>
      </c>
      <c r="B3177" s="1" t="s">
        <v>222</v>
      </c>
      <c r="C3177" s="5">
        <v>0</v>
      </c>
      <c r="D3177" s="5">
        <v>0</v>
      </c>
      <c r="E3177" s="6" t="str">
        <f t="shared" si="196"/>
        <v/>
      </c>
      <c r="F3177" s="5">
        <v>4.3050800000000002</v>
      </c>
      <c r="G3177" s="5">
        <v>955.18650000000002</v>
      </c>
      <c r="H3177" s="6">
        <f t="shared" si="197"/>
        <v>220.87427411337302</v>
      </c>
      <c r="I3177" s="5">
        <v>846.24082999999996</v>
      </c>
      <c r="J3177" s="6">
        <f t="shared" si="198"/>
        <v>0.12874073920541051</v>
      </c>
      <c r="K3177" s="5">
        <v>3095.5529200000001</v>
      </c>
      <c r="L3177" s="5">
        <v>3305.6102900000001</v>
      </c>
      <c r="M3177" s="6">
        <f t="shared" si="199"/>
        <v>6.7857786776263529E-2</v>
      </c>
    </row>
    <row r="3178" spans="1:13" x14ac:dyDescent="0.2">
      <c r="A3178" s="1" t="s">
        <v>276</v>
      </c>
      <c r="B3178" s="1" t="s">
        <v>223</v>
      </c>
      <c r="C3178" s="5">
        <v>12.673629999999999</v>
      </c>
      <c r="D3178" s="5">
        <v>0</v>
      </c>
      <c r="E3178" s="6">
        <f t="shared" si="196"/>
        <v>-1</v>
      </c>
      <c r="F3178" s="5">
        <v>69.456789999999998</v>
      </c>
      <c r="G3178" s="5">
        <v>0</v>
      </c>
      <c r="H3178" s="6">
        <f t="shared" si="197"/>
        <v>-1</v>
      </c>
      <c r="I3178" s="5">
        <v>0</v>
      </c>
      <c r="J3178" s="6" t="str">
        <f t="shared" si="198"/>
        <v/>
      </c>
      <c r="K3178" s="5">
        <v>138.34446</v>
      </c>
      <c r="L3178" s="5">
        <v>58.569629999999997</v>
      </c>
      <c r="M3178" s="6">
        <f t="shared" si="199"/>
        <v>-0.57663913683280121</v>
      </c>
    </row>
    <row r="3179" spans="1:13" x14ac:dyDescent="0.2">
      <c r="A3179" s="1" t="s">
        <v>276</v>
      </c>
      <c r="B3179" s="1" t="s">
        <v>224</v>
      </c>
      <c r="C3179" s="5">
        <v>4.8642399999999997</v>
      </c>
      <c r="D3179" s="5">
        <v>93.685659999999999</v>
      </c>
      <c r="E3179" s="6">
        <f t="shared" si="196"/>
        <v>18.260081739387861</v>
      </c>
      <c r="F3179" s="5">
        <v>392.71922000000001</v>
      </c>
      <c r="G3179" s="5">
        <v>444.85645</v>
      </c>
      <c r="H3179" s="6">
        <f t="shared" si="197"/>
        <v>0.13275955783371129</v>
      </c>
      <c r="I3179" s="5">
        <v>524.77355999999997</v>
      </c>
      <c r="J3179" s="6">
        <f t="shared" si="198"/>
        <v>-0.15228875098051808</v>
      </c>
      <c r="K3179" s="5">
        <v>1781.96623</v>
      </c>
      <c r="L3179" s="5">
        <v>1821.9273000000001</v>
      </c>
      <c r="M3179" s="6">
        <f t="shared" si="199"/>
        <v>2.2425267845844754E-2</v>
      </c>
    </row>
    <row r="3180" spans="1:13" x14ac:dyDescent="0.2">
      <c r="A3180" s="1" t="s">
        <v>276</v>
      </c>
      <c r="B3180" s="1" t="s">
        <v>225</v>
      </c>
      <c r="C3180" s="5">
        <v>121.43727</v>
      </c>
      <c r="D3180" s="5">
        <v>0</v>
      </c>
      <c r="E3180" s="6">
        <f t="shared" si="196"/>
        <v>-1</v>
      </c>
      <c r="F3180" s="5">
        <v>2507.8604999999998</v>
      </c>
      <c r="G3180" s="5">
        <v>5012.7886099999996</v>
      </c>
      <c r="H3180" s="6">
        <f t="shared" si="197"/>
        <v>0.99883072044876497</v>
      </c>
      <c r="I3180" s="5">
        <v>1699.91587</v>
      </c>
      <c r="J3180" s="6">
        <f t="shared" si="198"/>
        <v>1.9488451154938624</v>
      </c>
      <c r="K3180" s="5">
        <v>11129.77039</v>
      </c>
      <c r="L3180" s="5">
        <v>10760.7688</v>
      </c>
      <c r="M3180" s="6">
        <f t="shared" si="199"/>
        <v>-3.315446564212543E-2</v>
      </c>
    </row>
    <row r="3181" spans="1:13" x14ac:dyDescent="0.2">
      <c r="A3181" s="1" t="s">
        <v>276</v>
      </c>
      <c r="B3181" s="1" t="s">
        <v>226</v>
      </c>
      <c r="C3181" s="5">
        <v>0</v>
      </c>
      <c r="D3181" s="5">
        <v>0</v>
      </c>
      <c r="E3181" s="6" t="str">
        <f t="shared" si="196"/>
        <v/>
      </c>
      <c r="F3181" s="5">
        <v>29.018460000000001</v>
      </c>
      <c r="G3181" s="5">
        <v>861.64077999999995</v>
      </c>
      <c r="H3181" s="6">
        <f t="shared" si="197"/>
        <v>28.692849999620929</v>
      </c>
      <c r="I3181" s="5">
        <v>345.42086</v>
      </c>
      <c r="J3181" s="6">
        <f t="shared" si="198"/>
        <v>1.4944665472722174</v>
      </c>
      <c r="K3181" s="5">
        <v>2130.94094</v>
      </c>
      <c r="L3181" s="5">
        <v>1894.9037699999999</v>
      </c>
      <c r="M3181" s="6">
        <f t="shared" si="199"/>
        <v>-0.11076664095627164</v>
      </c>
    </row>
    <row r="3182" spans="1:13" x14ac:dyDescent="0.2">
      <c r="A3182" s="1" t="s">
        <v>276</v>
      </c>
      <c r="B3182" s="1" t="s">
        <v>227</v>
      </c>
      <c r="C3182" s="5">
        <v>0</v>
      </c>
      <c r="D3182" s="5">
        <v>0</v>
      </c>
      <c r="E3182" s="6" t="str">
        <f t="shared" si="196"/>
        <v/>
      </c>
      <c r="F3182" s="5">
        <v>98.902649999999994</v>
      </c>
      <c r="G3182" s="5">
        <v>119.36732000000001</v>
      </c>
      <c r="H3182" s="6">
        <f t="shared" si="197"/>
        <v>0.20691730706912326</v>
      </c>
      <c r="I3182" s="5">
        <v>245.5034</v>
      </c>
      <c r="J3182" s="6">
        <f t="shared" si="198"/>
        <v>-0.51378547099551364</v>
      </c>
      <c r="K3182" s="5">
        <v>141.42233999999999</v>
      </c>
      <c r="L3182" s="5">
        <v>792.52323999999999</v>
      </c>
      <c r="M3182" s="6">
        <f t="shared" si="199"/>
        <v>4.6039465900507661</v>
      </c>
    </row>
    <row r="3183" spans="1:13" x14ac:dyDescent="0.2">
      <c r="A3183" s="2" t="s">
        <v>276</v>
      </c>
      <c r="B3183" s="2" t="s">
        <v>228</v>
      </c>
      <c r="C3183" s="7">
        <v>47593.853790000001</v>
      </c>
      <c r="D3183" s="7">
        <v>2419.8839200000002</v>
      </c>
      <c r="E3183" s="8">
        <f t="shared" si="196"/>
        <v>-0.94915553737931502</v>
      </c>
      <c r="F3183" s="7">
        <v>492516.77107000002</v>
      </c>
      <c r="G3183" s="7">
        <v>494323.42342000001</v>
      </c>
      <c r="H3183" s="8">
        <f t="shared" si="197"/>
        <v>3.6682047315363953E-3</v>
      </c>
      <c r="I3183" s="7">
        <v>469700.70262</v>
      </c>
      <c r="J3183" s="8">
        <f t="shared" si="198"/>
        <v>5.2422150238766951E-2</v>
      </c>
      <c r="K3183" s="7">
        <v>1840794.65549</v>
      </c>
      <c r="L3183" s="7">
        <v>1779809.75994</v>
      </c>
      <c r="M3183" s="8">
        <f t="shared" si="199"/>
        <v>-3.3129657003358903E-2</v>
      </c>
    </row>
    <row r="3184" spans="1:13" x14ac:dyDescent="0.2">
      <c r="A3184" s="1" t="s">
        <v>278</v>
      </c>
      <c r="B3184" s="1" t="s">
        <v>10</v>
      </c>
      <c r="C3184" s="5">
        <v>0</v>
      </c>
      <c r="D3184" s="5">
        <v>0</v>
      </c>
      <c r="E3184" s="6" t="str">
        <f t="shared" si="196"/>
        <v/>
      </c>
      <c r="F3184" s="5">
        <v>0</v>
      </c>
      <c r="G3184" s="5">
        <v>0</v>
      </c>
      <c r="H3184" s="6" t="str">
        <f t="shared" si="197"/>
        <v/>
      </c>
      <c r="I3184" s="5">
        <v>0</v>
      </c>
      <c r="J3184" s="6" t="str">
        <f t="shared" si="198"/>
        <v/>
      </c>
      <c r="K3184" s="5">
        <v>0</v>
      </c>
      <c r="L3184" s="5">
        <v>0</v>
      </c>
      <c r="M3184" s="6" t="str">
        <f t="shared" si="199"/>
        <v/>
      </c>
    </row>
    <row r="3185" spans="1:13" x14ac:dyDescent="0.2">
      <c r="A3185" s="1" t="s">
        <v>278</v>
      </c>
      <c r="B3185" s="1" t="s">
        <v>11</v>
      </c>
      <c r="C3185" s="5">
        <v>0</v>
      </c>
      <c r="D3185" s="5">
        <v>0</v>
      </c>
      <c r="E3185" s="6" t="str">
        <f t="shared" si="196"/>
        <v/>
      </c>
      <c r="F3185" s="5">
        <v>112.66752</v>
      </c>
      <c r="G3185" s="5">
        <v>87.344660000000005</v>
      </c>
      <c r="H3185" s="6">
        <f t="shared" si="197"/>
        <v>-0.22475741012139072</v>
      </c>
      <c r="I3185" s="5">
        <v>39.430190000000003</v>
      </c>
      <c r="J3185" s="6">
        <f t="shared" si="198"/>
        <v>1.2151721815187804</v>
      </c>
      <c r="K3185" s="5">
        <v>250.66377</v>
      </c>
      <c r="L3185" s="5">
        <v>155.49691999999999</v>
      </c>
      <c r="M3185" s="6">
        <f t="shared" si="199"/>
        <v>-0.37965937398930849</v>
      </c>
    </row>
    <row r="3186" spans="1:13" x14ac:dyDescent="0.2">
      <c r="A3186" s="1" t="s">
        <v>278</v>
      </c>
      <c r="B3186" s="1" t="s">
        <v>12</v>
      </c>
      <c r="C3186" s="5">
        <v>7.4365800000000002</v>
      </c>
      <c r="D3186" s="5">
        <v>0</v>
      </c>
      <c r="E3186" s="6">
        <f t="shared" si="196"/>
        <v>-1</v>
      </c>
      <c r="F3186" s="5">
        <v>50.12632</v>
      </c>
      <c r="G3186" s="5">
        <v>70.932760000000002</v>
      </c>
      <c r="H3186" s="6">
        <f t="shared" si="197"/>
        <v>0.41508014153043749</v>
      </c>
      <c r="I3186" s="5">
        <v>80.060680000000005</v>
      </c>
      <c r="J3186" s="6">
        <f t="shared" si="198"/>
        <v>-0.11401252150244046</v>
      </c>
      <c r="K3186" s="5">
        <v>253.81889000000001</v>
      </c>
      <c r="L3186" s="5">
        <v>240.27578</v>
      </c>
      <c r="M3186" s="6">
        <f t="shared" si="199"/>
        <v>-5.3357376198438278E-2</v>
      </c>
    </row>
    <row r="3187" spans="1:13" x14ac:dyDescent="0.2">
      <c r="A3187" s="1" t="s">
        <v>278</v>
      </c>
      <c r="B3187" s="1" t="s">
        <v>13</v>
      </c>
      <c r="C3187" s="5">
        <v>1049.4550200000001</v>
      </c>
      <c r="D3187" s="5">
        <v>7.8481800000000002</v>
      </c>
      <c r="E3187" s="6">
        <f t="shared" si="196"/>
        <v>-0.99252166138573528</v>
      </c>
      <c r="F3187" s="5">
        <v>13045.281859999999</v>
      </c>
      <c r="G3187" s="5">
        <v>12106.85447</v>
      </c>
      <c r="H3187" s="6">
        <f t="shared" si="197"/>
        <v>-7.19361528613226E-2</v>
      </c>
      <c r="I3187" s="5">
        <v>15439.07596</v>
      </c>
      <c r="J3187" s="6">
        <f t="shared" si="198"/>
        <v>-0.21583037084817869</v>
      </c>
      <c r="K3187" s="5">
        <v>53006.677710000004</v>
      </c>
      <c r="L3187" s="5">
        <v>54682.488920000003</v>
      </c>
      <c r="M3187" s="6">
        <f t="shared" si="199"/>
        <v>3.1615096104841367E-2</v>
      </c>
    </row>
    <row r="3188" spans="1:13" x14ac:dyDescent="0.2">
      <c r="A3188" s="1" t="s">
        <v>278</v>
      </c>
      <c r="B3188" s="1" t="s">
        <v>16</v>
      </c>
      <c r="C3188" s="5">
        <v>0</v>
      </c>
      <c r="D3188" s="5">
        <v>0</v>
      </c>
      <c r="E3188" s="6" t="str">
        <f t="shared" si="196"/>
        <v/>
      </c>
      <c r="F3188" s="5">
        <v>31.024999999999999</v>
      </c>
      <c r="G3188" s="5">
        <v>0</v>
      </c>
      <c r="H3188" s="6">
        <f t="shared" si="197"/>
        <v>-1</v>
      </c>
      <c r="I3188" s="5">
        <v>0</v>
      </c>
      <c r="J3188" s="6" t="str">
        <f t="shared" si="198"/>
        <v/>
      </c>
      <c r="K3188" s="5">
        <v>64.398949999999999</v>
      </c>
      <c r="L3188" s="5">
        <v>0</v>
      </c>
      <c r="M3188" s="6">
        <f t="shared" si="199"/>
        <v>-1</v>
      </c>
    </row>
    <row r="3189" spans="1:13" x14ac:dyDescent="0.2">
      <c r="A3189" s="1" t="s">
        <v>278</v>
      </c>
      <c r="B3189" s="1" t="s">
        <v>18</v>
      </c>
      <c r="C3189" s="5">
        <v>0</v>
      </c>
      <c r="D3189" s="5">
        <v>0</v>
      </c>
      <c r="E3189" s="6" t="str">
        <f t="shared" si="196"/>
        <v/>
      </c>
      <c r="F3189" s="5">
        <v>0</v>
      </c>
      <c r="G3189" s="5">
        <v>4.95</v>
      </c>
      <c r="H3189" s="6" t="str">
        <f t="shared" si="197"/>
        <v/>
      </c>
      <c r="I3189" s="5">
        <v>0</v>
      </c>
      <c r="J3189" s="6" t="str">
        <f t="shared" si="198"/>
        <v/>
      </c>
      <c r="K3189" s="5">
        <v>7.6829999999999996E-2</v>
      </c>
      <c r="L3189" s="5">
        <v>6.1805700000000003</v>
      </c>
      <c r="M3189" s="6">
        <f t="shared" si="199"/>
        <v>79.444748145255772</v>
      </c>
    </row>
    <row r="3190" spans="1:13" x14ac:dyDescent="0.2">
      <c r="A3190" s="1" t="s">
        <v>278</v>
      </c>
      <c r="B3190" s="1" t="s">
        <v>20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0</v>
      </c>
      <c r="H3190" s="6" t="str">
        <f t="shared" si="197"/>
        <v/>
      </c>
      <c r="I3190" s="5">
        <v>25.713709999999999</v>
      </c>
      <c r="J3190" s="6">
        <f t="shared" si="198"/>
        <v>-1</v>
      </c>
      <c r="K3190" s="5">
        <v>92.109390000000005</v>
      </c>
      <c r="L3190" s="5">
        <v>140.89635000000001</v>
      </c>
      <c r="M3190" s="6">
        <f t="shared" si="199"/>
        <v>0.52966326234491401</v>
      </c>
    </row>
    <row r="3191" spans="1:13" x14ac:dyDescent="0.2">
      <c r="A3191" s="1" t="s">
        <v>278</v>
      </c>
      <c r="B3191" s="1" t="s">
        <v>21</v>
      </c>
      <c r="C3191" s="5">
        <v>10.199999999999999</v>
      </c>
      <c r="D3191" s="5">
        <v>0</v>
      </c>
      <c r="E3191" s="6">
        <f t="shared" si="196"/>
        <v>-1</v>
      </c>
      <c r="F3191" s="5">
        <v>50.277990000000003</v>
      </c>
      <c r="G3191" s="5">
        <v>72.956890000000001</v>
      </c>
      <c r="H3191" s="6">
        <f t="shared" si="197"/>
        <v>0.45107014023432512</v>
      </c>
      <c r="I3191" s="5">
        <v>53.926870000000001</v>
      </c>
      <c r="J3191" s="6">
        <f t="shared" si="198"/>
        <v>0.35288567647260072</v>
      </c>
      <c r="K3191" s="5">
        <v>184.63314</v>
      </c>
      <c r="L3191" s="5">
        <v>218.97864999999999</v>
      </c>
      <c r="M3191" s="6">
        <f t="shared" si="199"/>
        <v>0.18602028866540432</v>
      </c>
    </row>
    <row r="3192" spans="1:13" x14ac:dyDescent="0.2">
      <c r="A3192" s="1" t="s">
        <v>278</v>
      </c>
      <c r="B3192" s="1" t="s">
        <v>23</v>
      </c>
      <c r="C3192" s="5">
        <v>0</v>
      </c>
      <c r="D3192" s="5">
        <v>0</v>
      </c>
      <c r="E3192" s="6" t="str">
        <f t="shared" si="196"/>
        <v/>
      </c>
      <c r="F3192" s="5">
        <v>3.59043</v>
      </c>
      <c r="G3192" s="5">
        <v>19.008800000000001</v>
      </c>
      <c r="H3192" s="6">
        <f t="shared" si="197"/>
        <v>4.2942962263572886</v>
      </c>
      <c r="I3192" s="5">
        <v>42.120159999999998</v>
      </c>
      <c r="J3192" s="6">
        <f t="shared" si="198"/>
        <v>-0.54870066970305897</v>
      </c>
      <c r="K3192" s="5">
        <v>303.93020999999999</v>
      </c>
      <c r="L3192" s="5">
        <v>125.34756</v>
      </c>
      <c r="M3192" s="6">
        <f t="shared" si="199"/>
        <v>-0.58757781926317887</v>
      </c>
    </row>
    <row r="3193" spans="1:13" x14ac:dyDescent="0.2">
      <c r="A3193" s="1" t="s">
        <v>278</v>
      </c>
      <c r="B3193" s="1" t="s">
        <v>24</v>
      </c>
      <c r="C3193" s="5">
        <v>19.720549999999999</v>
      </c>
      <c r="D3193" s="5">
        <v>0</v>
      </c>
      <c r="E3193" s="6">
        <f t="shared" si="196"/>
        <v>-1</v>
      </c>
      <c r="F3193" s="5">
        <v>1408.4049600000001</v>
      </c>
      <c r="G3193" s="5">
        <v>1741.0520899999999</v>
      </c>
      <c r="H3193" s="6">
        <f t="shared" si="197"/>
        <v>0.23618713328018948</v>
      </c>
      <c r="I3193" s="5">
        <v>2065.99449</v>
      </c>
      <c r="J3193" s="6">
        <f t="shared" si="198"/>
        <v>-0.15728134879972511</v>
      </c>
      <c r="K3193" s="5">
        <v>7266.1124200000004</v>
      </c>
      <c r="L3193" s="5">
        <v>7409.1690200000003</v>
      </c>
      <c r="M3193" s="6">
        <f t="shared" si="199"/>
        <v>1.9688189740394879E-2</v>
      </c>
    </row>
    <row r="3194" spans="1:13" x14ac:dyDescent="0.2">
      <c r="A3194" s="1" t="s">
        <v>278</v>
      </c>
      <c r="B3194" s="1" t="s">
        <v>25</v>
      </c>
      <c r="C3194" s="5">
        <v>103.44005</v>
      </c>
      <c r="D3194" s="5">
        <v>0</v>
      </c>
      <c r="E3194" s="6">
        <f t="shared" si="196"/>
        <v>-1</v>
      </c>
      <c r="F3194" s="5">
        <v>704.60626000000002</v>
      </c>
      <c r="G3194" s="5">
        <v>635.58784000000003</v>
      </c>
      <c r="H3194" s="6">
        <f t="shared" si="197"/>
        <v>-9.7953174585760805E-2</v>
      </c>
      <c r="I3194" s="5">
        <v>505.07501000000002</v>
      </c>
      <c r="J3194" s="6">
        <f t="shared" si="198"/>
        <v>0.25840286574463467</v>
      </c>
      <c r="K3194" s="5">
        <v>2526.3732799999998</v>
      </c>
      <c r="L3194" s="5">
        <v>1931.6737599999999</v>
      </c>
      <c r="M3194" s="6">
        <f t="shared" si="199"/>
        <v>-0.23539653649281789</v>
      </c>
    </row>
    <row r="3195" spans="1:13" x14ac:dyDescent="0.2">
      <c r="A3195" s="1" t="s">
        <v>278</v>
      </c>
      <c r="B3195" s="1" t="s">
        <v>26</v>
      </c>
      <c r="C3195" s="5">
        <v>27.09966</v>
      </c>
      <c r="D3195" s="5">
        <v>52.045000000000002</v>
      </c>
      <c r="E3195" s="6">
        <f t="shared" si="196"/>
        <v>0.92050379967866758</v>
      </c>
      <c r="F3195" s="5">
        <v>1371.2994900000001</v>
      </c>
      <c r="G3195" s="5">
        <v>1012.68839</v>
      </c>
      <c r="H3195" s="6">
        <f t="shared" si="197"/>
        <v>-0.26151187440462043</v>
      </c>
      <c r="I3195" s="5">
        <v>1017.33468</v>
      </c>
      <c r="J3195" s="6">
        <f t="shared" si="198"/>
        <v>-4.567120428844551E-3</v>
      </c>
      <c r="K3195" s="5">
        <v>4865.4797200000003</v>
      </c>
      <c r="L3195" s="5">
        <v>2941.5468799999999</v>
      </c>
      <c r="M3195" s="6">
        <f t="shared" si="199"/>
        <v>-0.39542510722868662</v>
      </c>
    </row>
    <row r="3196" spans="1:13" x14ac:dyDescent="0.2">
      <c r="A3196" s="1" t="s">
        <v>278</v>
      </c>
      <c r="B3196" s="1" t="s">
        <v>27</v>
      </c>
      <c r="C3196" s="5">
        <v>0</v>
      </c>
      <c r="D3196" s="5">
        <v>0</v>
      </c>
      <c r="E3196" s="6" t="str">
        <f t="shared" si="196"/>
        <v/>
      </c>
      <c r="F3196" s="5">
        <v>0</v>
      </c>
      <c r="G3196" s="5">
        <v>0</v>
      </c>
      <c r="H3196" s="6" t="str">
        <f t="shared" si="197"/>
        <v/>
      </c>
      <c r="I3196" s="5">
        <v>0</v>
      </c>
      <c r="J3196" s="6" t="str">
        <f t="shared" si="198"/>
        <v/>
      </c>
      <c r="K3196" s="5">
        <v>15.12463</v>
      </c>
      <c r="L3196" s="5">
        <v>13.677</v>
      </c>
      <c r="M3196" s="6">
        <f t="shared" si="199"/>
        <v>-9.5713415799262513E-2</v>
      </c>
    </row>
    <row r="3197" spans="1:13" x14ac:dyDescent="0.2">
      <c r="A3197" s="1" t="s">
        <v>278</v>
      </c>
      <c r="B3197" s="1" t="s">
        <v>28</v>
      </c>
      <c r="C3197" s="5">
        <v>0</v>
      </c>
      <c r="D3197" s="5">
        <v>0</v>
      </c>
      <c r="E3197" s="6" t="str">
        <f t="shared" si="196"/>
        <v/>
      </c>
      <c r="F3197" s="5">
        <v>173.82875999999999</v>
      </c>
      <c r="G3197" s="5">
        <v>414.98435000000001</v>
      </c>
      <c r="H3197" s="6">
        <f t="shared" si="197"/>
        <v>1.3873169779270129</v>
      </c>
      <c r="I3197" s="5">
        <v>207.03734</v>
      </c>
      <c r="J3197" s="6">
        <f t="shared" si="198"/>
        <v>1.0043937484900067</v>
      </c>
      <c r="K3197" s="5">
        <v>1309.0262399999999</v>
      </c>
      <c r="L3197" s="5">
        <v>1497.4034099999999</v>
      </c>
      <c r="M3197" s="6">
        <f t="shared" si="199"/>
        <v>0.14390633605633441</v>
      </c>
    </row>
    <row r="3198" spans="1:13" x14ac:dyDescent="0.2">
      <c r="A3198" s="1" t="s">
        <v>278</v>
      </c>
      <c r="B3198" s="1" t="s">
        <v>29</v>
      </c>
      <c r="C3198" s="5">
        <v>0</v>
      </c>
      <c r="D3198" s="5">
        <v>0</v>
      </c>
      <c r="E3198" s="6" t="str">
        <f t="shared" si="196"/>
        <v/>
      </c>
      <c r="F3198" s="5">
        <v>17.107800000000001</v>
      </c>
      <c r="G3198" s="5">
        <v>0</v>
      </c>
      <c r="H3198" s="6">
        <f t="shared" si="197"/>
        <v>-1</v>
      </c>
      <c r="I3198" s="5">
        <v>0</v>
      </c>
      <c r="J3198" s="6" t="str">
        <f t="shared" si="198"/>
        <v/>
      </c>
      <c r="K3198" s="5">
        <v>27.810009999999998</v>
      </c>
      <c r="L3198" s="5">
        <v>0</v>
      </c>
      <c r="M3198" s="6">
        <f t="shared" si="199"/>
        <v>-1</v>
      </c>
    </row>
    <row r="3199" spans="1:13" x14ac:dyDescent="0.2">
      <c r="A3199" s="1" t="s">
        <v>278</v>
      </c>
      <c r="B3199" s="1" t="s">
        <v>30</v>
      </c>
      <c r="C3199" s="5">
        <v>0</v>
      </c>
      <c r="D3199" s="5">
        <v>0</v>
      </c>
      <c r="E3199" s="6" t="str">
        <f t="shared" si="196"/>
        <v/>
      </c>
      <c r="F3199" s="5">
        <v>0</v>
      </c>
      <c r="G3199" s="5">
        <v>0</v>
      </c>
      <c r="H3199" s="6" t="str">
        <f t="shared" si="197"/>
        <v/>
      </c>
      <c r="I3199" s="5">
        <v>0</v>
      </c>
      <c r="J3199" s="6" t="str">
        <f t="shared" si="198"/>
        <v/>
      </c>
      <c r="K3199" s="5">
        <v>0</v>
      </c>
      <c r="L3199" s="5">
        <v>25.6843</v>
      </c>
      <c r="M3199" s="6" t="str">
        <f t="shared" si="199"/>
        <v/>
      </c>
    </row>
    <row r="3200" spans="1:13" x14ac:dyDescent="0.2">
      <c r="A3200" s="1" t="s">
        <v>278</v>
      </c>
      <c r="B3200" s="1" t="s">
        <v>31</v>
      </c>
      <c r="C3200" s="5">
        <v>90.146479999999997</v>
      </c>
      <c r="D3200" s="5">
        <v>0</v>
      </c>
      <c r="E3200" s="6">
        <f t="shared" si="196"/>
        <v>-1</v>
      </c>
      <c r="F3200" s="5">
        <v>1738.175</v>
      </c>
      <c r="G3200" s="5">
        <v>1628.6348499999999</v>
      </c>
      <c r="H3200" s="6">
        <f t="shared" si="197"/>
        <v>-6.3020207976757225E-2</v>
      </c>
      <c r="I3200" s="5">
        <v>2102.88177</v>
      </c>
      <c r="J3200" s="6">
        <f t="shared" si="198"/>
        <v>-0.22552238873610098</v>
      </c>
      <c r="K3200" s="5">
        <v>6583.6922999999997</v>
      </c>
      <c r="L3200" s="5">
        <v>6750.7459399999998</v>
      </c>
      <c r="M3200" s="6">
        <f t="shared" si="199"/>
        <v>2.5373852906217964E-2</v>
      </c>
    </row>
    <row r="3201" spans="1:13" x14ac:dyDescent="0.2">
      <c r="A3201" s="1" t="s">
        <v>278</v>
      </c>
      <c r="B3201" s="1" t="s">
        <v>33</v>
      </c>
      <c r="C3201" s="5">
        <v>0</v>
      </c>
      <c r="D3201" s="5">
        <v>0</v>
      </c>
      <c r="E3201" s="6" t="str">
        <f t="shared" si="196"/>
        <v/>
      </c>
      <c r="F3201" s="5">
        <v>68.672290000000004</v>
      </c>
      <c r="G3201" s="5">
        <v>2.33562</v>
      </c>
      <c r="H3201" s="6">
        <f t="shared" si="197"/>
        <v>-0.96598890178265495</v>
      </c>
      <c r="I3201" s="5">
        <v>11.904</v>
      </c>
      <c r="J3201" s="6">
        <f t="shared" si="198"/>
        <v>-0.80379536290322584</v>
      </c>
      <c r="K3201" s="5">
        <v>222.44677999999999</v>
      </c>
      <c r="L3201" s="5">
        <v>80.619159999999994</v>
      </c>
      <c r="M3201" s="6">
        <f t="shared" si="199"/>
        <v>-0.63758000902508005</v>
      </c>
    </row>
    <row r="3202" spans="1:13" x14ac:dyDescent="0.2">
      <c r="A3202" s="1" t="s">
        <v>278</v>
      </c>
      <c r="B3202" s="1" t="s">
        <v>34</v>
      </c>
      <c r="C3202" s="5">
        <v>0</v>
      </c>
      <c r="D3202" s="5">
        <v>0</v>
      </c>
      <c r="E3202" s="6" t="str">
        <f t="shared" si="196"/>
        <v/>
      </c>
      <c r="F3202" s="5">
        <v>7.2081600000000003</v>
      </c>
      <c r="G3202" s="5">
        <v>11.09014</v>
      </c>
      <c r="H3202" s="6">
        <f t="shared" si="197"/>
        <v>0.53855352822356872</v>
      </c>
      <c r="I3202" s="5">
        <v>0</v>
      </c>
      <c r="J3202" s="6" t="str">
        <f t="shared" si="198"/>
        <v/>
      </c>
      <c r="K3202" s="5">
        <v>13.463100000000001</v>
      </c>
      <c r="L3202" s="5">
        <v>19.84029</v>
      </c>
      <c r="M3202" s="6">
        <f t="shared" si="199"/>
        <v>0.473679167502284</v>
      </c>
    </row>
    <row r="3203" spans="1:13" x14ac:dyDescent="0.2">
      <c r="A3203" s="1" t="s">
        <v>278</v>
      </c>
      <c r="B3203" s="1" t="s">
        <v>35</v>
      </c>
      <c r="C3203" s="5">
        <v>0</v>
      </c>
      <c r="D3203" s="5">
        <v>0</v>
      </c>
      <c r="E3203" s="6" t="str">
        <f t="shared" si="196"/>
        <v/>
      </c>
      <c r="F3203" s="5">
        <v>0</v>
      </c>
      <c r="G3203" s="5">
        <v>0</v>
      </c>
      <c r="H3203" s="6" t="str">
        <f t="shared" si="197"/>
        <v/>
      </c>
      <c r="I3203" s="5">
        <v>93.076300000000003</v>
      </c>
      <c r="J3203" s="6">
        <f t="shared" si="198"/>
        <v>-1</v>
      </c>
      <c r="K3203" s="5">
        <v>0</v>
      </c>
      <c r="L3203" s="5">
        <v>93.076300000000003</v>
      </c>
      <c r="M3203" s="6" t="str">
        <f t="shared" si="199"/>
        <v/>
      </c>
    </row>
    <row r="3204" spans="1:13" x14ac:dyDescent="0.2">
      <c r="A3204" s="1" t="s">
        <v>278</v>
      </c>
      <c r="B3204" s="1" t="s">
        <v>37</v>
      </c>
      <c r="C3204" s="5">
        <v>113.54517</v>
      </c>
      <c r="D3204" s="5">
        <v>0</v>
      </c>
      <c r="E3204" s="6">
        <f t="shared" si="196"/>
        <v>-1</v>
      </c>
      <c r="F3204" s="5">
        <v>1810.9267</v>
      </c>
      <c r="G3204" s="5">
        <v>2476.8721399999999</v>
      </c>
      <c r="H3204" s="6">
        <f t="shared" si="197"/>
        <v>0.3677373799834085</v>
      </c>
      <c r="I3204" s="5">
        <v>3238.7193200000002</v>
      </c>
      <c r="J3204" s="6">
        <f t="shared" si="198"/>
        <v>-0.23523099865288732</v>
      </c>
      <c r="K3204" s="5">
        <v>7907.1889600000004</v>
      </c>
      <c r="L3204" s="5">
        <v>9937.97703</v>
      </c>
      <c r="M3204" s="6">
        <f t="shared" si="199"/>
        <v>0.25682806877047226</v>
      </c>
    </row>
    <row r="3205" spans="1:13" x14ac:dyDescent="0.2">
      <c r="A3205" s="1" t="s">
        <v>278</v>
      </c>
      <c r="B3205" s="1" t="s">
        <v>38</v>
      </c>
      <c r="C3205" s="5">
        <v>549.05970000000002</v>
      </c>
      <c r="D3205" s="5">
        <v>0</v>
      </c>
      <c r="E3205" s="6">
        <f t="shared" ref="E3205:E3268" si="200">IF(C3205=0,"",(D3205/C3205-1))</f>
        <v>-1</v>
      </c>
      <c r="F3205" s="5">
        <v>11831.57964</v>
      </c>
      <c r="G3205" s="5">
        <v>11652.9185</v>
      </c>
      <c r="H3205" s="6">
        <f t="shared" ref="H3205:H3268" si="201">IF(F3205=0,"",(G3205/F3205-1))</f>
        <v>-1.5100362372238552E-2</v>
      </c>
      <c r="I3205" s="5">
        <v>13450.736650000001</v>
      </c>
      <c r="J3205" s="6">
        <f t="shared" ref="J3205:J3268" si="202">IF(I3205=0,"",(G3205/I3205-1))</f>
        <v>-0.13365945648783484</v>
      </c>
      <c r="K3205" s="5">
        <v>49292.344599999997</v>
      </c>
      <c r="L3205" s="5">
        <v>46833.28729</v>
      </c>
      <c r="M3205" s="6">
        <f t="shared" ref="M3205:M3268" si="203">IF(K3205=0,"",(L3205/K3205-1))</f>
        <v>-4.9887205203057006E-2</v>
      </c>
    </row>
    <row r="3206" spans="1:13" x14ac:dyDescent="0.2">
      <c r="A3206" s="1" t="s">
        <v>278</v>
      </c>
      <c r="B3206" s="1" t="s">
        <v>39</v>
      </c>
      <c r="C3206" s="5">
        <v>516.39306999999997</v>
      </c>
      <c r="D3206" s="5">
        <v>0</v>
      </c>
      <c r="E3206" s="6">
        <f t="shared" si="200"/>
        <v>-1</v>
      </c>
      <c r="F3206" s="5">
        <v>6572.9308700000001</v>
      </c>
      <c r="G3206" s="5">
        <v>6565.9350100000001</v>
      </c>
      <c r="H3206" s="6">
        <f t="shared" si="201"/>
        <v>-1.0643440709121599E-3</v>
      </c>
      <c r="I3206" s="5">
        <v>6688.0927099999999</v>
      </c>
      <c r="J3206" s="6">
        <f t="shared" si="202"/>
        <v>-1.8264953148354302E-2</v>
      </c>
      <c r="K3206" s="5">
        <v>27092.867569999999</v>
      </c>
      <c r="L3206" s="5">
        <v>25466.945520000001</v>
      </c>
      <c r="M3206" s="6">
        <f t="shared" si="203"/>
        <v>-6.0012918374147461E-2</v>
      </c>
    </row>
    <row r="3207" spans="1:13" x14ac:dyDescent="0.2">
      <c r="A3207" s="1" t="s">
        <v>278</v>
      </c>
      <c r="B3207" s="1" t="s">
        <v>40</v>
      </c>
      <c r="C3207" s="5">
        <v>0</v>
      </c>
      <c r="D3207" s="5">
        <v>0</v>
      </c>
      <c r="E3207" s="6" t="str">
        <f t="shared" si="200"/>
        <v/>
      </c>
      <c r="F3207" s="5">
        <v>19.502130000000001</v>
      </c>
      <c r="G3207" s="5">
        <v>0</v>
      </c>
      <c r="H3207" s="6">
        <f t="shared" si="201"/>
        <v>-1</v>
      </c>
      <c r="I3207" s="5">
        <v>0</v>
      </c>
      <c r="J3207" s="6" t="str">
        <f t="shared" si="202"/>
        <v/>
      </c>
      <c r="K3207" s="5">
        <v>19.502130000000001</v>
      </c>
      <c r="L3207" s="5">
        <v>0</v>
      </c>
      <c r="M3207" s="6">
        <f t="shared" si="203"/>
        <v>-1</v>
      </c>
    </row>
    <row r="3208" spans="1:13" x14ac:dyDescent="0.2">
      <c r="A3208" s="1" t="s">
        <v>278</v>
      </c>
      <c r="B3208" s="1" t="s">
        <v>41</v>
      </c>
      <c r="C3208" s="5">
        <v>1.3584000000000001</v>
      </c>
      <c r="D3208" s="5">
        <v>0</v>
      </c>
      <c r="E3208" s="6">
        <f t="shared" si="200"/>
        <v>-1</v>
      </c>
      <c r="F3208" s="5">
        <v>85.141379999999998</v>
      </c>
      <c r="G3208" s="5">
        <v>179.48098999999999</v>
      </c>
      <c r="H3208" s="6">
        <f t="shared" si="201"/>
        <v>1.1080347769791845</v>
      </c>
      <c r="I3208" s="5">
        <v>165.09370000000001</v>
      </c>
      <c r="J3208" s="6">
        <f t="shared" si="202"/>
        <v>8.714620848645338E-2</v>
      </c>
      <c r="K3208" s="5">
        <v>233.33802</v>
      </c>
      <c r="L3208" s="5">
        <v>547.73200999999995</v>
      </c>
      <c r="M3208" s="6">
        <f t="shared" si="203"/>
        <v>1.3473757512813385</v>
      </c>
    </row>
    <row r="3209" spans="1:13" x14ac:dyDescent="0.2">
      <c r="A3209" s="1" t="s">
        <v>278</v>
      </c>
      <c r="B3209" s="1" t="s">
        <v>43</v>
      </c>
      <c r="C3209" s="5">
        <v>0</v>
      </c>
      <c r="D3209" s="5">
        <v>0</v>
      </c>
      <c r="E3209" s="6" t="str">
        <f t="shared" si="200"/>
        <v/>
      </c>
      <c r="F3209" s="5">
        <v>261.17088000000001</v>
      </c>
      <c r="G3209" s="5">
        <v>206.96717000000001</v>
      </c>
      <c r="H3209" s="6">
        <f t="shared" si="201"/>
        <v>-0.20754116998035921</v>
      </c>
      <c r="I3209" s="5">
        <v>124.27970000000001</v>
      </c>
      <c r="J3209" s="6">
        <f t="shared" si="202"/>
        <v>0.66533367879066341</v>
      </c>
      <c r="K3209" s="5">
        <v>895.53366000000005</v>
      </c>
      <c r="L3209" s="5">
        <v>577.87660000000005</v>
      </c>
      <c r="M3209" s="6">
        <f t="shared" si="203"/>
        <v>-0.35471258556601881</v>
      </c>
    </row>
    <row r="3210" spans="1:13" x14ac:dyDescent="0.2">
      <c r="A3210" s="1" t="s">
        <v>278</v>
      </c>
      <c r="B3210" s="1" t="s">
        <v>44</v>
      </c>
      <c r="C3210" s="5">
        <v>0</v>
      </c>
      <c r="D3210" s="5">
        <v>0</v>
      </c>
      <c r="E3210" s="6" t="str">
        <f t="shared" si="200"/>
        <v/>
      </c>
      <c r="F3210" s="5">
        <v>38.509500000000003</v>
      </c>
      <c r="G3210" s="5">
        <v>19.100000000000001</v>
      </c>
      <c r="H3210" s="6">
        <f t="shared" si="201"/>
        <v>-0.50401848894428647</v>
      </c>
      <c r="I3210" s="5">
        <v>18.85425</v>
      </c>
      <c r="J3210" s="6">
        <f t="shared" si="202"/>
        <v>1.3034196533938003E-2</v>
      </c>
      <c r="K3210" s="5">
        <v>78.100250000000003</v>
      </c>
      <c r="L3210" s="5">
        <v>57.0535</v>
      </c>
      <c r="M3210" s="6">
        <f t="shared" si="203"/>
        <v>-0.26948377245911503</v>
      </c>
    </row>
    <row r="3211" spans="1:13" x14ac:dyDescent="0.2">
      <c r="A3211" s="1" t="s">
        <v>278</v>
      </c>
      <c r="B3211" s="1" t="s">
        <v>46</v>
      </c>
      <c r="C3211" s="5">
        <v>12.84948</v>
      </c>
      <c r="D3211" s="5">
        <v>0</v>
      </c>
      <c r="E3211" s="6">
        <f t="shared" si="200"/>
        <v>-1</v>
      </c>
      <c r="F3211" s="5">
        <v>378.16018000000003</v>
      </c>
      <c r="G3211" s="5">
        <v>606.75121000000001</v>
      </c>
      <c r="H3211" s="6">
        <f t="shared" si="201"/>
        <v>0.60448202134873097</v>
      </c>
      <c r="I3211" s="5">
        <v>513.30735000000004</v>
      </c>
      <c r="J3211" s="6">
        <f t="shared" si="202"/>
        <v>0.18204270794096367</v>
      </c>
      <c r="K3211" s="5">
        <v>1338.83231</v>
      </c>
      <c r="L3211" s="5">
        <v>1606.8387600000001</v>
      </c>
      <c r="M3211" s="6">
        <f t="shared" si="203"/>
        <v>0.20017925172421336</v>
      </c>
    </row>
    <row r="3212" spans="1:13" x14ac:dyDescent="0.2">
      <c r="A3212" s="1" t="s">
        <v>278</v>
      </c>
      <c r="B3212" s="1" t="s">
        <v>47</v>
      </c>
      <c r="C3212" s="5">
        <v>0</v>
      </c>
      <c r="D3212" s="5">
        <v>0</v>
      </c>
      <c r="E3212" s="6" t="str">
        <f t="shared" si="200"/>
        <v/>
      </c>
      <c r="F3212" s="5">
        <v>51.830719999999999</v>
      </c>
      <c r="G3212" s="5">
        <v>0</v>
      </c>
      <c r="H3212" s="6">
        <f t="shared" si="201"/>
        <v>-1</v>
      </c>
      <c r="I3212" s="5">
        <v>0</v>
      </c>
      <c r="J3212" s="6" t="str">
        <f t="shared" si="202"/>
        <v/>
      </c>
      <c r="K3212" s="5">
        <v>54.8384</v>
      </c>
      <c r="L3212" s="5">
        <v>35.129980000000003</v>
      </c>
      <c r="M3212" s="6">
        <f t="shared" si="203"/>
        <v>-0.35939086479547178</v>
      </c>
    </row>
    <row r="3213" spans="1:13" x14ac:dyDescent="0.2">
      <c r="A3213" s="1" t="s">
        <v>278</v>
      </c>
      <c r="B3213" s="1" t="s">
        <v>48</v>
      </c>
      <c r="C3213" s="5">
        <v>54.088079999999998</v>
      </c>
      <c r="D3213" s="5">
        <v>0</v>
      </c>
      <c r="E3213" s="6">
        <f t="shared" si="200"/>
        <v>-1</v>
      </c>
      <c r="F3213" s="5">
        <v>1227.79865</v>
      </c>
      <c r="G3213" s="5">
        <v>1268.09755</v>
      </c>
      <c r="H3213" s="6">
        <f t="shared" si="201"/>
        <v>3.2822075508879278E-2</v>
      </c>
      <c r="I3213" s="5">
        <v>1133.6256599999999</v>
      </c>
      <c r="J3213" s="6">
        <f t="shared" si="202"/>
        <v>0.11862107108619968</v>
      </c>
      <c r="K3213" s="5">
        <v>4548.5417500000003</v>
      </c>
      <c r="L3213" s="5">
        <v>4569.2041499999996</v>
      </c>
      <c r="M3213" s="6">
        <f t="shared" si="203"/>
        <v>4.5426427052139839E-3</v>
      </c>
    </row>
    <row r="3214" spans="1:13" x14ac:dyDescent="0.2">
      <c r="A3214" s="1" t="s">
        <v>278</v>
      </c>
      <c r="B3214" s="1" t="s">
        <v>49</v>
      </c>
      <c r="C3214" s="5">
        <v>0</v>
      </c>
      <c r="D3214" s="5">
        <v>0</v>
      </c>
      <c r="E3214" s="6" t="str">
        <f t="shared" si="200"/>
        <v/>
      </c>
      <c r="F3214" s="5">
        <v>2.8892199999999999</v>
      </c>
      <c r="G3214" s="5">
        <v>0</v>
      </c>
      <c r="H3214" s="6">
        <f t="shared" si="201"/>
        <v>-1</v>
      </c>
      <c r="I3214" s="5">
        <v>0</v>
      </c>
      <c r="J3214" s="6" t="str">
        <f t="shared" si="202"/>
        <v/>
      </c>
      <c r="K3214" s="5">
        <v>4.0036899999999997</v>
      </c>
      <c r="L3214" s="5">
        <v>1.7401899999999999</v>
      </c>
      <c r="M3214" s="6">
        <f t="shared" si="203"/>
        <v>-0.56535346143182919</v>
      </c>
    </row>
    <row r="3215" spans="1:13" x14ac:dyDescent="0.2">
      <c r="A3215" s="1" t="s">
        <v>278</v>
      </c>
      <c r="B3215" s="1" t="s">
        <v>50</v>
      </c>
      <c r="C3215" s="5">
        <v>0</v>
      </c>
      <c r="D3215" s="5">
        <v>0</v>
      </c>
      <c r="E3215" s="6" t="str">
        <f t="shared" si="200"/>
        <v/>
      </c>
      <c r="F3215" s="5">
        <v>0</v>
      </c>
      <c r="G3215" s="5">
        <v>0</v>
      </c>
      <c r="H3215" s="6" t="str">
        <f t="shared" si="201"/>
        <v/>
      </c>
      <c r="I3215" s="5">
        <v>0</v>
      </c>
      <c r="J3215" s="6" t="str">
        <f t="shared" si="202"/>
        <v/>
      </c>
      <c r="K3215" s="5">
        <v>0</v>
      </c>
      <c r="L3215" s="5">
        <v>0</v>
      </c>
      <c r="M3215" s="6" t="str">
        <f t="shared" si="203"/>
        <v/>
      </c>
    </row>
    <row r="3216" spans="1:13" x14ac:dyDescent="0.2">
      <c r="A3216" s="1" t="s">
        <v>278</v>
      </c>
      <c r="B3216" s="1" t="s">
        <v>51</v>
      </c>
      <c r="C3216" s="5">
        <v>0</v>
      </c>
      <c r="D3216" s="5">
        <v>0</v>
      </c>
      <c r="E3216" s="6" t="str">
        <f t="shared" si="200"/>
        <v/>
      </c>
      <c r="F3216" s="5">
        <v>25.182480000000002</v>
      </c>
      <c r="G3216" s="5">
        <v>0</v>
      </c>
      <c r="H3216" s="6">
        <f t="shared" si="201"/>
        <v>-1</v>
      </c>
      <c r="I3216" s="5">
        <v>12.58527</v>
      </c>
      <c r="J3216" s="6">
        <f t="shared" si="202"/>
        <v>-1</v>
      </c>
      <c r="K3216" s="5">
        <v>45.557479999999998</v>
      </c>
      <c r="L3216" s="5">
        <v>25.15954</v>
      </c>
      <c r="M3216" s="6">
        <f t="shared" si="203"/>
        <v>-0.44774074422026855</v>
      </c>
    </row>
    <row r="3217" spans="1:13" x14ac:dyDescent="0.2">
      <c r="A3217" s="1" t="s">
        <v>278</v>
      </c>
      <c r="B3217" s="1" t="s">
        <v>54</v>
      </c>
      <c r="C3217" s="5">
        <v>2.2999999999999998</v>
      </c>
      <c r="D3217" s="5">
        <v>0</v>
      </c>
      <c r="E3217" s="6">
        <f t="shared" si="200"/>
        <v>-1</v>
      </c>
      <c r="F3217" s="5">
        <v>433.94366000000002</v>
      </c>
      <c r="G3217" s="5">
        <v>42.771940000000001</v>
      </c>
      <c r="H3217" s="6">
        <f t="shared" si="201"/>
        <v>-0.90143434749110063</v>
      </c>
      <c r="I3217" s="5">
        <v>294.66827000000001</v>
      </c>
      <c r="J3217" s="6">
        <f t="shared" si="202"/>
        <v>-0.85484714726835032</v>
      </c>
      <c r="K3217" s="5">
        <v>1953.73026</v>
      </c>
      <c r="L3217" s="5">
        <v>1161.4519499999999</v>
      </c>
      <c r="M3217" s="6">
        <f t="shared" si="203"/>
        <v>-0.40552082660581823</v>
      </c>
    </row>
    <row r="3218" spans="1:13" x14ac:dyDescent="0.2">
      <c r="A3218" s="1" t="s">
        <v>278</v>
      </c>
      <c r="B3218" s="1" t="s">
        <v>55</v>
      </c>
      <c r="C3218" s="5">
        <v>32.383000000000003</v>
      </c>
      <c r="D3218" s="5">
        <v>0</v>
      </c>
      <c r="E3218" s="6">
        <f t="shared" si="200"/>
        <v>-1</v>
      </c>
      <c r="F3218" s="5">
        <v>84.141919999999999</v>
      </c>
      <c r="G3218" s="5">
        <v>17.334399999999999</v>
      </c>
      <c r="H3218" s="6">
        <f t="shared" si="201"/>
        <v>-0.79398616052497972</v>
      </c>
      <c r="I3218" s="5">
        <v>77.898939999999996</v>
      </c>
      <c r="J3218" s="6">
        <f t="shared" si="202"/>
        <v>-0.77747579106981424</v>
      </c>
      <c r="K3218" s="5">
        <v>184.0744</v>
      </c>
      <c r="L3218" s="5">
        <v>160.72290000000001</v>
      </c>
      <c r="M3218" s="6">
        <f t="shared" si="203"/>
        <v>-0.12685903091358708</v>
      </c>
    </row>
    <row r="3219" spans="1:13" x14ac:dyDescent="0.2">
      <c r="A3219" s="1" t="s">
        <v>278</v>
      </c>
      <c r="B3219" s="1" t="s">
        <v>57</v>
      </c>
      <c r="C3219" s="5">
        <v>0</v>
      </c>
      <c r="D3219" s="5">
        <v>0</v>
      </c>
      <c r="E3219" s="6" t="str">
        <f t="shared" si="200"/>
        <v/>
      </c>
      <c r="F3219" s="5">
        <v>98.404179999999997</v>
      </c>
      <c r="G3219" s="5">
        <v>284.93450999999999</v>
      </c>
      <c r="H3219" s="6">
        <f t="shared" si="201"/>
        <v>1.8955529124880672</v>
      </c>
      <c r="I3219" s="5">
        <v>415.00993</v>
      </c>
      <c r="J3219" s="6">
        <f t="shared" si="202"/>
        <v>-0.31342724739140582</v>
      </c>
      <c r="K3219" s="5">
        <v>847.25977999999998</v>
      </c>
      <c r="L3219" s="5">
        <v>1368.8360600000001</v>
      </c>
      <c r="M3219" s="6">
        <f t="shared" si="203"/>
        <v>0.61560372900033111</v>
      </c>
    </row>
    <row r="3220" spans="1:13" x14ac:dyDescent="0.2">
      <c r="A3220" s="1" t="s">
        <v>278</v>
      </c>
      <c r="B3220" s="1" t="s">
        <v>58</v>
      </c>
      <c r="C3220" s="5">
        <v>130.87200000000001</v>
      </c>
      <c r="D3220" s="5">
        <v>81.620999999999995</v>
      </c>
      <c r="E3220" s="6">
        <f t="shared" si="200"/>
        <v>-0.37632954337062174</v>
      </c>
      <c r="F3220" s="5">
        <v>651.85532999999998</v>
      </c>
      <c r="G3220" s="5">
        <v>254.93191999999999</v>
      </c>
      <c r="H3220" s="6">
        <f t="shared" si="201"/>
        <v>-0.60891334584930057</v>
      </c>
      <c r="I3220" s="5">
        <v>749.07104000000004</v>
      </c>
      <c r="J3220" s="6">
        <f t="shared" si="202"/>
        <v>-0.65966923511019737</v>
      </c>
      <c r="K3220" s="5">
        <v>1438.73152</v>
      </c>
      <c r="L3220" s="5">
        <v>1242.7112400000001</v>
      </c>
      <c r="M3220" s="6">
        <f t="shared" si="203"/>
        <v>-0.13624521133727574</v>
      </c>
    </row>
    <row r="3221" spans="1:13" x14ac:dyDescent="0.2">
      <c r="A3221" s="1" t="s">
        <v>278</v>
      </c>
      <c r="B3221" s="1" t="s">
        <v>60</v>
      </c>
      <c r="C3221" s="5">
        <v>47.214480000000002</v>
      </c>
      <c r="D3221" s="5">
        <v>0</v>
      </c>
      <c r="E3221" s="6">
        <f t="shared" si="200"/>
        <v>-1</v>
      </c>
      <c r="F3221" s="5">
        <v>1007.4496</v>
      </c>
      <c r="G3221" s="5">
        <v>767.96707000000004</v>
      </c>
      <c r="H3221" s="6">
        <f t="shared" si="201"/>
        <v>-0.2377116731199258</v>
      </c>
      <c r="I3221" s="5">
        <v>868.16297999999995</v>
      </c>
      <c r="J3221" s="6">
        <f t="shared" si="202"/>
        <v>-0.11541140581691234</v>
      </c>
      <c r="K3221" s="5">
        <v>2821.1617999999999</v>
      </c>
      <c r="L3221" s="5">
        <v>2870.0451600000001</v>
      </c>
      <c r="M3221" s="6">
        <f t="shared" si="203"/>
        <v>1.7327386185365334E-2</v>
      </c>
    </row>
    <row r="3222" spans="1:13" x14ac:dyDescent="0.2">
      <c r="A3222" s="1" t="s">
        <v>278</v>
      </c>
      <c r="B3222" s="1" t="s">
        <v>232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0</v>
      </c>
      <c r="H3222" s="6" t="str">
        <f t="shared" si="201"/>
        <v/>
      </c>
      <c r="I3222" s="5">
        <v>0</v>
      </c>
      <c r="J3222" s="6" t="str">
        <f t="shared" si="202"/>
        <v/>
      </c>
      <c r="K3222" s="5">
        <v>0</v>
      </c>
      <c r="L3222" s="5">
        <v>25.393650000000001</v>
      </c>
      <c r="M3222" s="6" t="str">
        <f t="shared" si="203"/>
        <v/>
      </c>
    </row>
    <row r="3223" spans="1:13" x14ac:dyDescent="0.2">
      <c r="A3223" s="1" t="s">
        <v>278</v>
      </c>
      <c r="B3223" s="1" t="s">
        <v>62</v>
      </c>
      <c r="C3223" s="5">
        <v>0</v>
      </c>
      <c r="D3223" s="5">
        <v>0</v>
      </c>
      <c r="E3223" s="6" t="str">
        <f t="shared" si="200"/>
        <v/>
      </c>
      <c r="F3223" s="5">
        <v>5.0332699999999999</v>
      </c>
      <c r="G3223" s="5">
        <v>0</v>
      </c>
      <c r="H3223" s="6">
        <f t="shared" si="201"/>
        <v>-1</v>
      </c>
      <c r="I3223" s="5">
        <v>2.5249199999999998</v>
      </c>
      <c r="J3223" s="6">
        <f t="shared" si="202"/>
        <v>-1</v>
      </c>
      <c r="K3223" s="5">
        <v>5.0332699999999999</v>
      </c>
      <c r="L3223" s="5">
        <v>2.5249199999999998</v>
      </c>
      <c r="M3223" s="6">
        <f t="shared" si="203"/>
        <v>-0.49835395279808159</v>
      </c>
    </row>
    <row r="3224" spans="1:13" x14ac:dyDescent="0.2">
      <c r="A3224" s="1" t="s">
        <v>278</v>
      </c>
      <c r="B3224" s="1" t="s">
        <v>64</v>
      </c>
      <c r="C3224" s="5">
        <v>0</v>
      </c>
      <c r="D3224" s="5">
        <v>0</v>
      </c>
      <c r="E3224" s="6" t="str">
        <f t="shared" si="200"/>
        <v/>
      </c>
      <c r="F3224" s="5">
        <v>11.76</v>
      </c>
      <c r="G3224" s="5">
        <v>37.637450000000001</v>
      </c>
      <c r="H3224" s="6">
        <f t="shared" si="201"/>
        <v>2.2004634353741497</v>
      </c>
      <c r="I3224" s="5">
        <v>67.941599999999994</v>
      </c>
      <c r="J3224" s="6">
        <f t="shared" si="202"/>
        <v>-0.44603232776384416</v>
      </c>
      <c r="K3224" s="5">
        <v>11.76</v>
      </c>
      <c r="L3224" s="5">
        <v>113.0493</v>
      </c>
      <c r="M3224" s="6">
        <f t="shared" si="203"/>
        <v>8.613035714285715</v>
      </c>
    </row>
    <row r="3225" spans="1:13" x14ac:dyDescent="0.2">
      <c r="A3225" s="1" t="s">
        <v>278</v>
      </c>
      <c r="B3225" s="1" t="s">
        <v>65</v>
      </c>
      <c r="C3225" s="5">
        <v>0</v>
      </c>
      <c r="D3225" s="5">
        <v>0</v>
      </c>
      <c r="E3225" s="6" t="str">
        <f t="shared" si="200"/>
        <v/>
      </c>
      <c r="F3225" s="5">
        <v>328.91536000000002</v>
      </c>
      <c r="G3225" s="5">
        <v>719.89408000000003</v>
      </c>
      <c r="H3225" s="6">
        <f t="shared" si="201"/>
        <v>1.1886909750885457</v>
      </c>
      <c r="I3225" s="5">
        <v>150.59527</v>
      </c>
      <c r="J3225" s="6">
        <f t="shared" si="202"/>
        <v>3.780323312943362</v>
      </c>
      <c r="K3225" s="5">
        <v>895.70707000000004</v>
      </c>
      <c r="L3225" s="5">
        <v>1964.0177100000001</v>
      </c>
      <c r="M3225" s="6">
        <f t="shared" si="203"/>
        <v>1.1927009128107029</v>
      </c>
    </row>
    <row r="3226" spans="1:13" x14ac:dyDescent="0.2">
      <c r="A3226" s="1" t="s">
        <v>278</v>
      </c>
      <c r="B3226" s="1" t="s">
        <v>67</v>
      </c>
      <c r="C3226" s="5">
        <v>0</v>
      </c>
      <c r="D3226" s="5">
        <v>0</v>
      </c>
      <c r="E3226" s="6" t="str">
        <f t="shared" si="200"/>
        <v/>
      </c>
      <c r="F3226" s="5">
        <v>44.005470000000003</v>
      </c>
      <c r="G3226" s="5">
        <v>7.3254999999999999</v>
      </c>
      <c r="H3226" s="6">
        <f t="shared" si="201"/>
        <v>-0.83353205862816604</v>
      </c>
      <c r="I3226" s="5">
        <v>38.907800000000002</v>
      </c>
      <c r="J3226" s="6">
        <f t="shared" si="202"/>
        <v>-0.81172155711708194</v>
      </c>
      <c r="K3226" s="5">
        <v>175.98698999999999</v>
      </c>
      <c r="L3226" s="5">
        <v>76.099450000000004</v>
      </c>
      <c r="M3226" s="6">
        <f t="shared" si="203"/>
        <v>-0.56758479703528075</v>
      </c>
    </row>
    <row r="3227" spans="1:13" x14ac:dyDescent="0.2">
      <c r="A3227" s="1" t="s">
        <v>278</v>
      </c>
      <c r="B3227" s="1" t="s">
        <v>69</v>
      </c>
      <c r="C3227" s="5">
        <v>0</v>
      </c>
      <c r="D3227" s="5">
        <v>0</v>
      </c>
      <c r="E3227" s="6" t="str">
        <f t="shared" si="200"/>
        <v/>
      </c>
      <c r="F3227" s="5">
        <v>40.349760000000003</v>
      </c>
      <c r="G3227" s="5">
        <v>0.60745000000000005</v>
      </c>
      <c r="H3227" s="6">
        <f t="shared" si="201"/>
        <v>-0.98494538753142524</v>
      </c>
      <c r="I3227" s="5">
        <v>0.64700000000000002</v>
      </c>
      <c r="J3227" s="6">
        <f t="shared" si="202"/>
        <v>-6.1128284389489917E-2</v>
      </c>
      <c r="K3227" s="5">
        <v>92.071029999999993</v>
      </c>
      <c r="L3227" s="5">
        <v>80.490710000000007</v>
      </c>
      <c r="M3227" s="6">
        <f t="shared" si="203"/>
        <v>-0.12577593625269523</v>
      </c>
    </row>
    <row r="3228" spans="1:13" x14ac:dyDescent="0.2">
      <c r="A3228" s="1" t="s">
        <v>278</v>
      </c>
      <c r="B3228" s="1" t="s">
        <v>71</v>
      </c>
      <c r="C3228" s="5">
        <v>0</v>
      </c>
      <c r="D3228" s="5">
        <v>0</v>
      </c>
      <c r="E3228" s="6" t="str">
        <f t="shared" si="200"/>
        <v/>
      </c>
      <c r="F3228" s="5">
        <v>18.555499999999999</v>
      </c>
      <c r="G3228" s="5">
        <v>48.374929999999999</v>
      </c>
      <c r="H3228" s="6">
        <f t="shared" si="201"/>
        <v>1.6070399611974886</v>
      </c>
      <c r="I3228" s="5">
        <v>13.58539</v>
      </c>
      <c r="J3228" s="6">
        <f t="shared" si="202"/>
        <v>2.5608053946187779</v>
      </c>
      <c r="K3228" s="5">
        <v>65.387180000000001</v>
      </c>
      <c r="L3228" s="5">
        <v>83.809719999999999</v>
      </c>
      <c r="M3228" s="6">
        <f t="shared" si="203"/>
        <v>0.28174544306697435</v>
      </c>
    </row>
    <row r="3229" spans="1:13" x14ac:dyDescent="0.2">
      <c r="A3229" s="1" t="s">
        <v>278</v>
      </c>
      <c r="B3229" s="1" t="s">
        <v>72</v>
      </c>
      <c r="C3229" s="5">
        <v>0</v>
      </c>
      <c r="D3229" s="5">
        <v>0</v>
      </c>
      <c r="E3229" s="6" t="str">
        <f t="shared" si="200"/>
        <v/>
      </c>
      <c r="F3229" s="5">
        <v>25.021249999999998</v>
      </c>
      <c r="G3229" s="5">
        <v>40.341560000000001</v>
      </c>
      <c r="H3229" s="6">
        <f t="shared" si="201"/>
        <v>0.61229195184093532</v>
      </c>
      <c r="I3229" s="5">
        <v>26.63148</v>
      </c>
      <c r="J3229" s="6">
        <f t="shared" si="202"/>
        <v>0.51480728821680222</v>
      </c>
      <c r="K3229" s="5">
        <v>72.533339999999995</v>
      </c>
      <c r="L3229" s="5">
        <v>66.973039999999997</v>
      </c>
      <c r="M3229" s="6">
        <f t="shared" si="203"/>
        <v>-7.6658540748295811E-2</v>
      </c>
    </row>
    <row r="3230" spans="1:13" x14ac:dyDescent="0.2">
      <c r="A3230" s="1" t="s">
        <v>278</v>
      </c>
      <c r="B3230" s="1" t="s">
        <v>74</v>
      </c>
      <c r="C3230" s="5">
        <v>13.4688</v>
      </c>
      <c r="D3230" s="5">
        <v>0</v>
      </c>
      <c r="E3230" s="6">
        <f t="shared" si="200"/>
        <v>-1</v>
      </c>
      <c r="F3230" s="5">
        <v>30.24248</v>
      </c>
      <c r="G3230" s="5">
        <v>52.558959999999999</v>
      </c>
      <c r="H3230" s="6">
        <f t="shared" si="201"/>
        <v>0.73791831886802939</v>
      </c>
      <c r="I3230" s="5">
        <v>96.168350000000004</v>
      </c>
      <c r="J3230" s="6">
        <f t="shared" si="202"/>
        <v>-0.45346925469762145</v>
      </c>
      <c r="K3230" s="5">
        <v>91.973349999999996</v>
      </c>
      <c r="L3230" s="5">
        <v>195.35855000000001</v>
      </c>
      <c r="M3230" s="6">
        <f t="shared" si="203"/>
        <v>1.1240777899250163</v>
      </c>
    </row>
    <row r="3231" spans="1:13" x14ac:dyDescent="0.2">
      <c r="A3231" s="1" t="s">
        <v>278</v>
      </c>
      <c r="B3231" s="1" t="s">
        <v>75</v>
      </c>
      <c r="C3231" s="5">
        <v>0</v>
      </c>
      <c r="D3231" s="5">
        <v>0</v>
      </c>
      <c r="E3231" s="6" t="str">
        <f t="shared" si="200"/>
        <v/>
      </c>
      <c r="F3231" s="5">
        <v>46.538609999999998</v>
      </c>
      <c r="G3231" s="5">
        <v>77.995140000000006</v>
      </c>
      <c r="H3231" s="6">
        <f t="shared" si="201"/>
        <v>0.67592328176539884</v>
      </c>
      <c r="I3231" s="5">
        <v>95.826779999999999</v>
      </c>
      <c r="J3231" s="6">
        <f t="shared" si="202"/>
        <v>-0.18608201172991512</v>
      </c>
      <c r="K3231" s="5">
        <v>280.63747999999998</v>
      </c>
      <c r="L3231" s="5">
        <v>220.56448</v>
      </c>
      <c r="M3231" s="6">
        <f t="shared" si="203"/>
        <v>-0.21405907721235229</v>
      </c>
    </row>
    <row r="3232" spans="1:13" x14ac:dyDescent="0.2">
      <c r="A3232" s="1" t="s">
        <v>278</v>
      </c>
      <c r="B3232" s="1" t="s">
        <v>233</v>
      </c>
      <c r="C3232" s="5">
        <v>0</v>
      </c>
      <c r="D3232" s="5">
        <v>0</v>
      </c>
      <c r="E3232" s="6" t="str">
        <f t="shared" si="200"/>
        <v/>
      </c>
      <c r="F3232" s="5">
        <v>0</v>
      </c>
      <c r="G3232" s="5">
        <v>0</v>
      </c>
      <c r="H3232" s="6" t="str">
        <f t="shared" si="201"/>
        <v/>
      </c>
      <c r="I3232" s="5">
        <v>13.632</v>
      </c>
      <c r="J3232" s="6">
        <f t="shared" si="202"/>
        <v>-1</v>
      </c>
      <c r="K3232" s="5">
        <v>0</v>
      </c>
      <c r="L3232" s="5">
        <v>13.632</v>
      </c>
      <c r="M3232" s="6" t="str">
        <f t="shared" si="203"/>
        <v/>
      </c>
    </row>
    <row r="3233" spans="1:13" x14ac:dyDescent="0.2">
      <c r="A3233" s="1" t="s">
        <v>278</v>
      </c>
      <c r="B3233" s="1" t="s">
        <v>76</v>
      </c>
      <c r="C3233" s="5">
        <v>0</v>
      </c>
      <c r="D3233" s="5">
        <v>0</v>
      </c>
      <c r="E3233" s="6" t="str">
        <f t="shared" si="200"/>
        <v/>
      </c>
      <c r="F3233" s="5">
        <v>70.338269999999994</v>
      </c>
      <c r="G3233" s="5">
        <v>59.062809999999999</v>
      </c>
      <c r="H3233" s="6">
        <f t="shared" si="201"/>
        <v>-0.16030334553295089</v>
      </c>
      <c r="I3233" s="5">
        <v>0</v>
      </c>
      <c r="J3233" s="6" t="str">
        <f t="shared" si="202"/>
        <v/>
      </c>
      <c r="K3233" s="5">
        <v>205.15170000000001</v>
      </c>
      <c r="L3233" s="5">
        <v>101.27281000000001</v>
      </c>
      <c r="M3233" s="6">
        <f t="shared" si="203"/>
        <v>-0.50635159250447348</v>
      </c>
    </row>
    <row r="3234" spans="1:13" x14ac:dyDescent="0.2">
      <c r="A3234" s="1" t="s">
        <v>278</v>
      </c>
      <c r="B3234" s="1" t="s">
        <v>77</v>
      </c>
      <c r="C3234" s="5">
        <v>44.366860000000003</v>
      </c>
      <c r="D3234" s="5">
        <v>0</v>
      </c>
      <c r="E3234" s="6">
        <f t="shared" si="200"/>
        <v>-1</v>
      </c>
      <c r="F3234" s="5">
        <v>272.68095</v>
      </c>
      <c r="G3234" s="5">
        <v>288.89510999999999</v>
      </c>
      <c r="H3234" s="6">
        <f t="shared" si="201"/>
        <v>5.9462019624033191E-2</v>
      </c>
      <c r="I3234" s="5">
        <v>383.47343000000001</v>
      </c>
      <c r="J3234" s="6">
        <f t="shared" si="202"/>
        <v>-0.24663591425356379</v>
      </c>
      <c r="K3234" s="5">
        <v>1283.9797699999999</v>
      </c>
      <c r="L3234" s="5">
        <v>1232.13374</v>
      </c>
      <c r="M3234" s="6">
        <f t="shared" si="203"/>
        <v>-4.0379164229355391E-2</v>
      </c>
    </row>
    <row r="3235" spans="1:13" x14ac:dyDescent="0.2">
      <c r="A3235" s="1" t="s">
        <v>278</v>
      </c>
      <c r="B3235" s="1" t="s">
        <v>78</v>
      </c>
      <c r="C3235" s="5">
        <v>538.90961000000004</v>
      </c>
      <c r="D3235" s="5">
        <v>0</v>
      </c>
      <c r="E3235" s="6">
        <f t="shared" si="200"/>
        <v>-1</v>
      </c>
      <c r="F3235" s="5">
        <v>5632.42652</v>
      </c>
      <c r="G3235" s="5">
        <v>2837.41896</v>
      </c>
      <c r="H3235" s="6">
        <f t="shared" si="201"/>
        <v>-0.49623506850471966</v>
      </c>
      <c r="I3235" s="5">
        <v>3043.0576000000001</v>
      </c>
      <c r="J3235" s="6">
        <f t="shared" si="202"/>
        <v>-6.7576321920426397E-2</v>
      </c>
      <c r="K3235" s="5">
        <v>14223.68701</v>
      </c>
      <c r="L3235" s="5">
        <v>11414.7953</v>
      </c>
      <c r="M3235" s="6">
        <f t="shared" si="203"/>
        <v>-0.19747985933782153</v>
      </c>
    </row>
    <row r="3236" spans="1:13" x14ac:dyDescent="0.2">
      <c r="A3236" s="1" t="s">
        <v>278</v>
      </c>
      <c r="B3236" s="1" t="s">
        <v>81</v>
      </c>
      <c r="C3236" s="5">
        <v>0</v>
      </c>
      <c r="D3236" s="5">
        <v>0</v>
      </c>
      <c r="E3236" s="6" t="str">
        <f t="shared" si="200"/>
        <v/>
      </c>
      <c r="F3236" s="5">
        <v>14.81213</v>
      </c>
      <c r="G3236" s="5">
        <v>5.9593800000000003</v>
      </c>
      <c r="H3236" s="6">
        <f t="shared" si="201"/>
        <v>-0.59766893755320805</v>
      </c>
      <c r="I3236" s="5">
        <v>34.339570000000002</v>
      </c>
      <c r="J3236" s="6">
        <f t="shared" si="202"/>
        <v>-0.82645734934945314</v>
      </c>
      <c r="K3236" s="5">
        <v>22.223320000000001</v>
      </c>
      <c r="L3236" s="5">
        <v>70.874300000000005</v>
      </c>
      <c r="M3236" s="6">
        <f t="shared" si="203"/>
        <v>2.1891859542138619</v>
      </c>
    </row>
    <row r="3237" spans="1:13" x14ac:dyDescent="0.2">
      <c r="A3237" s="1" t="s">
        <v>278</v>
      </c>
      <c r="B3237" s="1" t="s">
        <v>82</v>
      </c>
      <c r="C3237" s="5">
        <v>0</v>
      </c>
      <c r="D3237" s="5">
        <v>0</v>
      </c>
      <c r="E3237" s="6" t="str">
        <f t="shared" si="200"/>
        <v/>
      </c>
      <c r="F3237" s="5">
        <v>99.84</v>
      </c>
      <c r="G3237" s="5">
        <v>92.16</v>
      </c>
      <c r="H3237" s="6">
        <f t="shared" si="201"/>
        <v>-7.6923076923076983E-2</v>
      </c>
      <c r="I3237" s="5">
        <v>181.44</v>
      </c>
      <c r="J3237" s="6">
        <f t="shared" si="202"/>
        <v>-0.49206349206349209</v>
      </c>
      <c r="K3237" s="5">
        <v>456.34658999999999</v>
      </c>
      <c r="L3237" s="5">
        <v>374.06670000000003</v>
      </c>
      <c r="M3237" s="6">
        <f t="shared" si="203"/>
        <v>-0.18030131440228347</v>
      </c>
    </row>
    <row r="3238" spans="1:13" x14ac:dyDescent="0.2">
      <c r="A3238" s="1" t="s">
        <v>278</v>
      </c>
      <c r="B3238" s="1" t="s">
        <v>83</v>
      </c>
      <c r="C3238" s="5">
        <v>26.69698</v>
      </c>
      <c r="D3238" s="5">
        <v>0</v>
      </c>
      <c r="E3238" s="6">
        <f t="shared" si="200"/>
        <v>-1</v>
      </c>
      <c r="F3238" s="5">
        <v>318.80207999999999</v>
      </c>
      <c r="G3238" s="5">
        <v>39.36112</v>
      </c>
      <c r="H3238" s="6">
        <f t="shared" si="201"/>
        <v>-0.8765343061751667</v>
      </c>
      <c r="I3238" s="5">
        <v>89.533670000000001</v>
      </c>
      <c r="J3238" s="6">
        <f t="shared" si="202"/>
        <v>-0.5603763366340283</v>
      </c>
      <c r="K3238" s="5">
        <v>1378.9273700000001</v>
      </c>
      <c r="L3238" s="5">
        <v>559.79096000000004</v>
      </c>
      <c r="M3238" s="6">
        <f t="shared" si="203"/>
        <v>-0.59403883614261721</v>
      </c>
    </row>
    <row r="3239" spans="1:13" x14ac:dyDescent="0.2">
      <c r="A3239" s="1" t="s">
        <v>278</v>
      </c>
      <c r="B3239" s="1" t="s">
        <v>84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0</v>
      </c>
      <c r="H3239" s="6" t="str">
        <f t="shared" si="201"/>
        <v/>
      </c>
      <c r="I3239" s="5">
        <v>0</v>
      </c>
      <c r="J3239" s="6" t="str">
        <f t="shared" si="202"/>
        <v/>
      </c>
      <c r="K3239" s="5">
        <v>0</v>
      </c>
      <c r="L3239" s="5">
        <v>0</v>
      </c>
      <c r="M3239" s="6" t="str">
        <f t="shared" si="203"/>
        <v/>
      </c>
    </row>
    <row r="3240" spans="1:13" x14ac:dyDescent="0.2">
      <c r="A3240" s="1" t="s">
        <v>278</v>
      </c>
      <c r="B3240" s="1" t="s">
        <v>85</v>
      </c>
      <c r="C3240" s="5">
        <v>0</v>
      </c>
      <c r="D3240" s="5">
        <v>0</v>
      </c>
      <c r="E3240" s="6" t="str">
        <f t="shared" si="200"/>
        <v/>
      </c>
      <c r="F3240" s="5">
        <v>12.3245</v>
      </c>
      <c r="G3240" s="5">
        <v>91.8446</v>
      </c>
      <c r="H3240" s="6">
        <f t="shared" si="201"/>
        <v>6.4521968436853419</v>
      </c>
      <c r="I3240" s="5">
        <v>40.006399999999999</v>
      </c>
      <c r="J3240" s="6">
        <f t="shared" si="202"/>
        <v>1.2957476803711407</v>
      </c>
      <c r="K3240" s="5">
        <v>52.125819999999997</v>
      </c>
      <c r="L3240" s="5">
        <v>146.75581</v>
      </c>
      <c r="M3240" s="6">
        <f t="shared" si="203"/>
        <v>1.8154148941925521</v>
      </c>
    </row>
    <row r="3241" spans="1:13" x14ac:dyDescent="0.2">
      <c r="A3241" s="1" t="s">
        <v>278</v>
      </c>
      <c r="B3241" s="1" t="s">
        <v>86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0</v>
      </c>
      <c r="H3241" s="6" t="str">
        <f t="shared" si="201"/>
        <v/>
      </c>
      <c r="I3241" s="5">
        <v>0</v>
      </c>
      <c r="J3241" s="6" t="str">
        <f t="shared" si="202"/>
        <v/>
      </c>
      <c r="K3241" s="5">
        <v>0</v>
      </c>
      <c r="L3241" s="5">
        <v>64.106809999999996</v>
      </c>
      <c r="M3241" s="6" t="str">
        <f t="shared" si="203"/>
        <v/>
      </c>
    </row>
    <row r="3242" spans="1:13" x14ac:dyDescent="0.2">
      <c r="A3242" s="1" t="s">
        <v>278</v>
      </c>
      <c r="B3242" s="1" t="s">
        <v>89</v>
      </c>
      <c r="C3242" s="5">
        <v>11.176</v>
      </c>
      <c r="D3242" s="5">
        <v>0</v>
      </c>
      <c r="E3242" s="6">
        <f t="shared" si="200"/>
        <v>-1</v>
      </c>
      <c r="F3242" s="5">
        <v>26.0822</v>
      </c>
      <c r="G3242" s="5">
        <v>0</v>
      </c>
      <c r="H3242" s="6">
        <f t="shared" si="201"/>
        <v>-1</v>
      </c>
      <c r="I3242" s="5">
        <v>0</v>
      </c>
      <c r="J3242" s="6" t="str">
        <f t="shared" si="202"/>
        <v/>
      </c>
      <c r="K3242" s="5">
        <v>26.0822</v>
      </c>
      <c r="L3242" s="5">
        <v>0</v>
      </c>
      <c r="M3242" s="6">
        <f t="shared" si="203"/>
        <v>-1</v>
      </c>
    </row>
    <row r="3243" spans="1:13" x14ac:dyDescent="0.2">
      <c r="A3243" s="1" t="s">
        <v>278</v>
      </c>
      <c r="B3243" s="1" t="s">
        <v>90</v>
      </c>
      <c r="C3243" s="5">
        <v>0</v>
      </c>
      <c r="D3243" s="5">
        <v>0</v>
      </c>
      <c r="E3243" s="6" t="str">
        <f t="shared" si="200"/>
        <v/>
      </c>
      <c r="F3243" s="5">
        <v>5.95709</v>
      </c>
      <c r="G3243" s="5">
        <v>17.86084</v>
      </c>
      <c r="H3243" s="6">
        <f t="shared" si="201"/>
        <v>1.9982491451362998</v>
      </c>
      <c r="I3243" s="5">
        <v>41.994149999999998</v>
      </c>
      <c r="J3243" s="6">
        <f t="shared" si="202"/>
        <v>-0.57468266413298041</v>
      </c>
      <c r="K3243" s="5">
        <v>293.51629000000003</v>
      </c>
      <c r="L3243" s="5">
        <v>116.35941</v>
      </c>
      <c r="M3243" s="6">
        <f t="shared" si="203"/>
        <v>-0.60356745446734839</v>
      </c>
    </row>
    <row r="3244" spans="1:13" x14ac:dyDescent="0.2">
      <c r="A3244" s="1" t="s">
        <v>278</v>
      </c>
      <c r="B3244" s="1" t="s">
        <v>91</v>
      </c>
      <c r="C3244" s="5">
        <v>0</v>
      </c>
      <c r="D3244" s="5">
        <v>0</v>
      </c>
      <c r="E3244" s="6" t="str">
        <f t="shared" si="200"/>
        <v/>
      </c>
      <c r="F3244" s="5">
        <v>384.02629999999999</v>
      </c>
      <c r="G3244" s="5">
        <v>309.97048000000001</v>
      </c>
      <c r="H3244" s="6">
        <f t="shared" si="201"/>
        <v>-0.19284049035183259</v>
      </c>
      <c r="I3244" s="5">
        <v>212.80649</v>
      </c>
      <c r="J3244" s="6">
        <f t="shared" si="202"/>
        <v>0.45658377242160242</v>
      </c>
      <c r="K3244" s="5">
        <v>1557.81952</v>
      </c>
      <c r="L3244" s="5">
        <v>1348.75748</v>
      </c>
      <c r="M3244" s="6">
        <f t="shared" si="203"/>
        <v>-0.13420170778191298</v>
      </c>
    </row>
    <row r="3245" spans="1:13" x14ac:dyDescent="0.2">
      <c r="A3245" s="1" t="s">
        <v>278</v>
      </c>
      <c r="B3245" s="1" t="s">
        <v>92</v>
      </c>
      <c r="C3245" s="5">
        <v>32.056550000000001</v>
      </c>
      <c r="D3245" s="5">
        <v>0</v>
      </c>
      <c r="E3245" s="6">
        <f t="shared" si="200"/>
        <v>-1</v>
      </c>
      <c r="F3245" s="5">
        <v>629.52820999999994</v>
      </c>
      <c r="G3245" s="5">
        <v>352.35838000000001</v>
      </c>
      <c r="H3245" s="6">
        <f t="shared" si="201"/>
        <v>-0.44028182629019907</v>
      </c>
      <c r="I3245" s="5">
        <v>527.97050999999999</v>
      </c>
      <c r="J3245" s="6">
        <f t="shared" si="202"/>
        <v>-0.33261730849323379</v>
      </c>
      <c r="K3245" s="5">
        <v>2265.6701499999999</v>
      </c>
      <c r="L3245" s="5">
        <v>1617.32536</v>
      </c>
      <c r="M3245" s="6">
        <f t="shared" si="203"/>
        <v>-0.28616027359498908</v>
      </c>
    </row>
    <row r="3246" spans="1:13" x14ac:dyDescent="0.2">
      <c r="A3246" s="1" t="s">
        <v>278</v>
      </c>
      <c r="B3246" s="1" t="s">
        <v>93</v>
      </c>
      <c r="C3246" s="5">
        <v>15.59906</v>
      </c>
      <c r="D3246" s="5">
        <v>0</v>
      </c>
      <c r="E3246" s="6">
        <f t="shared" si="200"/>
        <v>-1</v>
      </c>
      <c r="F3246" s="5">
        <v>15.59906</v>
      </c>
      <c r="G3246" s="5">
        <v>11.2608</v>
      </c>
      <c r="H3246" s="6">
        <f t="shared" si="201"/>
        <v>-0.27811034767479581</v>
      </c>
      <c r="I3246" s="5">
        <v>0</v>
      </c>
      <c r="J3246" s="6" t="str">
        <f t="shared" si="202"/>
        <v/>
      </c>
      <c r="K3246" s="5">
        <v>31.265160000000002</v>
      </c>
      <c r="L3246" s="5">
        <v>11.2608</v>
      </c>
      <c r="M3246" s="6">
        <f t="shared" si="203"/>
        <v>-0.63982912609434917</v>
      </c>
    </row>
    <row r="3247" spans="1:13" x14ac:dyDescent="0.2">
      <c r="A3247" s="1" t="s">
        <v>278</v>
      </c>
      <c r="B3247" s="1" t="s">
        <v>94</v>
      </c>
      <c r="C3247" s="5">
        <v>0</v>
      </c>
      <c r="D3247" s="5">
        <v>0</v>
      </c>
      <c r="E3247" s="6" t="str">
        <f t="shared" si="200"/>
        <v/>
      </c>
      <c r="F3247" s="5">
        <v>15.01878</v>
      </c>
      <c r="G3247" s="5">
        <v>15.805199999999999</v>
      </c>
      <c r="H3247" s="6">
        <f t="shared" si="201"/>
        <v>5.2362442222337657E-2</v>
      </c>
      <c r="I3247" s="5">
        <v>36.872439999999997</v>
      </c>
      <c r="J3247" s="6">
        <f t="shared" si="202"/>
        <v>-0.57135464862102969</v>
      </c>
      <c r="K3247" s="5">
        <v>260.43513000000002</v>
      </c>
      <c r="L3247" s="5">
        <v>83.759129999999999</v>
      </c>
      <c r="M3247" s="6">
        <f t="shared" si="203"/>
        <v>-0.67838774285174197</v>
      </c>
    </row>
    <row r="3248" spans="1:13" x14ac:dyDescent="0.2">
      <c r="A3248" s="1" t="s">
        <v>278</v>
      </c>
      <c r="B3248" s="1" t="s">
        <v>95</v>
      </c>
      <c r="C3248" s="5">
        <v>0</v>
      </c>
      <c r="D3248" s="5">
        <v>0</v>
      </c>
      <c r="E3248" s="6" t="str">
        <f t="shared" si="200"/>
        <v/>
      </c>
      <c r="F3248" s="5">
        <v>0</v>
      </c>
      <c r="G3248" s="5">
        <v>5.6159999999999997</v>
      </c>
      <c r="H3248" s="6" t="str">
        <f t="shared" si="201"/>
        <v/>
      </c>
      <c r="I3248" s="5">
        <v>0</v>
      </c>
      <c r="J3248" s="6" t="str">
        <f t="shared" si="202"/>
        <v/>
      </c>
      <c r="K3248" s="5">
        <v>10.257989999999999</v>
      </c>
      <c r="L3248" s="5">
        <v>66.756709999999998</v>
      </c>
      <c r="M3248" s="6">
        <f t="shared" si="203"/>
        <v>5.5077768646684193</v>
      </c>
    </row>
    <row r="3249" spans="1:13" x14ac:dyDescent="0.2">
      <c r="A3249" s="1" t="s">
        <v>278</v>
      </c>
      <c r="B3249" s="1" t="s">
        <v>96</v>
      </c>
      <c r="C3249" s="5">
        <v>580.32461999999998</v>
      </c>
      <c r="D3249" s="5">
        <v>0</v>
      </c>
      <c r="E3249" s="6">
        <f t="shared" si="200"/>
        <v>-1</v>
      </c>
      <c r="F3249" s="5">
        <v>6990.5323200000003</v>
      </c>
      <c r="G3249" s="5">
        <v>5669.14185</v>
      </c>
      <c r="H3249" s="6">
        <f t="shared" si="201"/>
        <v>-0.18902572930240025</v>
      </c>
      <c r="I3249" s="5">
        <v>5921.9457899999998</v>
      </c>
      <c r="J3249" s="6">
        <f t="shared" si="202"/>
        <v>-4.2689337080203171E-2</v>
      </c>
      <c r="K3249" s="5">
        <v>23377.856339999998</v>
      </c>
      <c r="L3249" s="5">
        <v>23897.044730000001</v>
      </c>
      <c r="M3249" s="6">
        <f t="shared" si="203"/>
        <v>2.2208554216823551E-2</v>
      </c>
    </row>
    <row r="3250" spans="1:13" x14ac:dyDescent="0.2">
      <c r="A3250" s="1" t="s">
        <v>278</v>
      </c>
      <c r="B3250" s="1" t="s">
        <v>97</v>
      </c>
      <c r="C3250" s="5">
        <v>0</v>
      </c>
      <c r="D3250" s="5">
        <v>0</v>
      </c>
      <c r="E3250" s="6" t="str">
        <f t="shared" si="200"/>
        <v/>
      </c>
      <c r="F3250" s="5">
        <v>0</v>
      </c>
      <c r="G3250" s="5">
        <v>0</v>
      </c>
      <c r="H3250" s="6" t="str">
        <f t="shared" si="201"/>
        <v/>
      </c>
      <c r="I3250" s="5">
        <v>0</v>
      </c>
      <c r="J3250" s="6" t="str">
        <f t="shared" si="202"/>
        <v/>
      </c>
      <c r="K3250" s="5">
        <v>8.9760000000000009</v>
      </c>
      <c r="L3250" s="5">
        <v>0</v>
      </c>
      <c r="M3250" s="6">
        <f t="shared" si="203"/>
        <v>-1</v>
      </c>
    </row>
    <row r="3251" spans="1:13" x14ac:dyDescent="0.2">
      <c r="A3251" s="1" t="s">
        <v>278</v>
      </c>
      <c r="B3251" s="1" t="s">
        <v>99</v>
      </c>
      <c r="C3251" s="5">
        <v>0</v>
      </c>
      <c r="D3251" s="5">
        <v>0</v>
      </c>
      <c r="E3251" s="6" t="str">
        <f t="shared" si="200"/>
        <v/>
      </c>
      <c r="F3251" s="5">
        <v>112.42076</v>
      </c>
      <c r="G3251" s="5">
        <v>35.021790000000003</v>
      </c>
      <c r="H3251" s="6">
        <f t="shared" si="201"/>
        <v>-0.68847577618226374</v>
      </c>
      <c r="I3251" s="5">
        <v>89.823390000000003</v>
      </c>
      <c r="J3251" s="6">
        <f t="shared" si="202"/>
        <v>-0.61010389387441288</v>
      </c>
      <c r="K3251" s="5">
        <v>295.88794000000001</v>
      </c>
      <c r="L3251" s="5">
        <v>280.30817000000002</v>
      </c>
      <c r="M3251" s="6">
        <f t="shared" si="203"/>
        <v>-5.265429202690719E-2</v>
      </c>
    </row>
    <row r="3252" spans="1:13" x14ac:dyDescent="0.2">
      <c r="A3252" s="1" t="s">
        <v>278</v>
      </c>
      <c r="B3252" s="1" t="s">
        <v>101</v>
      </c>
      <c r="C3252" s="5">
        <v>804.90867000000003</v>
      </c>
      <c r="D3252" s="5">
        <v>2.4300000000000002</v>
      </c>
      <c r="E3252" s="6">
        <f t="shared" si="200"/>
        <v>-0.9969810239464808</v>
      </c>
      <c r="F3252" s="5">
        <v>12266.438190000001</v>
      </c>
      <c r="G3252" s="5">
        <v>12874.080120000001</v>
      </c>
      <c r="H3252" s="6">
        <f t="shared" si="201"/>
        <v>4.9536949568242949E-2</v>
      </c>
      <c r="I3252" s="5">
        <v>14784.704180000001</v>
      </c>
      <c r="J3252" s="6">
        <f t="shared" si="202"/>
        <v>-0.1292297794219377</v>
      </c>
      <c r="K3252" s="5">
        <v>42397.492870000002</v>
      </c>
      <c r="L3252" s="5">
        <v>51010.819499999998</v>
      </c>
      <c r="M3252" s="6">
        <f t="shared" si="203"/>
        <v>0.20315650872117241</v>
      </c>
    </row>
    <row r="3253" spans="1:13" x14ac:dyDescent="0.2">
      <c r="A3253" s="1" t="s">
        <v>278</v>
      </c>
      <c r="B3253" s="1" t="s">
        <v>102</v>
      </c>
      <c r="C3253" s="5">
        <v>7.91</v>
      </c>
      <c r="D3253" s="5">
        <v>0</v>
      </c>
      <c r="E3253" s="6">
        <f t="shared" si="200"/>
        <v>-1</v>
      </c>
      <c r="F3253" s="5">
        <v>296.72363999999999</v>
      </c>
      <c r="G3253" s="5">
        <v>1455.8181999999999</v>
      </c>
      <c r="H3253" s="6">
        <f t="shared" si="201"/>
        <v>3.9063101274977621</v>
      </c>
      <c r="I3253" s="5">
        <v>135.36995999999999</v>
      </c>
      <c r="J3253" s="6">
        <f t="shared" si="202"/>
        <v>9.7543667738396316</v>
      </c>
      <c r="K3253" s="5">
        <v>7358.0351499999997</v>
      </c>
      <c r="L3253" s="5">
        <v>1906.12932</v>
      </c>
      <c r="M3253" s="6">
        <f t="shared" si="203"/>
        <v>-0.74094588009680817</v>
      </c>
    </row>
    <row r="3254" spans="1:13" x14ac:dyDescent="0.2">
      <c r="A3254" s="1" t="s">
        <v>278</v>
      </c>
      <c r="B3254" s="1" t="s">
        <v>103</v>
      </c>
      <c r="C3254" s="5">
        <v>52.315019999999997</v>
      </c>
      <c r="D3254" s="5">
        <v>0</v>
      </c>
      <c r="E3254" s="6">
        <f t="shared" si="200"/>
        <v>-1</v>
      </c>
      <c r="F3254" s="5">
        <v>220.89945</v>
      </c>
      <c r="G3254" s="5">
        <v>275.93169</v>
      </c>
      <c r="H3254" s="6">
        <f t="shared" si="201"/>
        <v>0.24912800824085357</v>
      </c>
      <c r="I3254" s="5">
        <v>166.17036999999999</v>
      </c>
      <c r="J3254" s="6">
        <f t="shared" si="202"/>
        <v>0.66053484745806368</v>
      </c>
      <c r="K3254" s="5">
        <v>825.55210999999997</v>
      </c>
      <c r="L3254" s="5">
        <v>988.62328000000002</v>
      </c>
      <c r="M3254" s="6">
        <f t="shared" si="203"/>
        <v>0.19752983248991995</v>
      </c>
    </row>
    <row r="3255" spans="1:13" x14ac:dyDescent="0.2">
      <c r="A3255" s="1" t="s">
        <v>278</v>
      </c>
      <c r="B3255" s="1" t="s">
        <v>104</v>
      </c>
      <c r="C3255" s="5">
        <v>0</v>
      </c>
      <c r="D3255" s="5">
        <v>0</v>
      </c>
      <c r="E3255" s="6" t="str">
        <f t="shared" si="200"/>
        <v/>
      </c>
      <c r="F3255" s="5">
        <v>697.23920999999996</v>
      </c>
      <c r="G3255" s="5">
        <v>1314.4799800000001</v>
      </c>
      <c r="H3255" s="6">
        <f t="shared" si="201"/>
        <v>0.8852639971294789</v>
      </c>
      <c r="I3255" s="5">
        <v>1773.31862</v>
      </c>
      <c r="J3255" s="6">
        <f t="shared" si="202"/>
        <v>-0.25874574079642831</v>
      </c>
      <c r="K3255" s="5">
        <v>2849.5767599999999</v>
      </c>
      <c r="L3255" s="5">
        <v>5368.5020199999999</v>
      </c>
      <c r="M3255" s="6">
        <f t="shared" si="203"/>
        <v>0.88396469797149813</v>
      </c>
    </row>
    <row r="3256" spans="1:13" x14ac:dyDescent="0.2">
      <c r="A3256" s="1" t="s">
        <v>278</v>
      </c>
      <c r="B3256" s="1" t="s">
        <v>105</v>
      </c>
      <c r="C3256" s="5">
        <v>240.02244999999999</v>
      </c>
      <c r="D3256" s="5">
        <v>0</v>
      </c>
      <c r="E3256" s="6">
        <f t="shared" si="200"/>
        <v>-1</v>
      </c>
      <c r="F3256" s="5">
        <v>2129.0214000000001</v>
      </c>
      <c r="G3256" s="5">
        <v>2192.8709600000002</v>
      </c>
      <c r="H3256" s="6">
        <f t="shared" si="201"/>
        <v>2.9990097797983672E-2</v>
      </c>
      <c r="I3256" s="5">
        <v>2652.4464400000002</v>
      </c>
      <c r="J3256" s="6">
        <f t="shared" si="202"/>
        <v>-0.17326475402836028</v>
      </c>
      <c r="K3256" s="5">
        <v>6735.8370199999999</v>
      </c>
      <c r="L3256" s="5">
        <v>8107.6855100000002</v>
      </c>
      <c r="M3256" s="6">
        <f t="shared" si="203"/>
        <v>0.20366414536555988</v>
      </c>
    </row>
    <row r="3257" spans="1:13" x14ac:dyDescent="0.2">
      <c r="A3257" s="1" t="s">
        <v>278</v>
      </c>
      <c r="B3257" s="1" t="s">
        <v>106</v>
      </c>
      <c r="C3257" s="5">
        <v>0</v>
      </c>
      <c r="D3257" s="5">
        <v>0</v>
      </c>
      <c r="E3257" s="6" t="str">
        <f t="shared" si="200"/>
        <v/>
      </c>
      <c r="F3257" s="5">
        <v>0</v>
      </c>
      <c r="G3257" s="5">
        <v>0.08</v>
      </c>
      <c r="H3257" s="6" t="str">
        <f t="shared" si="201"/>
        <v/>
      </c>
      <c r="I3257" s="5">
        <v>0</v>
      </c>
      <c r="J3257" s="6" t="str">
        <f t="shared" si="202"/>
        <v/>
      </c>
      <c r="K3257" s="5">
        <v>0</v>
      </c>
      <c r="L3257" s="5">
        <v>0.08</v>
      </c>
      <c r="M3257" s="6" t="str">
        <f t="shared" si="203"/>
        <v/>
      </c>
    </row>
    <row r="3258" spans="1:13" x14ac:dyDescent="0.2">
      <c r="A3258" s="1" t="s">
        <v>278</v>
      </c>
      <c r="B3258" s="1" t="s">
        <v>107</v>
      </c>
      <c r="C3258" s="5">
        <v>65.851429999999993</v>
      </c>
      <c r="D3258" s="5">
        <v>0</v>
      </c>
      <c r="E3258" s="6">
        <f t="shared" si="200"/>
        <v>-1</v>
      </c>
      <c r="F3258" s="5">
        <v>931.15169000000003</v>
      </c>
      <c r="G3258" s="5">
        <v>1254.7843399999999</v>
      </c>
      <c r="H3258" s="6">
        <f t="shared" si="201"/>
        <v>0.34756168460586689</v>
      </c>
      <c r="I3258" s="5">
        <v>1540.2483999999999</v>
      </c>
      <c r="J3258" s="6">
        <f t="shared" si="202"/>
        <v>-0.18533637821016402</v>
      </c>
      <c r="K3258" s="5">
        <v>4383.9914600000002</v>
      </c>
      <c r="L3258" s="5">
        <v>4974.6720100000002</v>
      </c>
      <c r="M3258" s="6">
        <f t="shared" si="203"/>
        <v>0.13473578938039266</v>
      </c>
    </row>
    <row r="3259" spans="1:13" x14ac:dyDescent="0.2">
      <c r="A3259" s="1" t="s">
        <v>278</v>
      </c>
      <c r="B3259" s="1" t="s">
        <v>108</v>
      </c>
      <c r="C3259" s="5">
        <v>103.02959</v>
      </c>
      <c r="D3259" s="5">
        <v>0</v>
      </c>
      <c r="E3259" s="6">
        <f t="shared" si="200"/>
        <v>-1</v>
      </c>
      <c r="F3259" s="5">
        <v>1257.6353200000001</v>
      </c>
      <c r="G3259" s="5">
        <v>1101.3241700000001</v>
      </c>
      <c r="H3259" s="6">
        <f t="shared" si="201"/>
        <v>-0.12428972653217152</v>
      </c>
      <c r="I3259" s="5">
        <v>857.69380000000001</v>
      </c>
      <c r="J3259" s="6">
        <f t="shared" si="202"/>
        <v>0.28405285196185415</v>
      </c>
      <c r="K3259" s="5">
        <v>3847.4748800000002</v>
      </c>
      <c r="L3259" s="5">
        <v>3669.0126300000002</v>
      </c>
      <c r="M3259" s="6">
        <f t="shared" si="203"/>
        <v>-4.6384253456126512E-2</v>
      </c>
    </row>
    <row r="3260" spans="1:13" x14ac:dyDescent="0.2">
      <c r="A3260" s="1" t="s">
        <v>278</v>
      </c>
      <c r="B3260" s="1" t="s">
        <v>109</v>
      </c>
      <c r="C3260" s="5">
        <v>0</v>
      </c>
      <c r="D3260" s="5">
        <v>0</v>
      </c>
      <c r="E3260" s="6" t="str">
        <f t="shared" si="200"/>
        <v/>
      </c>
      <c r="F3260" s="5">
        <v>24.063379999999999</v>
      </c>
      <c r="G3260" s="5">
        <v>194.38704000000001</v>
      </c>
      <c r="H3260" s="6">
        <f t="shared" si="201"/>
        <v>7.0781270129133986</v>
      </c>
      <c r="I3260" s="5">
        <v>31.664010000000001</v>
      </c>
      <c r="J3260" s="6">
        <f t="shared" si="202"/>
        <v>5.1390531395107573</v>
      </c>
      <c r="K3260" s="5">
        <v>59.611930000000001</v>
      </c>
      <c r="L3260" s="5">
        <v>235.06059999999999</v>
      </c>
      <c r="M3260" s="6">
        <f t="shared" si="203"/>
        <v>2.9431805009500613</v>
      </c>
    </row>
    <row r="3261" spans="1:13" x14ac:dyDescent="0.2">
      <c r="A3261" s="1" t="s">
        <v>278</v>
      </c>
      <c r="B3261" s="1" t="s">
        <v>110</v>
      </c>
      <c r="C3261" s="5">
        <v>169.72094999999999</v>
      </c>
      <c r="D3261" s="5">
        <v>0</v>
      </c>
      <c r="E3261" s="6">
        <f t="shared" si="200"/>
        <v>-1</v>
      </c>
      <c r="F3261" s="5">
        <v>3500.3846100000001</v>
      </c>
      <c r="G3261" s="5">
        <v>4043.7291300000002</v>
      </c>
      <c r="H3261" s="6">
        <f t="shared" si="201"/>
        <v>0.15522423405923957</v>
      </c>
      <c r="I3261" s="5">
        <v>5302.5224900000003</v>
      </c>
      <c r="J3261" s="6">
        <f t="shared" si="202"/>
        <v>-0.2373951949046802</v>
      </c>
      <c r="K3261" s="5">
        <v>14229.521559999999</v>
      </c>
      <c r="L3261" s="5">
        <v>18824.10874</v>
      </c>
      <c r="M3261" s="6">
        <f t="shared" si="203"/>
        <v>0.3228911921336588</v>
      </c>
    </row>
    <row r="3262" spans="1:13" x14ac:dyDescent="0.2">
      <c r="A3262" s="1" t="s">
        <v>278</v>
      </c>
      <c r="B3262" s="1" t="s">
        <v>111</v>
      </c>
      <c r="C3262" s="5">
        <v>0</v>
      </c>
      <c r="D3262" s="5">
        <v>0</v>
      </c>
      <c r="E3262" s="6" t="str">
        <f t="shared" si="200"/>
        <v/>
      </c>
      <c r="F3262" s="5">
        <v>0</v>
      </c>
      <c r="G3262" s="5">
        <v>0</v>
      </c>
      <c r="H3262" s="6" t="str">
        <f t="shared" si="201"/>
        <v/>
      </c>
      <c r="I3262" s="5">
        <v>0</v>
      </c>
      <c r="J3262" s="6" t="str">
        <f t="shared" si="202"/>
        <v/>
      </c>
      <c r="K3262" s="5">
        <v>12.71</v>
      </c>
      <c r="L3262" s="5">
        <v>12.71</v>
      </c>
      <c r="M3262" s="6">
        <f t="shared" si="203"/>
        <v>0</v>
      </c>
    </row>
    <row r="3263" spans="1:13" x14ac:dyDescent="0.2">
      <c r="A3263" s="1" t="s">
        <v>278</v>
      </c>
      <c r="B3263" s="1" t="s">
        <v>112</v>
      </c>
      <c r="C3263" s="5">
        <v>0</v>
      </c>
      <c r="D3263" s="5">
        <v>0</v>
      </c>
      <c r="E3263" s="6" t="str">
        <f t="shared" si="200"/>
        <v/>
      </c>
      <c r="F3263" s="5">
        <v>0</v>
      </c>
      <c r="G3263" s="5">
        <v>0</v>
      </c>
      <c r="H3263" s="6" t="str">
        <f t="shared" si="201"/>
        <v/>
      </c>
      <c r="I3263" s="5">
        <v>13.202500000000001</v>
      </c>
      <c r="J3263" s="6">
        <f t="shared" si="202"/>
        <v>-1</v>
      </c>
      <c r="K3263" s="5">
        <v>26.256</v>
      </c>
      <c r="L3263" s="5">
        <v>13.202500000000001</v>
      </c>
      <c r="M3263" s="6">
        <f t="shared" si="203"/>
        <v>-0.49716255332114567</v>
      </c>
    </row>
    <row r="3264" spans="1:13" x14ac:dyDescent="0.2">
      <c r="A3264" s="1" t="s">
        <v>278</v>
      </c>
      <c r="B3264" s="1" t="s">
        <v>113</v>
      </c>
      <c r="C3264" s="5">
        <v>606.13908000000004</v>
      </c>
      <c r="D3264" s="5">
        <v>0</v>
      </c>
      <c r="E3264" s="6">
        <f t="shared" si="200"/>
        <v>-1</v>
      </c>
      <c r="F3264" s="5">
        <v>2820.6003999999998</v>
      </c>
      <c r="G3264" s="5">
        <v>2702.3254200000001</v>
      </c>
      <c r="H3264" s="6">
        <f t="shared" si="201"/>
        <v>-4.1932554501516672E-2</v>
      </c>
      <c r="I3264" s="5">
        <v>1916.7390700000001</v>
      </c>
      <c r="J3264" s="6">
        <f t="shared" si="202"/>
        <v>0.40985565656571077</v>
      </c>
      <c r="K3264" s="5">
        <v>9267.0812800000003</v>
      </c>
      <c r="L3264" s="5">
        <v>7621.53784</v>
      </c>
      <c r="M3264" s="6">
        <f t="shared" si="203"/>
        <v>-0.17756868535850379</v>
      </c>
    </row>
    <row r="3265" spans="1:13" x14ac:dyDescent="0.2">
      <c r="A3265" s="1" t="s">
        <v>278</v>
      </c>
      <c r="B3265" s="1" t="s">
        <v>114</v>
      </c>
      <c r="C3265" s="5">
        <v>0</v>
      </c>
      <c r="D3265" s="5">
        <v>0</v>
      </c>
      <c r="E3265" s="6" t="str">
        <f t="shared" si="200"/>
        <v/>
      </c>
      <c r="F3265" s="5">
        <v>12.316800000000001</v>
      </c>
      <c r="G3265" s="5">
        <v>2.58684</v>
      </c>
      <c r="H3265" s="6">
        <f t="shared" si="201"/>
        <v>-0.78997466874512856</v>
      </c>
      <c r="I3265" s="5">
        <v>27.755299999999998</v>
      </c>
      <c r="J3265" s="6">
        <f t="shared" si="202"/>
        <v>-0.90679834121771341</v>
      </c>
      <c r="K3265" s="5">
        <v>42.393799999999999</v>
      </c>
      <c r="L3265" s="5">
        <v>30.342140000000001</v>
      </c>
      <c r="M3265" s="6">
        <f t="shared" si="203"/>
        <v>-0.28427883322561309</v>
      </c>
    </row>
    <row r="3266" spans="1:13" x14ac:dyDescent="0.2">
      <c r="A3266" s="1" t="s">
        <v>278</v>
      </c>
      <c r="B3266" s="1" t="s">
        <v>115</v>
      </c>
      <c r="C3266" s="5">
        <v>0</v>
      </c>
      <c r="D3266" s="5">
        <v>0</v>
      </c>
      <c r="E3266" s="6" t="str">
        <f t="shared" si="200"/>
        <v/>
      </c>
      <c r="F3266" s="5">
        <v>29.191600000000001</v>
      </c>
      <c r="G3266" s="5">
        <v>42.4315</v>
      </c>
      <c r="H3266" s="6">
        <f t="shared" si="201"/>
        <v>0.45355170665533917</v>
      </c>
      <c r="I3266" s="5">
        <v>0</v>
      </c>
      <c r="J3266" s="6" t="str">
        <f t="shared" si="202"/>
        <v/>
      </c>
      <c r="K3266" s="5">
        <v>107.02489</v>
      </c>
      <c r="L3266" s="5">
        <v>74.410250000000005</v>
      </c>
      <c r="M3266" s="6">
        <f t="shared" si="203"/>
        <v>-0.30473883224733977</v>
      </c>
    </row>
    <row r="3267" spans="1:13" x14ac:dyDescent="0.2">
      <c r="A3267" s="1" t="s">
        <v>278</v>
      </c>
      <c r="B3267" s="1" t="s">
        <v>116</v>
      </c>
      <c r="C3267" s="5">
        <v>82.227500000000006</v>
      </c>
      <c r="D3267" s="5">
        <v>0</v>
      </c>
      <c r="E3267" s="6">
        <f t="shared" si="200"/>
        <v>-1</v>
      </c>
      <c r="F3267" s="5">
        <v>1324.0822499999999</v>
      </c>
      <c r="G3267" s="5">
        <v>1271.38777</v>
      </c>
      <c r="H3267" s="6">
        <f t="shared" si="201"/>
        <v>-3.9796983910931449E-2</v>
      </c>
      <c r="I3267" s="5">
        <v>2493.5935599999998</v>
      </c>
      <c r="J3267" s="6">
        <f t="shared" si="202"/>
        <v>-0.49013833272812901</v>
      </c>
      <c r="K3267" s="5">
        <v>6227.1855599999999</v>
      </c>
      <c r="L3267" s="5">
        <v>6822.8450199999997</v>
      </c>
      <c r="M3267" s="6">
        <f t="shared" si="203"/>
        <v>9.5654682883739239E-2</v>
      </c>
    </row>
    <row r="3268" spans="1:13" x14ac:dyDescent="0.2">
      <c r="A3268" s="1" t="s">
        <v>278</v>
      </c>
      <c r="B3268" s="1" t="s">
        <v>118</v>
      </c>
      <c r="C3268" s="5">
        <v>12.6225</v>
      </c>
      <c r="D3268" s="5">
        <v>15.36469</v>
      </c>
      <c r="E3268" s="6">
        <f t="shared" si="200"/>
        <v>0.21724618736383428</v>
      </c>
      <c r="F3268" s="5">
        <v>231.52233000000001</v>
      </c>
      <c r="G3268" s="5">
        <v>208.47745</v>
      </c>
      <c r="H3268" s="6">
        <f t="shared" si="201"/>
        <v>-9.9536316864122787E-2</v>
      </c>
      <c r="I3268" s="5">
        <v>469.22102000000001</v>
      </c>
      <c r="J3268" s="6">
        <f t="shared" si="202"/>
        <v>-0.55569456372606663</v>
      </c>
      <c r="K3268" s="5">
        <v>998.99815000000001</v>
      </c>
      <c r="L3268" s="5">
        <v>1374.2415599999999</v>
      </c>
      <c r="M3268" s="6">
        <f t="shared" si="203"/>
        <v>0.37561972462111148</v>
      </c>
    </row>
    <row r="3269" spans="1:13" x14ac:dyDescent="0.2">
      <c r="A3269" s="1" t="s">
        <v>278</v>
      </c>
      <c r="B3269" s="1" t="s">
        <v>120</v>
      </c>
      <c r="C3269" s="5">
        <v>12.73152</v>
      </c>
      <c r="D3269" s="5">
        <v>0</v>
      </c>
      <c r="E3269" s="6">
        <f t="shared" ref="E3269:E3332" si="204">IF(C3269=0,"",(D3269/C3269-1))</f>
        <v>-1</v>
      </c>
      <c r="F3269" s="5">
        <v>294.17930000000001</v>
      </c>
      <c r="G3269" s="5">
        <v>125.66916000000001</v>
      </c>
      <c r="H3269" s="6">
        <f t="shared" ref="H3269:H3332" si="205">IF(F3269=0,"",(G3269/F3269-1))</f>
        <v>-0.57281440264491756</v>
      </c>
      <c r="I3269" s="5">
        <v>95.70984</v>
      </c>
      <c r="J3269" s="6">
        <f t="shared" ref="J3269:J3332" si="206">IF(I3269=0,"",(G3269/I3269-1))</f>
        <v>0.31302236008335194</v>
      </c>
      <c r="K3269" s="5">
        <v>1299.3008500000001</v>
      </c>
      <c r="L3269" s="5">
        <v>343.12734999999998</v>
      </c>
      <c r="M3269" s="6">
        <f t="shared" ref="M3269:M3332" si="207">IF(K3269=0,"",(L3269/K3269-1))</f>
        <v>-0.73591385705627765</v>
      </c>
    </row>
    <row r="3270" spans="1:13" x14ac:dyDescent="0.2">
      <c r="A3270" s="1" t="s">
        <v>278</v>
      </c>
      <c r="B3270" s="1" t="s">
        <v>121</v>
      </c>
      <c r="C3270" s="5">
        <v>0</v>
      </c>
      <c r="D3270" s="5">
        <v>0</v>
      </c>
      <c r="E3270" s="6" t="str">
        <f t="shared" si="204"/>
        <v/>
      </c>
      <c r="F3270" s="5">
        <v>0.57479000000000002</v>
      </c>
      <c r="G3270" s="5">
        <v>0</v>
      </c>
      <c r="H3270" s="6">
        <f t="shared" si="205"/>
        <v>-1</v>
      </c>
      <c r="I3270" s="5">
        <v>11.4678</v>
      </c>
      <c r="J3270" s="6">
        <f t="shared" si="206"/>
        <v>-1</v>
      </c>
      <c r="K3270" s="5">
        <v>157.56878</v>
      </c>
      <c r="L3270" s="5">
        <v>12.9178</v>
      </c>
      <c r="M3270" s="6">
        <f t="shared" si="207"/>
        <v>-0.91801802362117679</v>
      </c>
    </row>
    <row r="3271" spans="1:13" x14ac:dyDescent="0.2">
      <c r="A3271" s="1" t="s">
        <v>278</v>
      </c>
      <c r="B3271" s="1" t="s">
        <v>123</v>
      </c>
      <c r="C3271" s="5">
        <v>0</v>
      </c>
      <c r="D3271" s="5">
        <v>0</v>
      </c>
      <c r="E3271" s="6" t="str">
        <f t="shared" si="204"/>
        <v/>
      </c>
      <c r="F3271" s="5">
        <v>7.29589</v>
      </c>
      <c r="G3271" s="5">
        <v>2.3597399999999999</v>
      </c>
      <c r="H3271" s="6">
        <f t="shared" si="205"/>
        <v>-0.67656584734693093</v>
      </c>
      <c r="I3271" s="5">
        <v>33.629109999999997</v>
      </c>
      <c r="J3271" s="6">
        <f t="shared" si="206"/>
        <v>-0.92983043559582756</v>
      </c>
      <c r="K3271" s="5">
        <v>52.97813</v>
      </c>
      <c r="L3271" s="5">
        <v>72.758200000000002</v>
      </c>
      <c r="M3271" s="6">
        <f t="shared" si="207"/>
        <v>0.37336293296875533</v>
      </c>
    </row>
    <row r="3272" spans="1:13" x14ac:dyDescent="0.2">
      <c r="A3272" s="1" t="s">
        <v>278</v>
      </c>
      <c r="B3272" s="1" t="s">
        <v>259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0</v>
      </c>
      <c r="H3272" s="6" t="str">
        <f t="shared" si="205"/>
        <v/>
      </c>
      <c r="I3272" s="5">
        <v>0</v>
      </c>
      <c r="J3272" s="6" t="str">
        <f t="shared" si="206"/>
        <v/>
      </c>
      <c r="K3272" s="5">
        <v>0</v>
      </c>
      <c r="L3272" s="5">
        <v>2.1511999999999998</v>
      </c>
      <c r="M3272" s="6" t="str">
        <f t="shared" si="207"/>
        <v/>
      </c>
    </row>
    <row r="3273" spans="1:13" x14ac:dyDescent="0.2">
      <c r="A3273" s="1" t="s">
        <v>278</v>
      </c>
      <c r="B3273" s="1" t="s">
        <v>124</v>
      </c>
      <c r="C3273" s="5">
        <v>375.2713</v>
      </c>
      <c r="D3273" s="5">
        <v>13.94816</v>
      </c>
      <c r="E3273" s="6">
        <f t="shared" si="204"/>
        <v>-0.96283179662286988</v>
      </c>
      <c r="F3273" s="5">
        <v>4604.9440999999997</v>
      </c>
      <c r="G3273" s="5">
        <v>4329.9888000000001</v>
      </c>
      <c r="H3273" s="6">
        <f t="shared" si="205"/>
        <v>-5.9708716116662397E-2</v>
      </c>
      <c r="I3273" s="5">
        <v>3629.9724900000001</v>
      </c>
      <c r="J3273" s="6">
        <f t="shared" si="206"/>
        <v>0.19284342014393618</v>
      </c>
      <c r="K3273" s="5">
        <v>14913.801289999999</v>
      </c>
      <c r="L3273" s="5">
        <v>13187.738740000001</v>
      </c>
      <c r="M3273" s="6">
        <f t="shared" si="207"/>
        <v>-0.1157359224812361</v>
      </c>
    </row>
    <row r="3274" spans="1:13" x14ac:dyDescent="0.2">
      <c r="A3274" s="1" t="s">
        <v>278</v>
      </c>
      <c r="B3274" s="1" t="s">
        <v>125</v>
      </c>
      <c r="C3274" s="5">
        <v>0</v>
      </c>
      <c r="D3274" s="5">
        <v>0</v>
      </c>
      <c r="E3274" s="6" t="str">
        <f t="shared" si="204"/>
        <v/>
      </c>
      <c r="F3274" s="5">
        <v>0</v>
      </c>
      <c r="G3274" s="5">
        <v>0</v>
      </c>
      <c r="H3274" s="6" t="str">
        <f t="shared" si="205"/>
        <v/>
      </c>
      <c r="I3274" s="5">
        <v>0</v>
      </c>
      <c r="J3274" s="6" t="str">
        <f t="shared" si="206"/>
        <v/>
      </c>
      <c r="K3274" s="5">
        <v>0</v>
      </c>
      <c r="L3274" s="5">
        <v>0</v>
      </c>
      <c r="M3274" s="6" t="str">
        <f t="shared" si="207"/>
        <v/>
      </c>
    </row>
    <row r="3275" spans="1:13" x14ac:dyDescent="0.2">
      <c r="A3275" s="1" t="s">
        <v>278</v>
      </c>
      <c r="B3275" s="1" t="s">
        <v>126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0</v>
      </c>
      <c r="H3275" s="6" t="str">
        <f t="shared" si="205"/>
        <v/>
      </c>
      <c r="I3275" s="5">
        <v>0</v>
      </c>
      <c r="J3275" s="6" t="str">
        <f t="shared" si="206"/>
        <v/>
      </c>
      <c r="K3275" s="5">
        <v>24.969550000000002</v>
      </c>
      <c r="L3275" s="5">
        <v>21.436720000000001</v>
      </c>
      <c r="M3275" s="6">
        <f t="shared" si="207"/>
        <v>-0.14148552937477854</v>
      </c>
    </row>
    <row r="3276" spans="1:13" x14ac:dyDescent="0.2">
      <c r="A3276" s="1" t="s">
        <v>278</v>
      </c>
      <c r="B3276" s="1" t="s">
        <v>127</v>
      </c>
      <c r="C3276" s="5">
        <v>0</v>
      </c>
      <c r="D3276" s="5">
        <v>0</v>
      </c>
      <c r="E3276" s="6" t="str">
        <f t="shared" si="204"/>
        <v/>
      </c>
      <c r="F3276" s="5">
        <v>0</v>
      </c>
      <c r="G3276" s="5">
        <v>0</v>
      </c>
      <c r="H3276" s="6" t="str">
        <f t="shared" si="205"/>
        <v/>
      </c>
      <c r="I3276" s="5">
        <v>14.04</v>
      </c>
      <c r="J3276" s="6">
        <f t="shared" si="206"/>
        <v>-1</v>
      </c>
      <c r="K3276" s="5">
        <v>13.3362</v>
      </c>
      <c r="L3276" s="5">
        <v>14.04</v>
      </c>
      <c r="M3276" s="6">
        <f t="shared" si="207"/>
        <v>5.2773653664462072E-2</v>
      </c>
    </row>
    <row r="3277" spans="1:13" x14ac:dyDescent="0.2">
      <c r="A3277" s="1" t="s">
        <v>278</v>
      </c>
      <c r="B3277" s="1" t="s">
        <v>128</v>
      </c>
      <c r="C3277" s="5">
        <v>0</v>
      </c>
      <c r="D3277" s="5">
        <v>0</v>
      </c>
      <c r="E3277" s="6" t="str">
        <f t="shared" si="204"/>
        <v/>
      </c>
      <c r="F3277" s="5">
        <v>0</v>
      </c>
      <c r="G3277" s="5">
        <v>23.421759999999999</v>
      </c>
      <c r="H3277" s="6" t="str">
        <f t="shared" si="205"/>
        <v/>
      </c>
      <c r="I3277" s="5">
        <v>51.693199999999997</v>
      </c>
      <c r="J3277" s="6">
        <f t="shared" si="206"/>
        <v>-0.54690829741629465</v>
      </c>
      <c r="K3277" s="5">
        <v>130.29257000000001</v>
      </c>
      <c r="L3277" s="5">
        <v>130.77636000000001</v>
      </c>
      <c r="M3277" s="6">
        <f t="shared" si="207"/>
        <v>3.7131050527285936E-3</v>
      </c>
    </row>
    <row r="3278" spans="1:13" x14ac:dyDescent="0.2">
      <c r="A3278" s="1" t="s">
        <v>278</v>
      </c>
      <c r="B3278" s="1" t="s">
        <v>129</v>
      </c>
      <c r="C3278" s="5">
        <v>0</v>
      </c>
      <c r="D3278" s="5">
        <v>0</v>
      </c>
      <c r="E3278" s="6" t="str">
        <f t="shared" si="204"/>
        <v/>
      </c>
      <c r="F3278" s="5">
        <v>0</v>
      </c>
      <c r="G3278" s="5">
        <v>0</v>
      </c>
      <c r="H3278" s="6" t="str">
        <f t="shared" si="205"/>
        <v/>
      </c>
      <c r="I3278" s="5">
        <v>0</v>
      </c>
      <c r="J3278" s="6" t="str">
        <f t="shared" si="206"/>
        <v/>
      </c>
      <c r="K3278" s="5">
        <v>0</v>
      </c>
      <c r="L3278" s="5">
        <v>25.347300000000001</v>
      </c>
      <c r="M3278" s="6" t="str">
        <f t="shared" si="207"/>
        <v/>
      </c>
    </row>
    <row r="3279" spans="1:13" x14ac:dyDescent="0.2">
      <c r="A3279" s="1" t="s">
        <v>278</v>
      </c>
      <c r="B3279" s="1" t="s">
        <v>130</v>
      </c>
      <c r="C3279" s="5">
        <v>0</v>
      </c>
      <c r="D3279" s="5">
        <v>0</v>
      </c>
      <c r="E3279" s="6" t="str">
        <f t="shared" si="204"/>
        <v/>
      </c>
      <c r="F3279" s="5">
        <v>153.38533000000001</v>
      </c>
      <c r="G3279" s="5">
        <v>354.57675</v>
      </c>
      <c r="H3279" s="6">
        <f t="shared" si="205"/>
        <v>1.3116731567484319</v>
      </c>
      <c r="I3279" s="5">
        <v>351.16147000000001</v>
      </c>
      <c r="J3279" s="6">
        <f t="shared" si="206"/>
        <v>9.7256683656097298E-3</v>
      </c>
      <c r="K3279" s="5">
        <v>501.17478</v>
      </c>
      <c r="L3279" s="5">
        <v>970.76711</v>
      </c>
      <c r="M3279" s="6">
        <f t="shared" si="207"/>
        <v>0.93698316184226194</v>
      </c>
    </row>
    <row r="3280" spans="1:13" x14ac:dyDescent="0.2">
      <c r="A3280" s="1" t="s">
        <v>278</v>
      </c>
      <c r="B3280" s="1" t="s">
        <v>131</v>
      </c>
      <c r="C3280" s="5">
        <v>0</v>
      </c>
      <c r="D3280" s="5">
        <v>0</v>
      </c>
      <c r="E3280" s="6" t="str">
        <f t="shared" si="204"/>
        <v/>
      </c>
      <c r="F3280" s="5">
        <v>9.9222999999999999</v>
      </c>
      <c r="G3280" s="5">
        <v>0</v>
      </c>
      <c r="H3280" s="6">
        <f t="shared" si="205"/>
        <v>-1</v>
      </c>
      <c r="I3280" s="5">
        <v>0</v>
      </c>
      <c r="J3280" s="6" t="str">
        <f t="shared" si="206"/>
        <v/>
      </c>
      <c r="K3280" s="5">
        <v>18.960989999999999</v>
      </c>
      <c r="L3280" s="5">
        <v>1.10307</v>
      </c>
      <c r="M3280" s="6">
        <f t="shared" si="207"/>
        <v>-0.94182424018999011</v>
      </c>
    </row>
    <row r="3281" spans="1:13" x14ac:dyDescent="0.2">
      <c r="A3281" s="1" t="s">
        <v>278</v>
      </c>
      <c r="B3281" s="1" t="s">
        <v>132</v>
      </c>
      <c r="C3281" s="5">
        <v>0</v>
      </c>
      <c r="D3281" s="5">
        <v>18.565000000000001</v>
      </c>
      <c r="E3281" s="6" t="str">
        <f t="shared" si="204"/>
        <v/>
      </c>
      <c r="F3281" s="5">
        <v>468.45278999999999</v>
      </c>
      <c r="G3281" s="5">
        <v>918.06832999999995</v>
      </c>
      <c r="H3281" s="6">
        <f t="shared" si="205"/>
        <v>0.95978837056344557</v>
      </c>
      <c r="I3281" s="5">
        <v>545.69921999999997</v>
      </c>
      <c r="J3281" s="6">
        <f t="shared" si="206"/>
        <v>0.68237061068183302</v>
      </c>
      <c r="K3281" s="5">
        <v>1684.59422</v>
      </c>
      <c r="L3281" s="5">
        <v>2237.7746000000002</v>
      </c>
      <c r="M3281" s="6">
        <f t="shared" si="207"/>
        <v>0.32837604061113312</v>
      </c>
    </row>
    <row r="3282" spans="1:13" x14ac:dyDescent="0.2">
      <c r="A3282" s="1" t="s">
        <v>278</v>
      </c>
      <c r="B3282" s="1" t="s">
        <v>133</v>
      </c>
      <c r="C3282" s="5">
        <v>0</v>
      </c>
      <c r="D3282" s="5">
        <v>0</v>
      </c>
      <c r="E3282" s="6" t="str">
        <f t="shared" si="204"/>
        <v/>
      </c>
      <c r="F3282" s="5">
        <v>0</v>
      </c>
      <c r="G3282" s="5">
        <v>0</v>
      </c>
      <c r="H3282" s="6" t="str">
        <f t="shared" si="205"/>
        <v/>
      </c>
      <c r="I3282" s="5">
        <v>0</v>
      </c>
      <c r="J3282" s="6" t="str">
        <f t="shared" si="206"/>
        <v/>
      </c>
      <c r="K3282" s="5">
        <v>0</v>
      </c>
      <c r="L3282" s="5">
        <v>0</v>
      </c>
      <c r="M3282" s="6" t="str">
        <f t="shared" si="207"/>
        <v/>
      </c>
    </row>
    <row r="3283" spans="1:13" x14ac:dyDescent="0.2">
      <c r="A3283" s="1" t="s">
        <v>278</v>
      </c>
      <c r="B3283" s="1" t="s">
        <v>135</v>
      </c>
      <c r="C3283" s="5">
        <v>0</v>
      </c>
      <c r="D3283" s="5">
        <v>0</v>
      </c>
      <c r="E3283" s="6" t="str">
        <f t="shared" si="204"/>
        <v/>
      </c>
      <c r="F3283" s="5">
        <v>106.28779</v>
      </c>
      <c r="G3283" s="5">
        <v>51.53378</v>
      </c>
      <c r="H3283" s="6">
        <f t="shared" si="205"/>
        <v>-0.51514863560527502</v>
      </c>
      <c r="I3283" s="5">
        <v>132.21475000000001</v>
      </c>
      <c r="J3283" s="6">
        <f t="shared" si="206"/>
        <v>-0.61022669558426723</v>
      </c>
      <c r="K3283" s="5">
        <v>370.93542000000002</v>
      </c>
      <c r="L3283" s="5">
        <v>375.85023000000001</v>
      </c>
      <c r="M3283" s="6">
        <f t="shared" si="207"/>
        <v>1.3249772696282358E-2</v>
      </c>
    </row>
    <row r="3284" spans="1:13" x14ac:dyDescent="0.2">
      <c r="A3284" s="1" t="s">
        <v>278</v>
      </c>
      <c r="B3284" s="1" t="s">
        <v>136</v>
      </c>
      <c r="C3284" s="5">
        <v>0</v>
      </c>
      <c r="D3284" s="5">
        <v>0</v>
      </c>
      <c r="E3284" s="6" t="str">
        <f t="shared" si="204"/>
        <v/>
      </c>
      <c r="F3284" s="5">
        <v>0</v>
      </c>
      <c r="G3284" s="5">
        <v>20.550059999999998</v>
      </c>
      <c r="H3284" s="6" t="str">
        <f t="shared" si="205"/>
        <v/>
      </c>
      <c r="I3284" s="5">
        <v>8.4</v>
      </c>
      <c r="J3284" s="6">
        <f t="shared" si="206"/>
        <v>1.4464357142857138</v>
      </c>
      <c r="K3284" s="5">
        <v>152.6584</v>
      </c>
      <c r="L3284" s="5">
        <v>166.68301</v>
      </c>
      <c r="M3284" s="6">
        <f t="shared" si="207"/>
        <v>9.1869232220434638E-2</v>
      </c>
    </row>
    <row r="3285" spans="1:13" x14ac:dyDescent="0.2">
      <c r="A3285" s="1" t="s">
        <v>278</v>
      </c>
      <c r="B3285" s="1" t="s">
        <v>137</v>
      </c>
      <c r="C3285" s="5">
        <v>18.3233</v>
      </c>
      <c r="D3285" s="5">
        <v>0</v>
      </c>
      <c r="E3285" s="6">
        <f t="shared" si="204"/>
        <v>-1</v>
      </c>
      <c r="F3285" s="5">
        <v>1044.07734</v>
      </c>
      <c r="G3285" s="5">
        <v>322.81851999999998</v>
      </c>
      <c r="H3285" s="6">
        <f t="shared" si="205"/>
        <v>-0.69080976319244702</v>
      </c>
      <c r="I3285" s="5">
        <v>191.12816000000001</v>
      </c>
      <c r="J3285" s="6">
        <f t="shared" si="206"/>
        <v>0.68901599847976325</v>
      </c>
      <c r="K3285" s="5">
        <v>2885.8551699999998</v>
      </c>
      <c r="L3285" s="5">
        <v>1329.9003600000001</v>
      </c>
      <c r="M3285" s="6">
        <f t="shared" si="207"/>
        <v>-0.53916593811601432</v>
      </c>
    </row>
    <row r="3286" spans="1:13" x14ac:dyDescent="0.2">
      <c r="A3286" s="1" t="s">
        <v>278</v>
      </c>
      <c r="B3286" s="1" t="s">
        <v>138</v>
      </c>
      <c r="C3286" s="5">
        <v>0</v>
      </c>
      <c r="D3286" s="5">
        <v>0</v>
      </c>
      <c r="E3286" s="6" t="str">
        <f t="shared" si="204"/>
        <v/>
      </c>
      <c r="F3286" s="5">
        <v>0</v>
      </c>
      <c r="G3286" s="5">
        <v>0</v>
      </c>
      <c r="H3286" s="6" t="str">
        <f t="shared" si="205"/>
        <v/>
      </c>
      <c r="I3286" s="5">
        <v>0</v>
      </c>
      <c r="J3286" s="6" t="str">
        <f t="shared" si="206"/>
        <v/>
      </c>
      <c r="K3286" s="5">
        <v>0</v>
      </c>
      <c r="L3286" s="5">
        <v>13.31673</v>
      </c>
      <c r="M3286" s="6" t="str">
        <f t="shared" si="207"/>
        <v/>
      </c>
    </row>
    <row r="3287" spans="1:13" x14ac:dyDescent="0.2">
      <c r="A3287" s="1" t="s">
        <v>278</v>
      </c>
      <c r="B3287" s="1" t="s">
        <v>139</v>
      </c>
      <c r="C3287" s="5">
        <v>0</v>
      </c>
      <c r="D3287" s="5">
        <v>0</v>
      </c>
      <c r="E3287" s="6" t="str">
        <f t="shared" si="204"/>
        <v/>
      </c>
      <c r="F3287" s="5">
        <v>169.26760999999999</v>
      </c>
      <c r="G3287" s="5">
        <v>120.92685</v>
      </c>
      <c r="H3287" s="6">
        <f t="shared" si="205"/>
        <v>-0.28558777429420779</v>
      </c>
      <c r="I3287" s="5">
        <v>171.31747999999999</v>
      </c>
      <c r="J3287" s="6">
        <f t="shared" si="206"/>
        <v>-0.29413595156781425</v>
      </c>
      <c r="K3287" s="5">
        <v>497.30542000000003</v>
      </c>
      <c r="L3287" s="5">
        <v>622.46195999999998</v>
      </c>
      <c r="M3287" s="6">
        <f t="shared" si="207"/>
        <v>0.25166936648307581</v>
      </c>
    </row>
    <row r="3288" spans="1:13" x14ac:dyDescent="0.2">
      <c r="A3288" s="1" t="s">
        <v>278</v>
      </c>
      <c r="B3288" s="1" t="s">
        <v>140</v>
      </c>
      <c r="C3288" s="5">
        <v>0</v>
      </c>
      <c r="D3288" s="5">
        <v>0</v>
      </c>
      <c r="E3288" s="6" t="str">
        <f t="shared" si="204"/>
        <v/>
      </c>
      <c r="F3288" s="5">
        <v>243.70532</v>
      </c>
      <c r="G3288" s="5">
        <v>269.22552999999999</v>
      </c>
      <c r="H3288" s="6">
        <f t="shared" si="205"/>
        <v>0.10471749242076456</v>
      </c>
      <c r="I3288" s="5">
        <v>417.53161</v>
      </c>
      <c r="J3288" s="6">
        <f t="shared" si="206"/>
        <v>-0.355197250814136</v>
      </c>
      <c r="K3288" s="5">
        <v>1505.50378</v>
      </c>
      <c r="L3288" s="5">
        <v>1578.31485</v>
      </c>
      <c r="M3288" s="6">
        <f t="shared" si="207"/>
        <v>4.8363259506395861E-2</v>
      </c>
    </row>
    <row r="3289" spans="1:13" x14ac:dyDescent="0.2">
      <c r="A3289" s="1" t="s">
        <v>278</v>
      </c>
      <c r="B3289" s="1" t="s">
        <v>142</v>
      </c>
      <c r="C3289" s="5">
        <v>25.136099999999999</v>
      </c>
      <c r="D3289" s="5">
        <v>0</v>
      </c>
      <c r="E3289" s="6">
        <f t="shared" si="204"/>
        <v>-1</v>
      </c>
      <c r="F3289" s="5">
        <v>44.480809999999998</v>
      </c>
      <c r="G3289" s="5">
        <v>150.29759000000001</v>
      </c>
      <c r="H3289" s="6">
        <f t="shared" si="205"/>
        <v>2.3789310491423161</v>
      </c>
      <c r="I3289" s="5">
        <v>82.786490000000001</v>
      </c>
      <c r="J3289" s="6">
        <f t="shared" si="206"/>
        <v>0.81548450719435039</v>
      </c>
      <c r="K3289" s="5">
        <v>306.52175999999997</v>
      </c>
      <c r="L3289" s="5">
        <v>322.51193999999998</v>
      </c>
      <c r="M3289" s="6">
        <f t="shared" si="207"/>
        <v>5.2166541129086585E-2</v>
      </c>
    </row>
    <row r="3290" spans="1:13" x14ac:dyDescent="0.2">
      <c r="A3290" s="1" t="s">
        <v>278</v>
      </c>
      <c r="B3290" s="1" t="s">
        <v>143</v>
      </c>
      <c r="C3290" s="5">
        <v>0</v>
      </c>
      <c r="D3290" s="5">
        <v>0</v>
      </c>
      <c r="E3290" s="6" t="str">
        <f t="shared" si="204"/>
        <v/>
      </c>
      <c r="F3290" s="5">
        <v>0</v>
      </c>
      <c r="G3290" s="5">
        <v>0</v>
      </c>
      <c r="H3290" s="6" t="str">
        <f t="shared" si="205"/>
        <v/>
      </c>
      <c r="I3290" s="5">
        <v>0</v>
      </c>
      <c r="J3290" s="6" t="str">
        <f t="shared" si="206"/>
        <v/>
      </c>
      <c r="K3290" s="5">
        <v>0.42670000000000002</v>
      </c>
      <c r="L3290" s="5">
        <v>0</v>
      </c>
      <c r="M3290" s="6">
        <f t="shared" si="207"/>
        <v>-1</v>
      </c>
    </row>
    <row r="3291" spans="1:13" x14ac:dyDescent="0.2">
      <c r="A3291" s="1" t="s">
        <v>278</v>
      </c>
      <c r="B3291" s="1" t="s">
        <v>144</v>
      </c>
      <c r="C3291" s="5">
        <v>3.2768999999999999</v>
      </c>
      <c r="D3291" s="5">
        <v>0</v>
      </c>
      <c r="E3291" s="6">
        <f t="shared" si="204"/>
        <v>-1</v>
      </c>
      <c r="F3291" s="5">
        <v>56.845089999999999</v>
      </c>
      <c r="G3291" s="5">
        <v>66.464039999999997</v>
      </c>
      <c r="H3291" s="6">
        <f t="shared" si="205"/>
        <v>0.1692133832491074</v>
      </c>
      <c r="I3291" s="5">
        <v>53.812170000000002</v>
      </c>
      <c r="J3291" s="6">
        <f t="shared" si="206"/>
        <v>0.23511168570232344</v>
      </c>
      <c r="K3291" s="5">
        <v>224.69229000000001</v>
      </c>
      <c r="L3291" s="5">
        <v>200.12110000000001</v>
      </c>
      <c r="M3291" s="6">
        <f t="shared" si="207"/>
        <v>-0.10935484257158978</v>
      </c>
    </row>
    <row r="3292" spans="1:13" x14ac:dyDescent="0.2">
      <c r="A3292" s="1" t="s">
        <v>278</v>
      </c>
      <c r="B3292" s="1" t="s">
        <v>146</v>
      </c>
      <c r="C3292" s="5">
        <v>0</v>
      </c>
      <c r="D3292" s="5">
        <v>0</v>
      </c>
      <c r="E3292" s="6" t="str">
        <f t="shared" si="204"/>
        <v/>
      </c>
      <c r="F3292" s="5">
        <v>7.5999999999999998E-2</v>
      </c>
      <c r="G3292" s="5">
        <v>0</v>
      </c>
      <c r="H3292" s="6">
        <f t="shared" si="205"/>
        <v>-1</v>
      </c>
      <c r="I3292" s="5">
        <v>12.9948</v>
      </c>
      <c r="J3292" s="6">
        <f t="shared" si="206"/>
        <v>-1</v>
      </c>
      <c r="K3292" s="5">
        <v>45.940559999999998</v>
      </c>
      <c r="L3292" s="5">
        <v>31.743600000000001</v>
      </c>
      <c r="M3292" s="6">
        <f t="shared" si="207"/>
        <v>-0.30902888428003483</v>
      </c>
    </row>
    <row r="3293" spans="1:13" x14ac:dyDescent="0.2">
      <c r="A3293" s="1" t="s">
        <v>278</v>
      </c>
      <c r="B3293" s="1" t="s">
        <v>147</v>
      </c>
      <c r="C3293" s="5">
        <v>68.472800000000007</v>
      </c>
      <c r="D3293" s="5">
        <v>0</v>
      </c>
      <c r="E3293" s="6">
        <f t="shared" si="204"/>
        <v>-1</v>
      </c>
      <c r="F3293" s="5">
        <v>603.41102000000001</v>
      </c>
      <c r="G3293" s="5">
        <v>473.12999000000002</v>
      </c>
      <c r="H3293" s="6">
        <f t="shared" si="205"/>
        <v>-0.21590760805130804</v>
      </c>
      <c r="I3293" s="5">
        <v>249.87545</v>
      </c>
      <c r="J3293" s="6">
        <f t="shared" si="206"/>
        <v>0.8934632834077938</v>
      </c>
      <c r="K3293" s="5">
        <v>1644.07366</v>
      </c>
      <c r="L3293" s="5">
        <v>1527.5809899999999</v>
      </c>
      <c r="M3293" s="6">
        <f t="shared" si="207"/>
        <v>-7.0856113588000702E-2</v>
      </c>
    </row>
    <row r="3294" spans="1:13" x14ac:dyDescent="0.2">
      <c r="A3294" s="1" t="s">
        <v>278</v>
      </c>
      <c r="B3294" s="1" t="s">
        <v>148</v>
      </c>
      <c r="C3294" s="5">
        <v>0</v>
      </c>
      <c r="D3294" s="5">
        <v>0</v>
      </c>
      <c r="E3294" s="6" t="str">
        <f t="shared" si="204"/>
        <v/>
      </c>
      <c r="F3294" s="5">
        <v>34.443680000000001</v>
      </c>
      <c r="G3294" s="5">
        <v>43.950659999999999</v>
      </c>
      <c r="H3294" s="6">
        <f t="shared" si="205"/>
        <v>0.27601522253139033</v>
      </c>
      <c r="I3294" s="5">
        <v>51.159790000000001</v>
      </c>
      <c r="J3294" s="6">
        <f t="shared" si="206"/>
        <v>-0.14091398733262983</v>
      </c>
      <c r="K3294" s="5">
        <v>54.453020000000002</v>
      </c>
      <c r="L3294" s="5">
        <v>97.268699999999995</v>
      </c>
      <c r="M3294" s="6">
        <f t="shared" si="207"/>
        <v>0.78628660081663049</v>
      </c>
    </row>
    <row r="3295" spans="1:13" x14ac:dyDescent="0.2">
      <c r="A3295" s="1" t="s">
        <v>278</v>
      </c>
      <c r="B3295" s="1" t="s">
        <v>149</v>
      </c>
      <c r="C3295" s="5">
        <v>0</v>
      </c>
      <c r="D3295" s="5">
        <v>0</v>
      </c>
      <c r="E3295" s="6" t="str">
        <f t="shared" si="204"/>
        <v/>
      </c>
      <c r="F3295" s="5">
        <v>49.67615</v>
      </c>
      <c r="G3295" s="5">
        <v>42.48845</v>
      </c>
      <c r="H3295" s="6">
        <f t="shared" si="205"/>
        <v>-0.14469116467359089</v>
      </c>
      <c r="I3295" s="5">
        <v>100.66167</v>
      </c>
      <c r="J3295" s="6">
        <f t="shared" si="206"/>
        <v>-0.5779083537954417</v>
      </c>
      <c r="K3295" s="5">
        <v>226.56789000000001</v>
      </c>
      <c r="L3295" s="5">
        <v>213.68389999999999</v>
      </c>
      <c r="M3295" s="6">
        <f t="shared" si="207"/>
        <v>-5.686591334720914E-2</v>
      </c>
    </row>
    <row r="3296" spans="1:13" x14ac:dyDescent="0.2">
      <c r="A3296" s="1" t="s">
        <v>278</v>
      </c>
      <c r="B3296" s="1" t="s">
        <v>151</v>
      </c>
      <c r="C3296" s="5">
        <v>0</v>
      </c>
      <c r="D3296" s="5">
        <v>0</v>
      </c>
      <c r="E3296" s="6" t="str">
        <f t="shared" si="204"/>
        <v/>
      </c>
      <c r="F3296" s="5">
        <v>19.295500000000001</v>
      </c>
      <c r="G3296" s="5">
        <v>37.823</v>
      </c>
      <c r="H3296" s="6">
        <f t="shared" si="205"/>
        <v>0.9601979736207924</v>
      </c>
      <c r="I3296" s="5">
        <v>0</v>
      </c>
      <c r="J3296" s="6" t="str">
        <f t="shared" si="206"/>
        <v/>
      </c>
      <c r="K3296" s="5">
        <v>29.640499999999999</v>
      </c>
      <c r="L3296" s="5">
        <v>53.765000000000001</v>
      </c>
      <c r="M3296" s="6">
        <f t="shared" si="207"/>
        <v>0.81390327423626463</v>
      </c>
    </row>
    <row r="3297" spans="1:13" x14ac:dyDescent="0.2">
      <c r="A3297" s="1" t="s">
        <v>278</v>
      </c>
      <c r="B3297" s="1" t="s">
        <v>152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0</v>
      </c>
      <c r="J3297" s="6" t="str">
        <f t="shared" si="206"/>
        <v/>
      </c>
      <c r="K3297" s="5">
        <v>0</v>
      </c>
      <c r="L3297" s="5">
        <v>0</v>
      </c>
      <c r="M3297" s="6" t="str">
        <f t="shared" si="207"/>
        <v/>
      </c>
    </row>
    <row r="3298" spans="1:13" x14ac:dyDescent="0.2">
      <c r="A3298" s="1" t="s">
        <v>278</v>
      </c>
      <c r="B3298" s="1" t="s">
        <v>153</v>
      </c>
      <c r="C3298" s="5">
        <v>0</v>
      </c>
      <c r="D3298" s="5">
        <v>0</v>
      </c>
      <c r="E3298" s="6" t="str">
        <f t="shared" si="204"/>
        <v/>
      </c>
      <c r="F3298" s="5">
        <v>0</v>
      </c>
      <c r="G3298" s="5">
        <v>35.283200000000001</v>
      </c>
      <c r="H3298" s="6" t="str">
        <f t="shared" si="205"/>
        <v/>
      </c>
      <c r="I3298" s="5">
        <v>44.973999999999997</v>
      </c>
      <c r="J3298" s="6">
        <f t="shared" si="206"/>
        <v>-0.21547560812914124</v>
      </c>
      <c r="K3298" s="5">
        <v>96.768559999999994</v>
      </c>
      <c r="L3298" s="5">
        <v>172.87011999999999</v>
      </c>
      <c r="M3298" s="6">
        <f t="shared" si="207"/>
        <v>0.78642856729499733</v>
      </c>
    </row>
    <row r="3299" spans="1:13" x14ac:dyDescent="0.2">
      <c r="A3299" s="1" t="s">
        <v>278</v>
      </c>
      <c r="B3299" s="1" t="s">
        <v>154</v>
      </c>
      <c r="C3299" s="5">
        <v>0</v>
      </c>
      <c r="D3299" s="5">
        <v>0</v>
      </c>
      <c r="E3299" s="6" t="str">
        <f t="shared" si="204"/>
        <v/>
      </c>
      <c r="F3299" s="5">
        <v>4.3084800000000003</v>
      </c>
      <c r="G3299" s="5">
        <v>12.602270000000001</v>
      </c>
      <c r="H3299" s="6">
        <f t="shared" si="205"/>
        <v>1.9249921085858586</v>
      </c>
      <c r="I3299" s="5">
        <v>0</v>
      </c>
      <c r="J3299" s="6" t="str">
        <f t="shared" si="206"/>
        <v/>
      </c>
      <c r="K3299" s="5">
        <v>32.743879999999997</v>
      </c>
      <c r="L3299" s="5">
        <v>35.236060000000002</v>
      </c>
      <c r="M3299" s="6">
        <f t="shared" si="207"/>
        <v>7.6111322176846574E-2</v>
      </c>
    </row>
    <row r="3300" spans="1:13" x14ac:dyDescent="0.2">
      <c r="A3300" s="1" t="s">
        <v>278</v>
      </c>
      <c r="B3300" s="1" t="s">
        <v>155</v>
      </c>
      <c r="C3300" s="5">
        <v>0</v>
      </c>
      <c r="D3300" s="5">
        <v>0</v>
      </c>
      <c r="E3300" s="6" t="str">
        <f t="shared" si="204"/>
        <v/>
      </c>
      <c r="F3300" s="5">
        <v>736.29989</v>
      </c>
      <c r="G3300" s="5">
        <v>1055.48552</v>
      </c>
      <c r="H3300" s="6">
        <f t="shared" si="205"/>
        <v>0.43349949434326263</v>
      </c>
      <c r="I3300" s="5">
        <v>1608.56106</v>
      </c>
      <c r="J3300" s="6">
        <f t="shared" si="206"/>
        <v>-0.34383248093796326</v>
      </c>
      <c r="K3300" s="5">
        <v>4858.7492499999998</v>
      </c>
      <c r="L3300" s="5">
        <v>6441.5864099999999</v>
      </c>
      <c r="M3300" s="6">
        <f t="shared" si="207"/>
        <v>0.32577049741762254</v>
      </c>
    </row>
    <row r="3301" spans="1:13" x14ac:dyDescent="0.2">
      <c r="A3301" s="1" t="s">
        <v>278</v>
      </c>
      <c r="B3301" s="1" t="s">
        <v>156</v>
      </c>
      <c r="C3301" s="5">
        <v>0</v>
      </c>
      <c r="D3301" s="5">
        <v>0</v>
      </c>
      <c r="E3301" s="6" t="str">
        <f t="shared" si="204"/>
        <v/>
      </c>
      <c r="F3301" s="5">
        <v>236.56327999999999</v>
      </c>
      <c r="G3301" s="5">
        <v>113.58383000000001</v>
      </c>
      <c r="H3301" s="6">
        <f t="shared" si="205"/>
        <v>-0.51985857652971323</v>
      </c>
      <c r="I3301" s="5">
        <v>165.72503</v>
      </c>
      <c r="J3301" s="6">
        <f t="shared" si="206"/>
        <v>-0.3146247733368942</v>
      </c>
      <c r="K3301" s="5">
        <v>545.65493000000004</v>
      </c>
      <c r="L3301" s="5">
        <v>599.49874999999997</v>
      </c>
      <c r="M3301" s="6">
        <f t="shared" si="207"/>
        <v>9.867741871222524E-2</v>
      </c>
    </row>
    <row r="3302" spans="1:13" x14ac:dyDescent="0.2">
      <c r="A3302" s="1" t="s">
        <v>278</v>
      </c>
      <c r="B3302" s="1" t="s">
        <v>157</v>
      </c>
      <c r="C3302" s="5">
        <v>0</v>
      </c>
      <c r="D3302" s="5">
        <v>0</v>
      </c>
      <c r="E3302" s="6" t="str">
        <f t="shared" si="204"/>
        <v/>
      </c>
      <c r="F3302" s="5">
        <v>11.236499999999999</v>
      </c>
      <c r="G3302" s="5">
        <v>19.486999999999998</v>
      </c>
      <c r="H3302" s="6">
        <f t="shared" si="205"/>
        <v>0.7342588884439103</v>
      </c>
      <c r="I3302" s="5">
        <v>0.26100000000000001</v>
      </c>
      <c r="J3302" s="6">
        <f t="shared" si="206"/>
        <v>73.662835249042132</v>
      </c>
      <c r="K3302" s="5">
        <v>64.582890000000006</v>
      </c>
      <c r="L3302" s="5">
        <v>53.058630000000001</v>
      </c>
      <c r="M3302" s="6">
        <f t="shared" si="207"/>
        <v>-0.17844137975243912</v>
      </c>
    </row>
    <row r="3303" spans="1:13" x14ac:dyDescent="0.2">
      <c r="A3303" s="1" t="s">
        <v>278</v>
      </c>
      <c r="B3303" s="1" t="s">
        <v>158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17.883880000000001</v>
      </c>
      <c r="H3303" s="6" t="str">
        <f t="shared" si="205"/>
        <v/>
      </c>
      <c r="I3303" s="5">
        <v>9.4688599999999994</v>
      </c>
      <c r="J3303" s="6">
        <f t="shared" si="206"/>
        <v>0.88870465927260534</v>
      </c>
      <c r="K3303" s="5">
        <v>61.628700000000002</v>
      </c>
      <c r="L3303" s="5">
        <v>64.529049999999998</v>
      </c>
      <c r="M3303" s="6">
        <f t="shared" si="207"/>
        <v>4.7061677432754578E-2</v>
      </c>
    </row>
    <row r="3304" spans="1:13" x14ac:dyDescent="0.2">
      <c r="A3304" s="1" t="s">
        <v>278</v>
      </c>
      <c r="B3304" s="1" t="s">
        <v>159</v>
      </c>
      <c r="C3304" s="5">
        <v>0</v>
      </c>
      <c r="D3304" s="5">
        <v>0</v>
      </c>
      <c r="E3304" s="6" t="str">
        <f t="shared" si="204"/>
        <v/>
      </c>
      <c r="F3304" s="5">
        <v>5.8678699999999999</v>
      </c>
      <c r="G3304" s="5">
        <v>7.2483599999999999</v>
      </c>
      <c r="H3304" s="6">
        <f t="shared" si="205"/>
        <v>0.23526253989948653</v>
      </c>
      <c r="I3304" s="5">
        <v>4.7909199999999998</v>
      </c>
      <c r="J3304" s="6">
        <f t="shared" si="206"/>
        <v>0.5129369724395314</v>
      </c>
      <c r="K3304" s="5">
        <v>26.26146</v>
      </c>
      <c r="L3304" s="5">
        <v>36.17718</v>
      </c>
      <c r="M3304" s="6">
        <f t="shared" si="207"/>
        <v>0.3775768750099957</v>
      </c>
    </row>
    <row r="3305" spans="1:13" x14ac:dyDescent="0.2">
      <c r="A3305" s="1" t="s">
        <v>278</v>
      </c>
      <c r="B3305" s="1" t="s">
        <v>160</v>
      </c>
      <c r="C3305" s="5">
        <v>2.8199999999999999E-2</v>
      </c>
      <c r="D3305" s="5">
        <v>0</v>
      </c>
      <c r="E3305" s="6">
        <f t="shared" si="204"/>
        <v>-1</v>
      </c>
      <c r="F3305" s="5">
        <v>2.8199999999999999E-2</v>
      </c>
      <c r="G3305" s="5">
        <v>1.43</v>
      </c>
      <c r="H3305" s="6">
        <f t="shared" si="205"/>
        <v>49.709219858156025</v>
      </c>
      <c r="I3305" s="5">
        <v>0</v>
      </c>
      <c r="J3305" s="6" t="str">
        <f t="shared" si="206"/>
        <v/>
      </c>
      <c r="K3305" s="5">
        <v>29.954989999999999</v>
      </c>
      <c r="L3305" s="5">
        <v>1.9916</v>
      </c>
      <c r="M3305" s="6">
        <f t="shared" si="207"/>
        <v>-0.93351358154350916</v>
      </c>
    </row>
    <row r="3306" spans="1:13" x14ac:dyDescent="0.2">
      <c r="A3306" s="1" t="s">
        <v>278</v>
      </c>
      <c r="B3306" s="1" t="s">
        <v>161</v>
      </c>
      <c r="C3306" s="5">
        <v>0</v>
      </c>
      <c r="D3306" s="5">
        <v>0</v>
      </c>
      <c r="E3306" s="6" t="str">
        <f t="shared" si="204"/>
        <v/>
      </c>
      <c r="F3306" s="5">
        <v>0</v>
      </c>
      <c r="G3306" s="5">
        <v>0</v>
      </c>
      <c r="H3306" s="6" t="str">
        <f t="shared" si="205"/>
        <v/>
      </c>
      <c r="I3306" s="5">
        <v>0</v>
      </c>
      <c r="J3306" s="6" t="str">
        <f t="shared" si="206"/>
        <v/>
      </c>
      <c r="K3306" s="5">
        <v>0</v>
      </c>
      <c r="L3306" s="5">
        <v>0</v>
      </c>
      <c r="M3306" s="6" t="str">
        <f t="shared" si="207"/>
        <v/>
      </c>
    </row>
    <row r="3307" spans="1:13" x14ac:dyDescent="0.2">
      <c r="A3307" s="1" t="s">
        <v>278</v>
      </c>
      <c r="B3307" s="1" t="s">
        <v>162</v>
      </c>
      <c r="C3307" s="5">
        <v>0</v>
      </c>
      <c r="D3307" s="5">
        <v>0</v>
      </c>
      <c r="E3307" s="6" t="str">
        <f t="shared" si="204"/>
        <v/>
      </c>
      <c r="F3307" s="5">
        <v>0</v>
      </c>
      <c r="G3307" s="5">
        <v>0</v>
      </c>
      <c r="H3307" s="6" t="str">
        <f t="shared" si="205"/>
        <v/>
      </c>
      <c r="I3307" s="5">
        <v>0</v>
      </c>
      <c r="J3307" s="6" t="str">
        <f t="shared" si="206"/>
        <v/>
      </c>
      <c r="K3307" s="5">
        <v>0</v>
      </c>
      <c r="L3307" s="5">
        <v>0</v>
      </c>
      <c r="M3307" s="6" t="str">
        <f t="shared" si="207"/>
        <v/>
      </c>
    </row>
    <row r="3308" spans="1:13" x14ac:dyDescent="0.2">
      <c r="A3308" s="1" t="s">
        <v>278</v>
      </c>
      <c r="B3308" s="1" t="s">
        <v>163</v>
      </c>
      <c r="C3308" s="5">
        <v>0</v>
      </c>
      <c r="D3308" s="5">
        <v>0</v>
      </c>
      <c r="E3308" s="6" t="str">
        <f t="shared" si="204"/>
        <v/>
      </c>
      <c r="F3308" s="5">
        <v>0</v>
      </c>
      <c r="G3308" s="5">
        <v>56.3992</v>
      </c>
      <c r="H3308" s="6" t="str">
        <f t="shared" si="205"/>
        <v/>
      </c>
      <c r="I3308" s="5">
        <v>0</v>
      </c>
      <c r="J3308" s="6" t="str">
        <f t="shared" si="206"/>
        <v/>
      </c>
      <c r="K3308" s="5">
        <v>71.235770000000002</v>
      </c>
      <c r="L3308" s="5">
        <v>56.3992</v>
      </c>
      <c r="M3308" s="6">
        <f t="shared" si="207"/>
        <v>-0.20827415777214175</v>
      </c>
    </row>
    <row r="3309" spans="1:13" x14ac:dyDescent="0.2">
      <c r="A3309" s="1" t="s">
        <v>278</v>
      </c>
      <c r="B3309" s="1" t="s">
        <v>164</v>
      </c>
      <c r="C3309" s="5">
        <v>0</v>
      </c>
      <c r="D3309" s="5">
        <v>0</v>
      </c>
      <c r="E3309" s="6" t="str">
        <f t="shared" si="204"/>
        <v/>
      </c>
      <c r="F3309" s="5">
        <v>0</v>
      </c>
      <c r="G3309" s="5">
        <v>11.9925</v>
      </c>
      <c r="H3309" s="6" t="str">
        <f t="shared" si="205"/>
        <v/>
      </c>
      <c r="I3309" s="5">
        <v>18.625</v>
      </c>
      <c r="J3309" s="6">
        <f t="shared" si="206"/>
        <v>-0.35610738255033558</v>
      </c>
      <c r="K3309" s="5">
        <v>14.805</v>
      </c>
      <c r="L3309" s="5">
        <v>54.602499999999999</v>
      </c>
      <c r="M3309" s="6">
        <f t="shared" si="207"/>
        <v>2.6881121242823371</v>
      </c>
    </row>
    <row r="3310" spans="1:13" x14ac:dyDescent="0.2">
      <c r="A3310" s="1" t="s">
        <v>278</v>
      </c>
      <c r="B3310" s="1" t="s">
        <v>166</v>
      </c>
      <c r="C3310" s="5">
        <v>0</v>
      </c>
      <c r="D3310" s="5">
        <v>0</v>
      </c>
      <c r="E3310" s="6" t="str">
        <f t="shared" si="204"/>
        <v/>
      </c>
      <c r="F3310" s="5">
        <v>55.32</v>
      </c>
      <c r="G3310" s="5">
        <v>0</v>
      </c>
      <c r="H3310" s="6">
        <f t="shared" si="205"/>
        <v>-1</v>
      </c>
      <c r="I3310" s="5">
        <v>0</v>
      </c>
      <c r="J3310" s="6" t="str">
        <f t="shared" si="206"/>
        <v/>
      </c>
      <c r="K3310" s="5">
        <v>190.45802</v>
      </c>
      <c r="L3310" s="5">
        <v>1.3610000000000001E-2</v>
      </c>
      <c r="M3310" s="6">
        <f t="shared" si="207"/>
        <v>-0.99992854068313852</v>
      </c>
    </row>
    <row r="3311" spans="1:13" x14ac:dyDescent="0.2">
      <c r="A3311" s="1" t="s">
        <v>278</v>
      </c>
      <c r="B3311" s="1" t="s">
        <v>167</v>
      </c>
      <c r="C3311" s="5">
        <v>0</v>
      </c>
      <c r="D3311" s="5">
        <v>0</v>
      </c>
      <c r="E3311" s="6" t="str">
        <f t="shared" si="204"/>
        <v/>
      </c>
      <c r="F3311" s="5">
        <v>346.18578000000002</v>
      </c>
      <c r="G3311" s="5">
        <v>297.19200999999998</v>
      </c>
      <c r="H3311" s="6">
        <f t="shared" si="205"/>
        <v>-0.14152450167075037</v>
      </c>
      <c r="I3311" s="5">
        <v>325.70792</v>
      </c>
      <c r="J3311" s="6">
        <f t="shared" si="206"/>
        <v>-8.7550557567037446E-2</v>
      </c>
      <c r="K3311" s="5">
        <v>1432.0312899999999</v>
      </c>
      <c r="L3311" s="5">
        <v>1109.77811</v>
      </c>
      <c r="M3311" s="6">
        <f t="shared" si="207"/>
        <v>-0.22503221979178956</v>
      </c>
    </row>
    <row r="3312" spans="1:13" x14ac:dyDescent="0.2">
      <c r="A3312" s="1" t="s">
        <v>278</v>
      </c>
      <c r="B3312" s="1" t="s">
        <v>169</v>
      </c>
      <c r="C3312" s="5">
        <v>0</v>
      </c>
      <c r="D3312" s="5">
        <v>0</v>
      </c>
      <c r="E3312" s="6" t="str">
        <f t="shared" si="204"/>
        <v/>
      </c>
      <c r="F3312" s="5">
        <v>383.84239000000002</v>
      </c>
      <c r="G3312" s="5">
        <v>49.397170000000003</v>
      </c>
      <c r="H3312" s="6">
        <f t="shared" si="205"/>
        <v>-0.87130871605921378</v>
      </c>
      <c r="I3312" s="5">
        <v>417.89145000000002</v>
      </c>
      <c r="J3312" s="6">
        <f t="shared" si="206"/>
        <v>-0.8817942554220719</v>
      </c>
      <c r="K3312" s="5">
        <v>769.19268</v>
      </c>
      <c r="L3312" s="5">
        <v>694.59950000000003</v>
      </c>
      <c r="M3312" s="6">
        <f t="shared" si="207"/>
        <v>-9.6975935860440066E-2</v>
      </c>
    </row>
    <row r="3313" spans="1:13" x14ac:dyDescent="0.2">
      <c r="A3313" s="1" t="s">
        <v>278</v>
      </c>
      <c r="B3313" s="1" t="s">
        <v>170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80.502039999999994</v>
      </c>
      <c r="H3313" s="6" t="str">
        <f t="shared" si="205"/>
        <v/>
      </c>
      <c r="I3313" s="5">
        <v>11.766999999999999</v>
      </c>
      <c r="J3313" s="6">
        <f t="shared" si="206"/>
        <v>5.8413393388289281</v>
      </c>
      <c r="K3313" s="5">
        <v>349.08116000000001</v>
      </c>
      <c r="L3313" s="5">
        <v>109.54266</v>
      </c>
      <c r="M3313" s="6">
        <f t="shared" si="207"/>
        <v>-0.68619715827688899</v>
      </c>
    </row>
    <row r="3314" spans="1:13" x14ac:dyDescent="0.2">
      <c r="A3314" s="1" t="s">
        <v>278</v>
      </c>
      <c r="B3314" s="1" t="s">
        <v>171</v>
      </c>
      <c r="C3314" s="5">
        <v>0</v>
      </c>
      <c r="D3314" s="5">
        <v>0</v>
      </c>
      <c r="E3314" s="6" t="str">
        <f t="shared" si="204"/>
        <v/>
      </c>
      <c r="F3314" s="5">
        <v>36.215609999999998</v>
      </c>
      <c r="G3314" s="5">
        <v>43.097839999999998</v>
      </c>
      <c r="H3314" s="6">
        <f t="shared" si="205"/>
        <v>0.19003490483799657</v>
      </c>
      <c r="I3314" s="5">
        <v>21.47728</v>
      </c>
      <c r="J3314" s="6">
        <f t="shared" si="206"/>
        <v>1.0066712358361953</v>
      </c>
      <c r="K3314" s="5">
        <v>67.734340000000003</v>
      </c>
      <c r="L3314" s="5">
        <v>120.06079</v>
      </c>
      <c r="M3314" s="6">
        <f t="shared" si="207"/>
        <v>0.77252468983974731</v>
      </c>
    </row>
    <row r="3315" spans="1:13" x14ac:dyDescent="0.2">
      <c r="A3315" s="1" t="s">
        <v>278</v>
      </c>
      <c r="B3315" s="1" t="s">
        <v>172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0</v>
      </c>
      <c r="H3315" s="6" t="str">
        <f t="shared" si="205"/>
        <v/>
      </c>
      <c r="I3315" s="5">
        <v>0</v>
      </c>
      <c r="J3315" s="6" t="str">
        <f t="shared" si="206"/>
        <v/>
      </c>
      <c r="K3315" s="5">
        <v>0</v>
      </c>
      <c r="L3315" s="5">
        <v>13.330500000000001</v>
      </c>
      <c r="M3315" s="6" t="str">
        <f t="shared" si="207"/>
        <v/>
      </c>
    </row>
    <row r="3316" spans="1:13" x14ac:dyDescent="0.2">
      <c r="A3316" s="1" t="s">
        <v>278</v>
      </c>
      <c r="B3316" s="1" t="s">
        <v>173</v>
      </c>
      <c r="C3316" s="5">
        <v>0</v>
      </c>
      <c r="D3316" s="5">
        <v>0</v>
      </c>
      <c r="E3316" s="6" t="str">
        <f t="shared" si="204"/>
        <v/>
      </c>
      <c r="F3316" s="5">
        <v>13.092280000000001</v>
      </c>
      <c r="G3316" s="5">
        <v>0</v>
      </c>
      <c r="H3316" s="6">
        <f t="shared" si="205"/>
        <v>-1</v>
      </c>
      <c r="I3316" s="5">
        <v>0</v>
      </c>
      <c r="J3316" s="6" t="str">
        <f t="shared" si="206"/>
        <v/>
      </c>
      <c r="K3316" s="5">
        <v>13.092280000000001</v>
      </c>
      <c r="L3316" s="5">
        <v>0</v>
      </c>
      <c r="M3316" s="6">
        <f t="shared" si="207"/>
        <v>-1</v>
      </c>
    </row>
    <row r="3317" spans="1:13" x14ac:dyDescent="0.2">
      <c r="A3317" s="1" t="s">
        <v>278</v>
      </c>
      <c r="B3317" s="1" t="s">
        <v>174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0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0</v>
      </c>
      <c r="L3317" s="5">
        <v>102.87998</v>
      </c>
      <c r="M3317" s="6" t="str">
        <f t="shared" si="207"/>
        <v/>
      </c>
    </row>
    <row r="3318" spans="1:13" x14ac:dyDescent="0.2">
      <c r="A3318" s="1" t="s">
        <v>278</v>
      </c>
      <c r="B3318" s="1" t="s">
        <v>175</v>
      </c>
      <c r="C3318" s="5">
        <v>10.346539999999999</v>
      </c>
      <c r="D3318" s="5">
        <v>0</v>
      </c>
      <c r="E3318" s="6">
        <f t="shared" si="204"/>
        <v>-1</v>
      </c>
      <c r="F3318" s="5">
        <v>786.86171999999999</v>
      </c>
      <c r="G3318" s="5">
        <v>812.15832</v>
      </c>
      <c r="H3318" s="6">
        <f t="shared" si="205"/>
        <v>3.2148723666465928E-2</v>
      </c>
      <c r="I3318" s="5">
        <v>630.46007999999995</v>
      </c>
      <c r="J3318" s="6">
        <f t="shared" si="206"/>
        <v>0.28819943683032245</v>
      </c>
      <c r="K3318" s="5">
        <v>2887.5857099999998</v>
      </c>
      <c r="L3318" s="5">
        <v>2864.15805</v>
      </c>
      <c r="M3318" s="6">
        <f t="shared" si="207"/>
        <v>-8.1132344985873628E-3</v>
      </c>
    </row>
    <row r="3319" spans="1:13" x14ac:dyDescent="0.2">
      <c r="A3319" s="1" t="s">
        <v>278</v>
      </c>
      <c r="B3319" s="1" t="s">
        <v>176</v>
      </c>
      <c r="C3319" s="5">
        <v>0</v>
      </c>
      <c r="D3319" s="5">
        <v>0</v>
      </c>
      <c r="E3319" s="6" t="str">
        <f t="shared" si="204"/>
        <v/>
      </c>
      <c r="F3319" s="5">
        <v>50.609670000000001</v>
      </c>
      <c r="G3319" s="5">
        <v>49.194209999999998</v>
      </c>
      <c r="H3319" s="6">
        <f t="shared" si="205"/>
        <v>-2.7968172880795339E-2</v>
      </c>
      <c r="I3319" s="5">
        <v>23.333379999999998</v>
      </c>
      <c r="J3319" s="6">
        <f t="shared" si="206"/>
        <v>1.1083190690761477</v>
      </c>
      <c r="K3319" s="5">
        <v>76.062039999999996</v>
      </c>
      <c r="L3319" s="5">
        <v>97.670450000000002</v>
      </c>
      <c r="M3319" s="6">
        <f t="shared" si="207"/>
        <v>0.28408927764756253</v>
      </c>
    </row>
    <row r="3320" spans="1:13" x14ac:dyDescent="0.2">
      <c r="A3320" s="1" t="s">
        <v>278</v>
      </c>
      <c r="B3320" s="1" t="s">
        <v>251</v>
      </c>
      <c r="C3320" s="5">
        <v>0</v>
      </c>
      <c r="D3320" s="5">
        <v>0</v>
      </c>
      <c r="E3320" s="6" t="str">
        <f t="shared" si="204"/>
        <v/>
      </c>
      <c r="F3320" s="5">
        <v>40.471730000000001</v>
      </c>
      <c r="G3320" s="5">
        <v>0</v>
      </c>
      <c r="H3320" s="6">
        <f t="shared" si="205"/>
        <v>-1</v>
      </c>
      <c r="I3320" s="5">
        <v>0</v>
      </c>
      <c r="J3320" s="6" t="str">
        <f t="shared" si="206"/>
        <v/>
      </c>
      <c r="K3320" s="5">
        <v>40.471730000000001</v>
      </c>
      <c r="L3320" s="5">
        <v>0</v>
      </c>
      <c r="M3320" s="6">
        <f t="shared" si="207"/>
        <v>-1</v>
      </c>
    </row>
    <row r="3321" spans="1:13" x14ac:dyDescent="0.2">
      <c r="A3321" s="1" t="s">
        <v>278</v>
      </c>
      <c r="B3321" s="1" t="s">
        <v>178</v>
      </c>
      <c r="C3321" s="5">
        <v>82.154349999999994</v>
      </c>
      <c r="D3321" s="5">
        <v>0</v>
      </c>
      <c r="E3321" s="6">
        <f t="shared" si="204"/>
        <v>-1</v>
      </c>
      <c r="F3321" s="5">
        <v>690.56966999999997</v>
      </c>
      <c r="G3321" s="5">
        <v>1013.87005</v>
      </c>
      <c r="H3321" s="6">
        <f t="shared" si="205"/>
        <v>0.46816475447003048</v>
      </c>
      <c r="I3321" s="5">
        <v>925.59528</v>
      </c>
      <c r="J3321" s="6">
        <f t="shared" si="206"/>
        <v>9.5370808286749265E-2</v>
      </c>
      <c r="K3321" s="5">
        <v>2402.8774100000001</v>
      </c>
      <c r="L3321" s="5">
        <v>3167.9529400000001</v>
      </c>
      <c r="M3321" s="6">
        <f t="shared" si="207"/>
        <v>0.31839973475800409</v>
      </c>
    </row>
    <row r="3322" spans="1:13" x14ac:dyDescent="0.2">
      <c r="A3322" s="1" t="s">
        <v>278</v>
      </c>
      <c r="B3322" s="1" t="s">
        <v>179</v>
      </c>
      <c r="C3322" s="5">
        <v>0</v>
      </c>
      <c r="D3322" s="5">
        <v>0</v>
      </c>
      <c r="E3322" s="6" t="str">
        <f t="shared" si="204"/>
        <v/>
      </c>
      <c r="F3322" s="5">
        <v>0</v>
      </c>
      <c r="G3322" s="5">
        <v>0</v>
      </c>
      <c r="H3322" s="6" t="str">
        <f t="shared" si="205"/>
        <v/>
      </c>
      <c r="I3322" s="5">
        <v>0</v>
      </c>
      <c r="J3322" s="6" t="str">
        <f t="shared" si="206"/>
        <v/>
      </c>
      <c r="K3322" s="5">
        <v>0</v>
      </c>
      <c r="L3322" s="5">
        <v>0</v>
      </c>
      <c r="M3322" s="6" t="str">
        <f t="shared" si="207"/>
        <v/>
      </c>
    </row>
    <row r="3323" spans="1:13" x14ac:dyDescent="0.2">
      <c r="A3323" s="1" t="s">
        <v>278</v>
      </c>
      <c r="B3323" s="1" t="s">
        <v>180</v>
      </c>
      <c r="C3323" s="5">
        <v>13.375439999999999</v>
      </c>
      <c r="D3323" s="5">
        <v>0</v>
      </c>
      <c r="E3323" s="6">
        <f t="shared" si="204"/>
        <v>-1</v>
      </c>
      <c r="F3323" s="5">
        <v>654.97212000000002</v>
      </c>
      <c r="G3323" s="5">
        <v>251.04494</v>
      </c>
      <c r="H3323" s="6">
        <f t="shared" si="205"/>
        <v>-0.61670896770384664</v>
      </c>
      <c r="I3323" s="5">
        <v>375.42687999999998</v>
      </c>
      <c r="J3323" s="6">
        <f t="shared" si="206"/>
        <v>-0.33130802994180919</v>
      </c>
      <c r="K3323" s="5">
        <v>2394.5327699999998</v>
      </c>
      <c r="L3323" s="5">
        <v>1169.56746</v>
      </c>
      <c r="M3323" s="6">
        <f t="shared" si="207"/>
        <v>-0.51156756981864149</v>
      </c>
    </row>
    <row r="3324" spans="1:13" x14ac:dyDescent="0.2">
      <c r="A3324" s="1" t="s">
        <v>278</v>
      </c>
      <c r="B3324" s="1" t="s">
        <v>236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0</v>
      </c>
      <c r="H3324" s="6" t="str">
        <f t="shared" si="205"/>
        <v/>
      </c>
      <c r="I3324" s="5">
        <v>0</v>
      </c>
      <c r="J3324" s="6" t="str">
        <f t="shared" si="206"/>
        <v/>
      </c>
      <c r="K3324" s="5">
        <v>0</v>
      </c>
      <c r="L3324" s="5">
        <v>0</v>
      </c>
      <c r="M3324" s="6" t="str">
        <f t="shared" si="207"/>
        <v/>
      </c>
    </row>
    <row r="3325" spans="1:13" x14ac:dyDescent="0.2">
      <c r="A3325" s="1" t="s">
        <v>278</v>
      </c>
      <c r="B3325" s="1" t="s">
        <v>181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0</v>
      </c>
      <c r="H3325" s="6" t="str">
        <f t="shared" si="205"/>
        <v/>
      </c>
      <c r="I3325" s="5">
        <v>0</v>
      </c>
      <c r="J3325" s="6" t="str">
        <f t="shared" si="206"/>
        <v/>
      </c>
      <c r="K3325" s="5">
        <v>0</v>
      </c>
      <c r="L3325" s="5">
        <v>0</v>
      </c>
      <c r="M3325" s="6" t="str">
        <f t="shared" si="207"/>
        <v/>
      </c>
    </row>
    <row r="3326" spans="1:13" x14ac:dyDescent="0.2">
      <c r="A3326" s="1" t="s">
        <v>278</v>
      </c>
      <c r="B3326" s="1" t="s">
        <v>182</v>
      </c>
      <c r="C3326" s="5">
        <v>0</v>
      </c>
      <c r="D3326" s="5">
        <v>0</v>
      </c>
      <c r="E3326" s="6" t="str">
        <f t="shared" si="204"/>
        <v/>
      </c>
      <c r="F3326" s="5">
        <v>0</v>
      </c>
      <c r="G3326" s="5">
        <v>0</v>
      </c>
      <c r="H3326" s="6" t="str">
        <f t="shared" si="205"/>
        <v/>
      </c>
      <c r="I3326" s="5">
        <v>0</v>
      </c>
      <c r="J3326" s="6" t="str">
        <f t="shared" si="206"/>
        <v/>
      </c>
      <c r="K3326" s="5">
        <v>12.066800000000001</v>
      </c>
      <c r="L3326" s="5">
        <v>0</v>
      </c>
      <c r="M3326" s="6">
        <f t="shared" si="207"/>
        <v>-1</v>
      </c>
    </row>
    <row r="3327" spans="1:13" x14ac:dyDescent="0.2">
      <c r="A3327" s="1" t="s">
        <v>278</v>
      </c>
      <c r="B3327" s="1" t="s">
        <v>183</v>
      </c>
      <c r="C3327" s="5">
        <v>3.6138699999999999</v>
      </c>
      <c r="D3327" s="5">
        <v>0</v>
      </c>
      <c r="E3327" s="6">
        <f t="shared" si="204"/>
        <v>-1</v>
      </c>
      <c r="F3327" s="5">
        <v>29.47147</v>
      </c>
      <c r="G3327" s="5">
        <v>1.4502200000000001</v>
      </c>
      <c r="H3327" s="6">
        <f t="shared" si="205"/>
        <v>-0.95079241042269014</v>
      </c>
      <c r="I3327" s="5">
        <v>3.2596599999999998</v>
      </c>
      <c r="J3327" s="6">
        <f t="shared" si="206"/>
        <v>-0.55510083873778249</v>
      </c>
      <c r="K3327" s="5">
        <v>62.65849</v>
      </c>
      <c r="L3327" s="5">
        <v>4.8233800000000002</v>
      </c>
      <c r="M3327" s="6">
        <f t="shared" si="207"/>
        <v>-0.92302112610757137</v>
      </c>
    </row>
    <row r="3328" spans="1:13" x14ac:dyDescent="0.2">
      <c r="A3328" s="1" t="s">
        <v>278</v>
      </c>
      <c r="B3328" s="1" t="s">
        <v>184</v>
      </c>
      <c r="C3328" s="5">
        <v>0</v>
      </c>
      <c r="D3328" s="5">
        <v>0</v>
      </c>
      <c r="E3328" s="6" t="str">
        <f t="shared" si="204"/>
        <v/>
      </c>
      <c r="F3328" s="5">
        <v>44.011200000000002</v>
      </c>
      <c r="G3328" s="5">
        <v>12.65912</v>
      </c>
      <c r="H3328" s="6">
        <f t="shared" si="205"/>
        <v>-0.71236594321445446</v>
      </c>
      <c r="I3328" s="5">
        <v>29.549019999999999</v>
      </c>
      <c r="J3328" s="6">
        <f t="shared" si="206"/>
        <v>-0.57158917622310312</v>
      </c>
      <c r="K3328" s="5">
        <v>68.981560000000002</v>
      </c>
      <c r="L3328" s="5">
        <v>55.784739999999999</v>
      </c>
      <c r="M3328" s="6">
        <f t="shared" si="207"/>
        <v>-0.19130938761025418</v>
      </c>
    </row>
    <row r="3329" spans="1:13" x14ac:dyDescent="0.2">
      <c r="A3329" s="1" t="s">
        <v>278</v>
      </c>
      <c r="B3329" s="1" t="s">
        <v>185</v>
      </c>
      <c r="C3329" s="5">
        <v>0</v>
      </c>
      <c r="D3329" s="5">
        <v>0</v>
      </c>
      <c r="E3329" s="6" t="str">
        <f t="shared" si="204"/>
        <v/>
      </c>
      <c r="F3329" s="5">
        <v>95.534840000000003</v>
      </c>
      <c r="G3329" s="5">
        <v>10.04682</v>
      </c>
      <c r="H3329" s="6">
        <f t="shared" si="205"/>
        <v>-0.89483606190160569</v>
      </c>
      <c r="I3329" s="5">
        <v>6.6150099999999998</v>
      </c>
      <c r="J3329" s="6">
        <f t="shared" si="206"/>
        <v>0.51879135481276673</v>
      </c>
      <c r="K3329" s="5">
        <v>588.60717999999997</v>
      </c>
      <c r="L3329" s="5">
        <v>157.96767</v>
      </c>
      <c r="M3329" s="6">
        <f t="shared" si="207"/>
        <v>-0.73162462951946994</v>
      </c>
    </row>
    <row r="3330" spans="1:13" x14ac:dyDescent="0.2">
      <c r="A3330" s="1" t="s">
        <v>278</v>
      </c>
      <c r="B3330" s="1" t="s">
        <v>186</v>
      </c>
      <c r="C3330" s="5">
        <v>0</v>
      </c>
      <c r="D3330" s="5">
        <v>0</v>
      </c>
      <c r="E3330" s="6" t="str">
        <f t="shared" si="204"/>
        <v/>
      </c>
      <c r="F3330" s="5">
        <v>87.008300000000006</v>
      </c>
      <c r="G3330" s="5">
        <v>40.84254</v>
      </c>
      <c r="H3330" s="6">
        <f t="shared" si="205"/>
        <v>-0.5305903000058616</v>
      </c>
      <c r="I3330" s="5">
        <v>113.60568000000001</v>
      </c>
      <c r="J3330" s="6">
        <f t="shared" si="206"/>
        <v>-0.64048857416284122</v>
      </c>
      <c r="K3330" s="5">
        <v>353.72591</v>
      </c>
      <c r="L3330" s="5">
        <v>287.92406999999997</v>
      </c>
      <c r="M3330" s="6">
        <f t="shared" si="207"/>
        <v>-0.1860249366522233</v>
      </c>
    </row>
    <row r="3331" spans="1:13" x14ac:dyDescent="0.2">
      <c r="A3331" s="1" t="s">
        <v>278</v>
      </c>
      <c r="B3331" s="1" t="s">
        <v>187</v>
      </c>
      <c r="C3331" s="5">
        <v>0</v>
      </c>
      <c r="D3331" s="5">
        <v>0</v>
      </c>
      <c r="E3331" s="6" t="str">
        <f t="shared" si="204"/>
        <v/>
      </c>
      <c r="F3331" s="5">
        <v>43.044400000000003</v>
      </c>
      <c r="G3331" s="5">
        <v>6.73658</v>
      </c>
      <c r="H3331" s="6">
        <f t="shared" si="205"/>
        <v>-0.84349694733809744</v>
      </c>
      <c r="I3331" s="5">
        <v>43.696129999999997</v>
      </c>
      <c r="J3331" s="6">
        <f t="shared" si="206"/>
        <v>-0.84583119832351283</v>
      </c>
      <c r="K3331" s="5">
        <v>199.48254</v>
      </c>
      <c r="L3331" s="5">
        <v>93.485280000000003</v>
      </c>
      <c r="M3331" s="6">
        <f t="shared" si="207"/>
        <v>-0.53136109054957892</v>
      </c>
    </row>
    <row r="3332" spans="1:13" x14ac:dyDescent="0.2">
      <c r="A3332" s="1" t="s">
        <v>278</v>
      </c>
      <c r="B3332" s="1" t="s">
        <v>188</v>
      </c>
      <c r="C3332" s="5">
        <v>0</v>
      </c>
      <c r="D3332" s="5">
        <v>0</v>
      </c>
      <c r="E3332" s="6" t="str">
        <f t="shared" si="204"/>
        <v/>
      </c>
      <c r="F3332" s="5">
        <v>0</v>
      </c>
      <c r="G3332" s="5">
        <v>46.58567</v>
      </c>
      <c r="H3332" s="6" t="str">
        <f t="shared" si="205"/>
        <v/>
      </c>
      <c r="I3332" s="5">
        <v>111.05942</v>
      </c>
      <c r="J3332" s="6">
        <f t="shared" si="206"/>
        <v>-0.58053382594650682</v>
      </c>
      <c r="K3332" s="5">
        <v>77.105840000000001</v>
      </c>
      <c r="L3332" s="5">
        <v>413.81245000000001</v>
      </c>
      <c r="M3332" s="6">
        <f t="shared" si="207"/>
        <v>4.3668107370336671</v>
      </c>
    </row>
    <row r="3333" spans="1:13" x14ac:dyDescent="0.2">
      <c r="A3333" s="1" t="s">
        <v>278</v>
      </c>
      <c r="B3333" s="1" t="s">
        <v>189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0</v>
      </c>
      <c r="H3333" s="6" t="str">
        <f t="shared" ref="H3333:H3396" si="209">IF(F3333=0,"",(G3333/F3333-1))</f>
        <v/>
      </c>
      <c r="I3333" s="5">
        <v>0</v>
      </c>
      <c r="J3333" s="6" t="str">
        <f t="shared" ref="J3333:J3396" si="210">IF(I3333=0,"",(G3333/I3333-1))</f>
        <v/>
      </c>
      <c r="K3333" s="5">
        <v>77.018339999999995</v>
      </c>
      <c r="L3333" s="5">
        <v>16.34609</v>
      </c>
      <c r="M3333" s="6">
        <f t="shared" ref="M3333:M3396" si="211">IF(K3333=0,"",(L3333/K3333-1))</f>
        <v>-0.78776366771862394</v>
      </c>
    </row>
    <row r="3334" spans="1:13" x14ac:dyDescent="0.2">
      <c r="A3334" s="1" t="s">
        <v>278</v>
      </c>
      <c r="B3334" s="1" t="s">
        <v>190</v>
      </c>
      <c r="C3334" s="5">
        <v>0</v>
      </c>
      <c r="D3334" s="5">
        <v>0</v>
      </c>
      <c r="E3334" s="6" t="str">
        <f t="shared" si="208"/>
        <v/>
      </c>
      <c r="F3334" s="5">
        <v>0</v>
      </c>
      <c r="G3334" s="5">
        <v>0</v>
      </c>
      <c r="H3334" s="6" t="str">
        <f t="shared" si="209"/>
        <v/>
      </c>
      <c r="I3334" s="5">
        <v>15.356</v>
      </c>
      <c r="J3334" s="6">
        <f t="shared" si="210"/>
        <v>-1</v>
      </c>
      <c r="K3334" s="5">
        <v>0</v>
      </c>
      <c r="L3334" s="5">
        <v>15.356</v>
      </c>
      <c r="M3334" s="6" t="str">
        <f t="shared" si="211"/>
        <v/>
      </c>
    </row>
    <row r="3335" spans="1:13" x14ac:dyDescent="0.2">
      <c r="A3335" s="1" t="s">
        <v>278</v>
      </c>
      <c r="B3335" s="1" t="s">
        <v>191</v>
      </c>
      <c r="C3335" s="5">
        <v>0</v>
      </c>
      <c r="D3335" s="5">
        <v>0</v>
      </c>
      <c r="E3335" s="6" t="str">
        <f t="shared" si="208"/>
        <v/>
      </c>
      <c r="F3335" s="5">
        <v>2.7490000000000001</v>
      </c>
      <c r="G3335" s="5">
        <v>0.15939999999999999</v>
      </c>
      <c r="H3335" s="6">
        <f t="shared" si="209"/>
        <v>-0.94201527828301201</v>
      </c>
      <c r="I3335" s="5">
        <v>0</v>
      </c>
      <c r="J3335" s="6" t="str">
        <f t="shared" si="210"/>
        <v/>
      </c>
      <c r="K3335" s="5">
        <v>4.9257999999999997</v>
      </c>
      <c r="L3335" s="5">
        <v>14.07924</v>
      </c>
      <c r="M3335" s="6">
        <f t="shared" si="211"/>
        <v>1.8582646473669255</v>
      </c>
    </row>
    <row r="3336" spans="1:13" x14ac:dyDescent="0.2">
      <c r="A3336" s="1" t="s">
        <v>278</v>
      </c>
      <c r="B3336" s="1" t="s">
        <v>192</v>
      </c>
      <c r="C3336" s="5">
        <v>0</v>
      </c>
      <c r="D3336" s="5">
        <v>0</v>
      </c>
      <c r="E3336" s="6" t="str">
        <f t="shared" si="208"/>
        <v/>
      </c>
      <c r="F3336" s="5">
        <v>0</v>
      </c>
      <c r="G3336" s="5">
        <v>0</v>
      </c>
      <c r="H3336" s="6" t="str">
        <f t="shared" si="209"/>
        <v/>
      </c>
      <c r="I3336" s="5">
        <v>1.86</v>
      </c>
      <c r="J3336" s="6">
        <f t="shared" si="210"/>
        <v>-1</v>
      </c>
      <c r="K3336" s="5">
        <v>0</v>
      </c>
      <c r="L3336" s="5">
        <v>70.313000000000002</v>
      </c>
      <c r="M3336" s="6" t="str">
        <f t="shared" si="211"/>
        <v/>
      </c>
    </row>
    <row r="3337" spans="1:13" x14ac:dyDescent="0.2">
      <c r="A3337" s="1" t="s">
        <v>278</v>
      </c>
      <c r="B3337" s="1" t="s">
        <v>196</v>
      </c>
      <c r="C3337" s="5">
        <v>0</v>
      </c>
      <c r="D3337" s="5">
        <v>0</v>
      </c>
      <c r="E3337" s="6" t="str">
        <f t="shared" si="208"/>
        <v/>
      </c>
      <c r="F3337" s="5">
        <v>16.147559999999999</v>
      </c>
      <c r="G3337" s="5">
        <v>12.56</v>
      </c>
      <c r="H3337" s="6">
        <f t="shared" si="209"/>
        <v>-0.22217350485150689</v>
      </c>
      <c r="I3337" s="5">
        <v>24.339500000000001</v>
      </c>
      <c r="J3337" s="6">
        <f t="shared" si="210"/>
        <v>-0.48396639207871983</v>
      </c>
      <c r="K3337" s="5">
        <v>31.771550000000001</v>
      </c>
      <c r="L3337" s="5">
        <v>49.767040000000001</v>
      </c>
      <c r="M3337" s="6">
        <f t="shared" si="211"/>
        <v>0.56640264639276339</v>
      </c>
    </row>
    <row r="3338" spans="1:13" x14ac:dyDescent="0.2">
      <c r="A3338" s="1" t="s">
        <v>278</v>
      </c>
      <c r="B3338" s="1" t="s">
        <v>197</v>
      </c>
      <c r="C3338" s="5">
        <v>0</v>
      </c>
      <c r="D3338" s="5">
        <v>0</v>
      </c>
      <c r="E3338" s="6" t="str">
        <f t="shared" si="208"/>
        <v/>
      </c>
      <c r="F3338" s="5">
        <v>13.3416</v>
      </c>
      <c r="G3338" s="5">
        <v>0</v>
      </c>
      <c r="H3338" s="6">
        <f t="shared" si="209"/>
        <v>-1</v>
      </c>
      <c r="I3338" s="5">
        <v>13.4375</v>
      </c>
      <c r="J3338" s="6">
        <f t="shared" si="210"/>
        <v>-1</v>
      </c>
      <c r="K3338" s="5">
        <v>13.3416</v>
      </c>
      <c r="L3338" s="5">
        <v>13.4375</v>
      </c>
      <c r="M3338" s="6">
        <f t="shared" si="211"/>
        <v>7.1880434130839888E-3</v>
      </c>
    </row>
    <row r="3339" spans="1:13" x14ac:dyDescent="0.2">
      <c r="A3339" s="1" t="s">
        <v>278</v>
      </c>
      <c r="B3339" s="1" t="s">
        <v>198</v>
      </c>
      <c r="C3339" s="5">
        <v>182.31594000000001</v>
      </c>
      <c r="D3339" s="5">
        <v>64.93768</v>
      </c>
      <c r="E3339" s="6">
        <f t="shared" si="208"/>
        <v>-0.64381786913420735</v>
      </c>
      <c r="F3339" s="5">
        <v>4133.8178799999996</v>
      </c>
      <c r="G3339" s="5">
        <v>3987.30215</v>
      </c>
      <c r="H3339" s="6">
        <f t="shared" si="209"/>
        <v>-3.5443199060331998E-2</v>
      </c>
      <c r="I3339" s="5">
        <v>5250.4770799999997</v>
      </c>
      <c r="J3339" s="6">
        <f t="shared" si="210"/>
        <v>-0.24058288623174029</v>
      </c>
      <c r="K3339" s="5">
        <v>14243.45613</v>
      </c>
      <c r="L3339" s="5">
        <v>13082.42345</v>
      </c>
      <c r="M3339" s="6">
        <f t="shared" si="211"/>
        <v>-8.1513410046217483E-2</v>
      </c>
    </row>
    <row r="3340" spans="1:13" x14ac:dyDescent="0.2">
      <c r="A3340" s="1" t="s">
        <v>278</v>
      </c>
      <c r="B3340" s="1" t="s">
        <v>199</v>
      </c>
      <c r="C3340" s="5">
        <v>28.50845</v>
      </c>
      <c r="D3340" s="5">
        <v>25.316700000000001</v>
      </c>
      <c r="E3340" s="6">
        <f t="shared" si="208"/>
        <v>-0.11195803349533207</v>
      </c>
      <c r="F3340" s="5">
        <v>2178.1319400000002</v>
      </c>
      <c r="G3340" s="5">
        <v>2228.67967</v>
      </c>
      <c r="H3340" s="6">
        <f t="shared" si="209"/>
        <v>2.3206918310008318E-2</v>
      </c>
      <c r="I3340" s="5">
        <v>2527.77952</v>
      </c>
      <c r="J3340" s="6">
        <f t="shared" si="210"/>
        <v>-0.1183251338312924</v>
      </c>
      <c r="K3340" s="5">
        <v>9184.1945799999994</v>
      </c>
      <c r="L3340" s="5">
        <v>10151.44137</v>
      </c>
      <c r="M3340" s="6">
        <f t="shared" si="211"/>
        <v>0.10531645225661168</v>
      </c>
    </row>
    <row r="3341" spans="1:13" x14ac:dyDescent="0.2">
      <c r="A3341" s="1" t="s">
        <v>278</v>
      </c>
      <c r="B3341" s="1" t="s">
        <v>201</v>
      </c>
      <c r="C3341" s="5">
        <v>0</v>
      </c>
      <c r="D3341" s="5">
        <v>0</v>
      </c>
      <c r="E3341" s="6" t="str">
        <f t="shared" si="208"/>
        <v/>
      </c>
      <c r="F3341" s="5">
        <v>40.035249999999998</v>
      </c>
      <c r="G3341" s="5">
        <v>22.3962</v>
      </c>
      <c r="H3341" s="6">
        <f t="shared" si="209"/>
        <v>-0.44058798184100256</v>
      </c>
      <c r="I3341" s="5">
        <v>41.808039999999998</v>
      </c>
      <c r="J3341" s="6">
        <f t="shared" si="210"/>
        <v>-0.4643087788855923</v>
      </c>
      <c r="K3341" s="5">
        <v>494.37738000000002</v>
      </c>
      <c r="L3341" s="5">
        <v>190.46431000000001</v>
      </c>
      <c r="M3341" s="6">
        <f t="shared" si="211"/>
        <v>-0.61473902790617152</v>
      </c>
    </row>
    <row r="3342" spans="1:13" x14ac:dyDescent="0.2">
      <c r="A3342" s="1" t="s">
        <v>278</v>
      </c>
      <c r="B3342" s="1" t="s">
        <v>202</v>
      </c>
      <c r="C3342" s="5">
        <v>13.312900000000001</v>
      </c>
      <c r="D3342" s="5">
        <v>0</v>
      </c>
      <c r="E3342" s="6">
        <f t="shared" si="208"/>
        <v>-1</v>
      </c>
      <c r="F3342" s="5">
        <v>28.294460000000001</v>
      </c>
      <c r="G3342" s="5">
        <v>13.2012</v>
      </c>
      <c r="H3342" s="6">
        <f t="shared" si="209"/>
        <v>-0.53343516716700012</v>
      </c>
      <c r="I3342" s="5">
        <v>11.79388</v>
      </c>
      <c r="J3342" s="6">
        <f t="shared" si="210"/>
        <v>0.11932629465451572</v>
      </c>
      <c r="K3342" s="5">
        <v>46.838389999999997</v>
      </c>
      <c r="L3342" s="5">
        <v>26.577470000000002</v>
      </c>
      <c r="M3342" s="6">
        <f t="shared" si="211"/>
        <v>-0.43257080356519506</v>
      </c>
    </row>
    <row r="3343" spans="1:13" x14ac:dyDescent="0.2">
      <c r="A3343" s="1" t="s">
        <v>278</v>
      </c>
      <c r="B3343" s="1" t="s">
        <v>203</v>
      </c>
      <c r="C3343" s="5">
        <v>0</v>
      </c>
      <c r="D3343" s="5">
        <v>0</v>
      </c>
      <c r="E3343" s="6" t="str">
        <f t="shared" si="208"/>
        <v/>
      </c>
      <c r="F3343" s="5">
        <v>0</v>
      </c>
      <c r="G3343" s="5">
        <v>0</v>
      </c>
      <c r="H3343" s="6" t="str">
        <f t="shared" si="209"/>
        <v/>
      </c>
      <c r="I3343" s="5">
        <v>0</v>
      </c>
      <c r="J3343" s="6" t="str">
        <f t="shared" si="210"/>
        <v/>
      </c>
      <c r="K3343" s="5">
        <v>21.64</v>
      </c>
      <c r="L3343" s="5">
        <v>0</v>
      </c>
      <c r="M3343" s="6">
        <f t="shared" si="211"/>
        <v>-1</v>
      </c>
    </row>
    <row r="3344" spans="1:13" x14ac:dyDescent="0.2">
      <c r="A3344" s="1" t="s">
        <v>278</v>
      </c>
      <c r="B3344" s="1" t="s">
        <v>205</v>
      </c>
      <c r="C3344" s="5">
        <v>0</v>
      </c>
      <c r="D3344" s="5">
        <v>0</v>
      </c>
      <c r="E3344" s="6" t="str">
        <f t="shared" si="208"/>
        <v/>
      </c>
      <c r="F3344" s="5">
        <v>9.4120699999999999</v>
      </c>
      <c r="G3344" s="5">
        <v>6.61</v>
      </c>
      <c r="H3344" s="6">
        <f t="shared" si="209"/>
        <v>-0.29771028052277548</v>
      </c>
      <c r="I3344" s="5">
        <v>0</v>
      </c>
      <c r="J3344" s="6" t="str">
        <f t="shared" si="210"/>
        <v/>
      </c>
      <c r="K3344" s="5">
        <v>173.92988</v>
      </c>
      <c r="L3344" s="5">
        <v>66.62782</v>
      </c>
      <c r="M3344" s="6">
        <f t="shared" si="211"/>
        <v>-0.61692712028548513</v>
      </c>
    </row>
    <row r="3345" spans="1:13" x14ac:dyDescent="0.2">
      <c r="A3345" s="1" t="s">
        <v>278</v>
      </c>
      <c r="B3345" s="1" t="s">
        <v>206</v>
      </c>
      <c r="C3345" s="5">
        <v>0</v>
      </c>
      <c r="D3345" s="5">
        <v>0</v>
      </c>
      <c r="E3345" s="6" t="str">
        <f t="shared" si="208"/>
        <v/>
      </c>
      <c r="F3345" s="5">
        <v>37.389789999999998</v>
      </c>
      <c r="G3345" s="5">
        <v>96.084149999999994</v>
      </c>
      <c r="H3345" s="6">
        <f t="shared" si="209"/>
        <v>1.5697964604775794</v>
      </c>
      <c r="I3345" s="5">
        <v>91.40316</v>
      </c>
      <c r="J3345" s="6">
        <f t="shared" si="210"/>
        <v>5.121256201645541E-2</v>
      </c>
      <c r="K3345" s="5">
        <v>387.24554000000001</v>
      </c>
      <c r="L3345" s="5">
        <v>333.68576000000002</v>
      </c>
      <c r="M3345" s="6">
        <f t="shared" si="211"/>
        <v>-0.13830961100287942</v>
      </c>
    </row>
    <row r="3346" spans="1:13" x14ac:dyDescent="0.2">
      <c r="A3346" s="1" t="s">
        <v>278</v>
      </c>
      <c r="B3346" s="1" t="s">
        <v>207</v>
      </c>
      <c r="C3346" s="5">
        <v>0</v>
      </c>
      <c r="D3346" s="5">
        <v>0</v>
      </c>
      <c r="E3346" s="6" t="str">
        <f t="shared" si="208"/>
        <v/>
      </c>
      <c r="F3346" s="5">
        <v>0</v>
      </c>
      <c r="G3346" s="5">
        <v>0</v>
      </c>
      <c r="H3346" s="6" t="str">
        <f t="shared" si="209"/>
        <v/>
      </c>
      <c r="I3346" s="5">
        <v>40.638649999999998</v>
      </c>
      <c r="J3346" s="6">
        <f t="shared" si="210"/>
        <v>-1</v>
      </c>
      <c r="K3346" s="5">
        <v>105.9926</v>
      </c>
      <c r="L3346" s="5">
        <v>86.465090000000004</v>
      </c>
      <c r="M3346" s="6">
        <f t="shared" si="211"/>
        <v>-0.18423465411736284</v>
      </c>
    </row>
    <row r="3347" spans="1:13" x14ac:dyDescent="0.2">
      <c r="A3347" s="1" t="s">
        <v>278</v>
      </c>
      <c r="B3347" s="1" t="s">
        <v>208</v>
      </c>
      <c r="C3347" s="5">
        <v>0</v>
      </c>
      <c r="D3347" s="5">
        <v>0</v>
      </c>
      <c r="E3347" s="6" t="str">
        <f t="shared" si="208"/>
        <v/>
      </c>
      <c r="F3347" s="5">
        <v>0</v>
      </c>
      <c r="G3347" s="5">
        <v>0</v>
      </c>
      <c r="H3347" s="6" t="str">
        <f t="shared" si="209"/>
        <v/>
      </c>
      <c r="I3347" s="5">
        <v>0</v>
      </c>
      <c r="J3347" s="6" t="str">
        <f t="shared" si="210"/>
        <v/>
      </c>
      <c r="K3347" s="5">
        <v>0</v>
      </c>
      <c r="L3347" s="5">
        <v>0</v>
      </c>
      <c r="M3347" s="6" t="str">
        <f t="shared" si="211"/>
        <v/>
      </c>
    </row>
    <row r="3348" spans="1:13" x14ac:dyDescent="0.2">
      <c r="A3348" s="1" t="s">
        <v>278</v>
      </c>
      <c r="B3348" s="1" t="s">
        <v>209</v>
      </c>
      <c r="C3348" s="5">
        <v>0</v>
      </c>
      <c r="D3348" s="5">
        <v>0</v>
      </c>
      <c r="E3348" s="6" t="str">
        <f t="shared" si="208"/>
        <v/>
      </c>
      <c r="F3348" s="5">
        <v>3</v>
      </c>
      <c r="G3348" s="5">
        <v>8.6449999999999999E-2</v>
      </c>
      <c r="H3348" s="6">
        <f t="shared" si="209"/>
        <v>-0.97118333333333329</v>
      </c>
      <c r="I3348" s="5">
        <v>0</v>
      </c>
      <c r="J3348" s="6" t="str">
        <f t="shared" si="210"/>
        <v/>
      </c>
      <c r="K3348" s="5">
        <v>54.96763</v>
      </c>
      <c r="L3348" s="5">
        <v>8.6449999999999999E-2</v>
      </c>
      <c r="M3348" s="6">
        <f t="shared" si="211"/>
        <v>-0.99842725618695949</v>
      </c>
    </row>
    <row r="3349" spans="1:13" x14ac:dyDescent="0.2">
      <c r="A3349" s="1" t="s">
        <v>278</v>
      </c>
      <c r="B3349" s="1" t="s">
        <v>210</v>
      </c>
      <c r="C3349" s="5">
        <v>0</v>
      </c>
      <c r="D3349" s="5">
        <v>0</v>
      </c>
      <c r="E3349" s="6" t="str">
        <f t="shared" si="208"/>
        <v/>
      </c>
      <c r="F3349" s="5">
        <v>0</v>
      </c>
      <c r="G3349" s="5">
        <v>11.5541</v>
      </c>
      <c r="H3349" s="6" t="str">
        <f t="shared" si="209"/>
        <v/>
      </c>
      <c r="I3349" s="5">
        <v>67.992249999999999</v>
      </c>
      <c r="J3349" s="6">
        <f t="shared" si="210"/>
        <v>-0.83006739738720225</v>
      </c>
      <c r="K3349" s="5">
        <v>133.36930000000001</v>
      </c>
      <c r="L3349" s="5">
        <v>116.9898</v>
      </c>
      <c r="M3349" s="6">
        <f t="shared" si="211"/>
        <v>-0.12281312116056697</v>
      </c>
    </row>
    <row r="3350" spans="1:13" x14ac:dyDescent="0.2">
      <c r="A3350" s="1" t="s">
        <v>278</v>
      </c>
      <c r="B3350" s="1" t="s">
        <v>211</v>
      </c>
      <c r="C3350" s="5">
        <v>0</v>
      </c>
      <c r="D3350" s="5">
        <v>0</v>
      </c>
      <c r="E3350" s="6" t="str">
        <f t="shared" si="208"/>
        <v/>
      </c>
      <c r="F3350" s="5">
        <v>24.058499999999999</v>
      </c>
      <c r="G3350" s="5">
        <v>3.528</v>
      </c>
      <c r="H3350" s="6">
        <f t="shared" si="209"/>
        <v>-0.85335744123698487</v>
      </c>
      <c r="I3350" s="5">
        <v>63.306750000000001</v>
      </c>
      <c r="J3350" s="6">
        <f t="shared" si="210"/>
        <v>-0.94427134547263913</v>
      </c>
      <c r="K3350" s="5">
        <v>94.689319999999995</v>
      </c>
      <c r="L3350" s="5">
        <v>178.85129000000001</v>
      </c>
      <c r="M3350" s="6">
        <f t="shared" si="211"/>
        <v>0.88882220296861369</v>
      </c>
    </row>
    <row r="3351" spans="1:13" x14ac:dyDescent="0.2">
      <c r="A3351" s="1" t="s">
        <v>278</v>
      </c>
      <c r="B3351" s="1" t="s">
        <v>213</v>
      </c>
      <c r="C3351" s="5">
        <v>140.3553</v>
      </c>
      <c r="D3351" s="5">
        <v>0</v>
      </c>
      <c r="E3351" s="6">
        <f t="shared" si="208"/>
        <v>-1</v>
      </c>
      <c r="F3351" s="5">
        <v>1100.5822900000001</v>
      </c>
      <c r="G3351" s="5">
        <v>233.95362</v>
      </c>
      <c r="H3351" s="6">
        <f t="shared" si="209"/>
        <v>-0.78742741717204989</v>
      </c>
      <c r="I3351" s="5">
        <v>389.31225999999998</v>
      </c>
      <c r="J3351" s="6">
        <f t="shared" si="210"/>
        <v>-0.39905920250238203</v>
      </c>
      <c r="K3351" s="5">
        <v>2573.2886699999999</v>
      </c>
      <c r="L3351" s="5">
        <v>861.33722</v>
      </c>
      <c r="M3351" s="6">
        <f t="shared" si="211"/>
        <v>-0.66527765421669538</v>
      </c>
    </row>
    <row r="3352" spans="1:13" x14ac:dyDescent="0.2">
      <c r="A3352" s="1" t="s">
        <v>278</v>
      </c>
      <c r="B3352" s="1" t="s">
        <v>214</v>
      </c>
      <c r="C3352" s="5">
        <v>0</v>
      </c>
      <c r="D3352" s="5">
        <v>0</v>
      </c>
      <c r="E3352" s="6" t="str">
        <f t="shared" si="208"/>
        <v/>
      </c>
      <c r="F3352" s="5">
        <v>0</v>
      </c>
      <c r="G3352" s="5">
        <v>0</v>
      </c>
      <c r="H3352" s="6" t="str">
        <f t="shared" si="209"/>
        <v/>
      </c>
      <c r="I3352" s="5">
        <v>0</v>
      </c>
      <c r="J3352" s="6" t="str">
        <f t="shared" si="210"/>
        <v/>
      </c>
      <c r="K3352" s="5">
        <v>0</v>
      </c>
      <c r="L3352" s="5">
        <v>0</v>
      </c>
      <c r="M3352" s="6" t="str">
        <f t="shared" si="211"/>
        <v/>
      </c>
    </row>
    <row r="3353" spans="1:13" x14ac:dyDescent="0.2">
      <c r="A3353" s="1" t="s">
        <v>278</v>
      </c>
      <c r="B3353" s="1" t="s">
        <v>215</v>
      </c>
      <c r="C3353" s="5">
        <v>0</v>
      </c>
      <c r="D3353" s="5">
        <v>0</v>
      </c>
      <c r="E3353" s="6" t="str">
        <f t="shared" si="208"/>
        <v/>
      </c>
      <c r="F3353" s="5">
        <v>10.922969999999999</v>
      </c>
      <c r="G3353" s="5">
        <v>2.3838200000000001</v>
      </c>
      <c r="H3353" s="6">
        <f t="shared" si="209"/>
        <v>-0.78176082146156212</v>
      </c>
      <c r="I3353" s="5">
        <v>69.884100000000004</v>
      </c>
      <c r="J3353" s="6">
        <f t="shared" si="210"/>
        <v>-0.9658889504193372</v>
      </c>
      <c r="K3353" s="5">
        <v>341.96519999999998</v>
      </c>
      <c r="L3353" s="5">
        <v>454.83335</v>
      </c>
      <c r="M3353" s="6">
        <f t="shared" si="211"/>
        <v>0.33005741519897347</v>
      </c>
    </row>
    <row r="3354" spans="1:13" x14ac:dyDescent="0.2">
      <c r="A3354" s="1" t="s">
        <v>278</v>
      </c>
      <c r="B3354" s="1" t="s">
        <v>216</v>
      </c>
      <c r="C3354" s="5">
        <v>0</v>
      </c>
      <c r="D3354" s="5">
        <v>0</v>
      </c>
      <c r="E3354" s="6" t="str">
        <f t="shared" si="208"/>
        <v/>
      </c>
      <c r="F3354" s="5">
        <v>107.4308</v>
      </c>
      <c r="G3354" s="5">
        <v>281.97868</v>
      </c>
      <c r="H3354" s="6">
        <f t="shared" si="209"/>
        <v>1.6247470930124321</v>
      </c>
      <c r="I3354" s="5">
        <v>1217.7654</v>
      </c>
      <c r="J3354" s="6">
        <f t="shared" si="210"/>
        <v>-0.76844581066271056</v>
      </c>
      <c r="K3354" s="5">
        <v>248.63924</v>
      </c>
      <c r="L3354" s="5">
        <v>3984.6576700000001</v>
      </c>
      <c r="M3354" s="6">
        <f t="shared" si="211"/>
        <v>15.025860077435887</v>
      </c>
    </row>
    <row r="3355" spans="1:13" x14ac:dyDescent="0.2">
      <c r="A3355" s="1" t="s">
        <v>278</v>
      </c>
      <c r="B3355" s="1" t="s">
        <v>217</v>
      </c>
      <c r="C3355" s="5">
        <v>0</v>
      </c>
      <c r="D3355" s="5">
        <v>0</v>
      </c>
      <c r="E3355" s="6" t="str">
        <f t="shared" si="208"/>
        <v/>
      </c>
      <c r="F3355" s="5">
        <v>25.092210000000001</v>
      </c>
      <c r="G3355" s="5">
        <v>12.135260000000001</v>
      </c>
      <c r="H3355" s="6">
        <f t="shared" si="209"/>
        <v>-0.51637340832074974</v>
      </c>
      <c r="I3355" s="5">
        <v>35.685769999999998</v>
      </c>
      <c r="J3355" s="6">
        <f t="shared" si="210"/>
        <v>-0.65994120345448615</v>
      </c>
      <c r="K3355" s="5">
        <v>56.386099999999999</v>
      </c>
      <c r="L3355" s="5">
        <v>56.073430000000002</v>
      </c>
      <c r="M3355" s="6">
        <f t="shared" si="211"/>
        <v>-5.5451609527880086E-3</v>
      </c>
    </row>
    <row r="3356" spans="1:13" x14ac:dyDescent="0.2">
      <c r="A3356" s="1" t="s">
        <v>278</v>
      </c>
      <c r="B3356" s="1" t="s">
        <v>218</v>
      </c>
      <c r="C3356" s="5">
        <v>0</v>
      </c>
      <c r="D3356" s="5">
        <v>0</v>
      </c>
      <c r="E3356" s="6" t="str">
        <f t="shared" si="208"/>
        <v/>
      </c>
      <c r="F3356" s="5">
        <v>314.96678000000003</v>
      </c>
      <c r="G3356" s="5">
        <v>187.42031</v>
      </c>
      <c r="H3356" s="6">
        <f t="shared" si="209"/>
        <v>-0.40495213495213689</v>
      </c>
      <c r="I3356" s="5">
        <v>142.65717000000001</v>
      </c>
      <c r="J3356" s="6">
        <f t="shared" si="210"/>
        <v>0.31378121408128301</v>
      </c>
      <c r="K3356" s="5">
        <v>699.26435000000004</v>
      </c>
      <c r="L3356" s="5">
        <v>697.04156999999998</v>
      </c>
      <c r="M3356" s="6">
        <f t="shared" si="211"/>
        <v>-3.178740629348642E-3</v>
      </c>
    </row>
    <row r="3357" spans="1:13" x14ac:dyDescent="0.2">
      <c r="A3357" s="1" t="s">
        <v>278</v>
      </c>
      <c r="B3357" s="1" t="s">
        <v>219</v>
      </c>
      <c r="C3357" s="5">
        <v>0</v>
      </c>
      <c r="D3357" s="5">
        <v>0</v>
      </c>
      <c r="E3357" s="6" t="str">
        <f t="shared" si="208"/>
        <v/>
      </c>
      <c r="F3357" s="5">
        <v>0</v>
      </c>
      <c r="G3357" s="5">
        <v>0</v>
      </c>
      <c r="H3357" s="6" t="str">
        <f t="shared" si="209"/>
        <v/>
      </c>
      <c r="I3357" s="5">
        <v>0</v>
      </c>
      <c r="J3357" s="6" t="str">
        <f t="shared" si="210"/>
        <v/>
      </c>
      <c r="K3357" s="5">
        <v>0</v>
      </c>
      <c r="L3357" s="5">
        <v>0</v>
      </c>
      <c r="M3357" s="6" t="str">
        <f t="shared" si="211"/>
        <v/>
      </c>
    </row>
    <row r="3358" spans="1:13" x14ac:dyDescent="0.2">
      <c r="A3358" s="1" t="s">
        <v>278</v>
      </c>
      <c r="B3358" s="1" t="s">
        <v>221</v>
      </c>
      <c r="C3358" s="5">
        <v>0</v>
      </c>
      <c r="D3358" s="5">
        <v>0</v>
      </c>
      <c r="E3358" s="6" t="str">
        <f t="shared" si="208"/>
        <v/>
      </c>
      <c r="F3358" s="5">
        <v>103.12555</v>
      </c>
      <c r="G3358" s="5">
        <v>0</v>
      </c>
      <c r="H3358" s="6">
        <f t="shared" si="209"/>
        <v>-1</v>
      </c>
      <c r="I3358" s="5">
        <v>0</v>
      </c>
      <c r="J3358" s="6" t="str">
        <f t="shared" si="210"/>
        <v/>
      </c>
      <c r="K3358" s="5">
        <v>114.16315</v>
      </c>
      <c r="L3358" s="5">
        <v>0</v>
      </c>
      <c r="M3358" s="6">
        <f t="shared" si="211"/>
        <v>-1</v>
      </c>
    </row>
    <row r="3359" spans="1:13" x14ac:dyDescent="0.2">
      <c r="A3359" s="1" t="s">
        <v>278</v>
      </c>
      <c r="B3359" s="1" t="s">
        <v>222</v>
      </c>
      <c r="C3359" s="5">
        <v>0</v>
      </c>
      <c r="D3359" s="5">
        <v>0</v>
      </c>
      <c r="E3359" s="6" t="str">
        <f t="shared" si="208"/>
        <v/>
      </c>
      <c r="F3359" s="5">
        <v>0</v>
      </c>
      <c r="G3359" s="5">
        <v>17.2</v>
      </c>
      <c r="H3359" s="6" t="str">
        <f t="shared" si="209"/>
        <v/>
      </c>
      <c r="I3359" s="5">
        <v>40.146000000000001</v>
      </c>
      <c r="J3359" s="6">
        <f t="shared" si="210"/>
        <v>-0.57156379215862108</v>
      </c>
      <c r="K3359" s="5">
        <v>87.764359999999996</v>
      </c>
      <c r="L3359" s="5">
        <v>69.888400000000004</v>
      </c>
      <c r="M3359" s="6">
        <f t="shared" si="211"/>
        <v>-0.20368131209525131</v>
      </c>
    </row>
    <row r="3360" spans="1:13" x14ac:dyDescent="0.2">
      <c r="A3360" s="1" t="s">
        <v>278</v>
      </c>
      <c r="B3360" s="1" t="s">
        <v>224</v>
      </c>
      <c r="C3360" s="5">
        <v>0</v>
      </c>
      <c r="D3360" s="5">
        <v>0</v>
      </c>
      <c r="E3360" s="6" t="str">
        <f t="shared" si="208"/>
        <v/>
      </c>
      <c r="F3360" s="5">
        <v>207.19380000000001</v>
      </c>
      <c r="G3360" s="5">
        <v>159.60094000000001</v>
      </c>
      <c r="H3360" s="6">
        <f t="shared" si="209"/>
        <v>-0.22970214359696095</v>
      </c>
      <c r="I3360" s="5">
        <v>347.74986000000001</v>
      </c>
      <c r="J3360" s="6">
        <f t="shared" si="210"/>
        <v>-0.54104671674059046</v>
      </c>
      <c r="K3360" s="5">
        <v>1458.82761</v>
      </c>
      <c r="L3360" s="5">
        <v>991.45451000000003</v>
      </c>
      <c r="M3360" s="6">
        <f t="shared" si="211"/>
        <v>-0.3203758256261684</v>
      </c>
    </row>
    <row r="3361" spans="1:13" x14ac:dyDescent="0.2">
      <c r="A3361" s="1" t="s">
        <v>278</v>
      </c>
      <c r="B3361" s="1" t="s">
        <v>225</v>
      </c>
      <c r="C3361" s="5">
        <v>14.02055</v>
      </c>
      <c r="D3361" s="5">
        <v>0</v>
      </c>
      <c r="E3361" s="6">
        <f t="shared" si="208"/>
        <v>-1</v>
      </c>
      <c r="F3361" s="5">
        <v>1044.4088999999999</v>
      </c>
      <c r="G3361" s="5">
        <v>911.18820000000005</v>
      </c>
      <c r="H3361" s="6">
        <f t="shared" si="209"/>
        <v>-0.12755607502004229</v>
      </c>
      <c r="I3361" s="5">
        <v>1182.8605500000001</v>
      </c>
      <c r="J3361" s="6">
        <f t="shared" si="210"/>
        <v>-0.22967403046791945</v>
      </c>
      <c r="K3361" s="5">
        <v>3961.21162</v>
      </c>
      <c r="L3361" s="5">
        <v>4632.3274300000003</v>
      </c>
      <c r="M3361" s="6">
        <f t="shared" si="211"/>
        <v>0.16942185229679807</v>
      </c>
    </row>
    <row r="3362" spans="1:13" x14ac:dyDescent="0.2">
      <c r="A3362" s="1" t="s">
        <v>278</v>
      </c>
      <c r="B3362" s="1" t="s">
        <v>226</v>
      </c>
      <c r="C3362" s="5">
        <v>0</v>
      </c>
      <c r="D3362" s="5">
        <v>0</v>
      </c>
      <c r="E3362" s="6" t="str">
        <f t="shared" si="208"/>
        <v/>
      </c>
      <c r="F3362" s="5">
        <v>0</v>
      </c>
      <c r="G3362" s="5">
        <v>9.8324999999999996</v>
      </c>
      <c r="H3362" s="6" t="str">
        <f t="shared" si="209"/>
        <v/>
      </c>
      <c r="I3362" s="5">
        <v>0</v>
      </c>
      <c r="J3362" s="6" t="str">
        <f t="shared" si="210"/>
        <v/>
      </c>
      <c r="K3362" s="5">
        <v>0</v>
      </c>
      <c r="L3362" s="5">
        <v>9.8477099999999993</v>
      </c>
      <c r="M3362" s="6" t="str">
        <f t="shared" si="211"/>
        <v/>
      </c>
    </row>
    <row r="3363" spans="1:13" x14ac:dyDescent="0.2">
      <c r="A3363" s="1" t="s">
        <v>278</v>
      </c>
      <c r="B3363" s="1" t="s">
        <v>227</v>
      </c>
      <c r="C3363" s="5">
        <v>0</v>
      </c>
      <c r="D3363" s="5">
        <v>0</v>
      </c>
      <c r="E3363" s="6" t="str">
        <f t="shared" si="208"/>
        <v/>
      </c>
      <c r="F3363" s="5">
        <v>0</v>
      </c>
      <c r="G3363" s="5">
        <v>0</v>
      </c>
      <c r="H3363" s="6" t="str">
        <f t="shared" si="209"/>
        <v/>
      </c>
      <c r="I3363" s="5">
        <v>0</v>
      </c>
      <c r="J3363" s="6" t="str">
        <f t="shared" si="210"/>
        <v/>
      </c>
      <c r="K3363" s="5">
        <v>0</v>
      </c>
      <c r="L3363" s="5">
        <v>0</v>
      </c>
      <c r="M3363" s="6" t="str">
        <f t="shared" si="211"/>
        <v/>
      </c>
    </row>
    <row r="3364" spans="1:13" x14ac:dyDescent="0.2">
      <c r="A3364" s="2" t="s">
        <v>278</v>
      </c>
      <c r="B3364" s="2" t="s">
        <v>228</v>
      </c>
      <c r="C3364" s="7">
        <v>7166.15085</v>
      </c>
      <c r="D3364" s="7">
        <v>282.07641000000001</v>
      </c>
      <c r="E3364" s="8">
        <f t="shared" si="208"/>
        <v>-0.96063766784926108</v>
      </c>
      <c r="F3364" s="7">
        <v>105917.70758</v>
      </c>
      <c r="G3364" s="7">
        <v>101500.97122000001</v>
      </c>
      <c r="H3364" s="8">
        <f t="shared" si="209"/>
        <v>-4.169969744354618E-2</v>
      </c>
      <c r="I3364" s="7">
        <v>115381.46967999999</v>
      </c>
      <c r="J3364" s="8">
        <f t="shared" si="210"/>
        <v>-0.12030093305706957</v>
      </c>
      <c r="K3364" s="7">
        <v>401690.43883</v>
      </c>
      <c r="L3364" s="7">
        <v>405759.89228999999</v>
      </c>
      <c r="M3364" s="8">
        <f t="shared" si="211"/>
        <v>1.0130819821982939E-2</v>
      </c>
    </row>
    <row r="3365" spans="1:13" x14ac:dyDescent="0.2">
      <c r="A3365" s="1" t="s">
        <v>279</v>
      </c>
      <c r="B3365" s="1" t="s">
        <v>230</v>
      </c>
      <c r="C3365" s="5">
        <v>0</v>
      </c>
      <c r="D3365" s="5">
        <v>0</v>
      </c>
      <c r="E3365" s="6" t="str">
        <f t="shared" si="208"/>
        <v/>
      </c>
      <c r="F3365" s="5">
        <v>0</v>
      </c>
      <c r="G3365" s="5">
        <v>0</v>
      </c>
      <c r="H3365" s="6" t="str">
        <f t="shared" si="209"/>
        <v/>
      </c>
      <c r="I3365" s="5">
        <v>30.950399999999998</v>
      </c>
      <c r="J3365" s="6">
        <f t="shared" si="210"/>
        <v>-1</v>
      </c>
      <c r="K3365" s="5">
        <v>11.593</v>
      </c>
      <c r="L3365" s="5">
        <v>30.950399999999998</v>
      </c>
      <c r="M3365" s="6">
        <f t="shared" si="211"/>
        <v>1.6697489864573449</v>
      </c>
    </row>
    <row r="3366" spans="1:13" x14ac:dyDescent="0.2">
      <c r="A3366" s="1" t="s">
        <v>279</v>
      </c>
      <c r="B3366" s="1" t="s">
        <v>10</v>
      </c>
      <c r="C3366" s="5">
        <v>2.8207499999999999</v>
      </c>
      <c r="D3366" s="5">
        <v>0</v>
      </c>
      <c r="E3366" s="6">
        <f t="shared" si="208"/>
        <v>-1</v>
      </c>
      <c r="F3366" s="5">
        <v>107.25597</v>
      </c>
      <c r="G3366" s="5">
        <v>144.10840999999999</v>
      </c>
      <c r="H3366" s="6">
        <f t="shared" si="209"/>
        <v>0.34359336827591025</v>
      </c>
      <c r="I3366" s="5">
        <v>144.81631999999999</v>
      </c>
      <c r="J3366" s="6">
        <f t="shared" si="210"/>
        <v>-4.8883302655391425E-3</v>
      </c>
      <c r="K3366" s="5">
        <v>430.16415999999998</v>
      </c>
      <c r="L3366" s="5">
        <v>446.16262999999998</v>
      </c>
      <c r="M3366" s="6">
        <f t="shared" si="211"/>
        <v>3.7191545664799319E-2</v>
      </c>
    </row>
    <row r="3367" spans="1:13" x14ac:dyDescent="0.2">
      <c r="A3367" s="1" t="s">
        <v>279</v>
      </c>
      <c r="B3367" s="1" t="s">
        <v>11</v>
      </c>
      <c r="C3367" s="5">
        <v>28.831029999999998</v>
      </c>
      <c r="D3367" s="5">
        <v>0</v>
      </c>
      <c r="E3367" s="6">
        <f t="shared" si="208"/>
        <v>-1</v>
      </c>
      <c r="F3367" s="5">
        <v>683.75635999999997</v>
      </c>
      <c r="G3367" s="5">
        <v>350.43964999999997</v>
      </c>
      <c r="H3367" s="6">
        <f t="shared" si="209"/>
        <v>-0.48747877094700809</v>
      </c>
      <c r="I3367" s="5">
        <v>543.28449999999998</v>
      </c>
      <c r="J3367" s="6">
        <f t="shared" si="210"/>
        <v>-0.35496107472236005</v>
      </c>
      <c r="K3367" s="5">
        <v>2603.06124</v>
      </c>
      <c r="L3367" s="5">
        <v>1891.6983700000001</v>
      </c>
      <c r="M3367" s="6">
        <f t="shared" si="211"/>
        <v>-0.2732793447456503</v>
      </c>
    </row>
    <row r="3368" spans="1:13" x14ac:dyDescent="0.2">
      <c r="A3368" s="1" t="s">
        <v>279</v>
      </c>
      <c r="B3368" s="1" t="s">
        <v>12</v>
      </c>
      <c r="C3368" s="5">
        <v>0.65159999999999996</v>
      </c>
      <c r="D3368" s="5">
        <v>0</v>
      </c>
      <c r="E3368" s="6">
        <f t="shared" si="208"/>
        <v>-1</v>
      </c>
      <c r="F3368" s="5">
        <v>44.890309999999999</v>
      </c>
      <c r="G3368" s="5">
        <v>11.209009999999999</v>
      </c>
      <c r="H3368" s="6">
        <f t="shared" si="209"/>
        <v>-0.75030223671879304</v>
      </c>
      <c r="I3368" s="5">
        <v>6.8893300000000002</v>
      </c>
      <c r="J3368" s="6">
        <f t="shared" si="210"/>
        <v>0.62701017370339329</v>
      </c>
      <c r="K3368" s="5">
        <v>111.38415999999999</v>
      </c>
      <c r="L3368" s="5">
        <v>37.095930000000003</v>
      </c>
      <c r="M3368" s="6">
        <f t="shared" si="211"/>
        <v>-0.66695506793784676</v>
      </c>
    </row>
    <row r="3369" spans="1:13" x14ac:dyDescent="0.2">
      <c r="A3369" s="1" t="s">
        <v>279</v>
      </c>
      <c r="B3369" s="1" t="s">
        <v>13</v>
      </c>
      <c r="C3369" s="5">
        <v>896.80944999999997</v>
      </c>
      <c r="D3369" s="5">
        <v>69.158410000000003</v>
      </c>
      <c r="E3369" s="6">
        <f t="shared" si="208"/>
        <v>-0.92288394151065201</v>
      </c>
      <c r="F3369" s="5">
        <v>11473.135679999999</v>
      </c>
      <c r="G3369" s="5">
        <v>12451.904210000001</v>
      </c>
      <c r="H3369" s="6">
        <f t="shared" si="209"/>
        <v>8.5309592538523882E-2</v>
      </c>
      <c r="I3369" s="5">
        <v>13025.6134</v>
      </c>
      <c r="J3369" s="6">
        <f t="shared" si="210"/>
        <v>-4.4044696582197007E-2</v>
      </c>
      <c r="K3369" s="5">
        <v>44812.404690000003</v>
      </c>
      <c r="L3369" s="5">
        <v>49157.620470000002</v>
      </c>
      <c r="M3369" s="6">
        <f t="shared" si="211"/>
        <v>9.6964575100555672E-2</v>
      </c>
    </row>
    <row r="3370" spans="1:13" x14ac:dyDescent="0.2">
      <c r="A3370" s="1" t="s">
        <v>279</v>
      </c>
      <c r="B3370" s="1" t="s">
        <v>14</v>
      </c>
      <c r="C3370" s="5">
        <v>0</v>
      </c>
      <c r="D3370" s="5">
        <v>0</v>
      </c>
      <c r="E3370" s="6" t="str">
        <f t="shared" si="208"/>
        <v/>
      </c>
      <c r="F3370" s="5">
        <v>0</v>
      </c>
      <c r="G3370" s="5">
        <v>0</v>
      </c>
      <c r="H3370" s="6" t="str">
        <f t="shared" si="209"/>
        <v/>
      </c>
      <c r="I3370" s="5">
        <v>0</v>
      </c>
      <c r="J3370" s="6" t="str">
        <f t="shared" si="210"/>
        <v/>
      </c>
      <c r="K3370" s="5">
        <v>0</v>
      </c>
      <c r="L3370" s="5">
        <v>0</v>
      </c>
      <c r="M3370" s="6" t="str">
        <f t="shared" si="211"/>
        <v/>
      </c>
    </row>
    <row r="3371" spans="1:13" x14ac:dyDescent="0.2">
      <c r="A3371" s="1" t="s">
        <v>279</v>
      </c>
      <c r="B3371" s="1" t="s">
        <v>15</v>
      </c>
      <c r="C3371" s="5">
        <v>0</v>
      </c>
      <c r="D3371" s="5">
        <v>0</v>
      </c>
      <c r="E3371" s="6" t="str">
        <f t="shared" si="208"/>
        <v/>
      </c>
      <c r="F3371" s="5">
        <v>0</v>
      </c>
      <c r="G3371" s="5">
        <v>0</v>
      </c>
      <c r="H3371" s="6" t="str">
        <f t="shared" si="209"/>
        <v/>
      </c>
      <c r="I3371" s="5">
        <v>0</v>
      </c>
      <c r="J3371" s="6" t="str">
        <f t="shared" si="210"/>
        <v/>
      </c>
      <c r="K3371" s="5">
        <v>0</v>
      </c>
      <c r="L3371" s="5">
        <v>2.3140000000000001</v>
      </c>
      <c r="M3371" s="6" t="str">
        <f t="shared" si="211"/>
        <v/>
      </c>
    </row>
    <row r="3372" spans="1:13" x14ac:dyDescent="0.2">
      <c r="A3372" s="1" t="s">
        <v>279</v>
      </c>
      <c r="B3372" s="1" t="s">
        <v>16</v>
      </c>
      <c r="C3372" s="5">
        <v>1.2</v>
      </c>
      <c r="D3372" s="5">
        <v>0</v>
      </c>
      <c r="E3372" s="6">
        <f t="shared" si="208"/>
        <v>-1</v>
      </c>
      <c r="F3372" s="5">
        <v>273.33981999999997</v>
      </c>
      <c r="G3372" s="5">
        <v>221.40271999999999</v>
      </c>
      <c r="H3372" s="6">
        <f t="shared" si="209"/>
        <v>-0.19000927124339217</v>
      </c>
      <c r="I3372" s="5">
        <v>386.35671000000002</v>
      </c>
      <c r="J3372" s="6">
        <f t="shared" si="210"/>
        <v>-0.42694739273455362</v>
      </c>
      <c r="K3372" s="5">
        <v>2179.31828</v>
      </c>
      <c r="L3372" s="5">
        <v>1299.5691300000001</v>
      </c>
      <c r="M3372" s="6">
        <f t="shared" si="211"/>
        <v>-0.40368089327457024</v>
      </c>
    </row>
    <row r="3373" spans="1:13" x14ac:dyDescent="0.2">
      <c r="A3373" s="1" t="s">
        <v>279</v>
      </c>
      <c r="B3373" s="1" t="s">
        <v>18</v>
      </c>
      <c r="C3373" s="5">
        <v>9.1831499999999995</v>
      </c>
      <c r="D3373" s="5">
        <v>0</v>
      </c>
      <c r="E3373" s="6">
        <f t="shared" si="208"/>
        <v>-1</v>
      </c>
      <c r="F3373" s="5">
        <v>767.13919999999996</v>
      </c>
      <c r="G3373" s="5">
        <v>249.40304</v>
      </c>
      <c r="H3373" s="6">
        <f t="shared" si="209"/>
        <v>-0.67489206652456291</v>
      </c>
      <c r="I3373" s="5">
        <v>310.81763999999998</v>
      </c>
      <c r="J3373" s="6">
        <f t="shared" si="210"/>
        <v>-0.19759045850808199</v>
      </c>
      <c r="K3373" s="5">
        <v>4193.9369699999997</v>
      </c>
      <c r="L3373" s="5">
        <v>1193.4092700000001</v>
      </c>
      <c r="M3373" s="6">
        <f t="shared" si="211"/>
        <v>-0.71544415699695163</v>
      </c>
    </row>
    <row r="3374" spans="1:13" x14ac:dyDescent="0.2">
      <c r="A3374" s="1" t="s">
        <v>279</v>
      </c>
      <c r="B3374" s="1" t="s">
        <v>19</v>
      </c>
      <c r="C3374" s="5">
        <v>0</v>
      </c>
      <c r="D3374" s="5">
        <v>0</v>
      </c>
      <c r="E3374" s="6" t="str">
        <f t="shared" si="208"/>
        <v/>
      </c>
      <c r="F3374" s="5">
        <v>0</v>
      </c>
      <c r="G3374" s="5">
        <v>0</v>
      </c>
      <c r="H3374" s="6" t="str">
        <f t="shared" si="209"/>
        <v/>
      </c>
      <c r="I3374" s="5">
        <v>6.5886100000000001</v>
      </c>
      <c r="J3374" s="6">
        <f t="shared" si="210"/>
        <v>-1</v>
      </c>
      <c r="K3374" s="5">
        <v>86.239059999999995</v>
      </c>
      <c r="L3374" s="5">
        <v>6.5886100000000001</v>
      </c>
      <c r="M3374" s="6">
        <f t="shared" si="211"/>
        <v>-0.92360062829998379</v>
      </c>
    </row>
    <row r="3375" spans="1:13" x14ac:dyDescent="0.2">
      <c r="A3375" s="1" t="s">
        <v>279</v>
      </c>
      <c r="B3375" s="1" t="s">
        <v>20</v>
      </c>
      <c r="C3375" s="5">
        <v>11.347799999999999</v>
      </c>
      <c r="D3375" s="5">
        <v>0</v>
      </c>
      <c r="E3375" s="6">
        <f t="shared" si="208"/>
        <v>-1</v>
      </c>
      <c r="F3375" s="5">
        <v>103.63901</v>
      </c>
      <c r="G3375" s="5">
        <v>120.79975</v>
      </c>
      <c r="H3375" s="6">
        <f t="shared" si="209"/>
        <v>0.16558185957198934</v>
      </c>
      <c r="I3375" s="5">
        <v>226.28099</v>
      </c>
      <c r="J3375" s="6">
        <f t="shared" si="210"/>
        <v>-0.46615157552563302</v>
      </c>
      <c r="K3375" s="5">
        <v>244.32361</v>
      </c>
      <c r="L3375" s="5">
        <v>503.12797999999998</v>
      </c>
      <c r="M3375" s="6">
        <f t="shared" si="211"/>
        <v>1.0592687706276114</v>
      </c>
    </row>
    <row r="3376" spans="1:13" x14ac:dyDescent="0.2">
      <c r="A3376" s="1" t="s">
        <v>279</v>
      </c>
      <c r="B3376" s="1" t="s">
        <v>21</v>
      </c>
      <c r="C3376" s="5">
        <v>108.51349</v>
      </c>
      <c r="D3376" s="5">
        <v>6.0966199999999997</v>
      </c>
      <c r="E3376" s="6">
        <f t="shared" si="208"/>
        <v>-0.94381693925796695</v>
      </c>
      <c r="F3376" s="5">
        <v>720.17421999999999</v>
      </c>
      <c r="G3376" s="5">
        <v>2076.1692200000002</v>
      </c>
      <c r="H3376" s="6">
        <f t="shared" si="209"/>
        <v>1.8828707864605323</v>
      </c>
      <c r="I3376" s="5">
        <v>1708.33844</v>
      </c>
      <c r="J3376" s="6">
        <f t="shared" si="210"/>
        <v>0.21531493490247766</v>
      </c>
      <c r="K3376" s="5">
        <v>5469.0949199999995</v>
      </c>
      <c r="L3376" s="5">
        <v>7485.4877800000004</v>
      </c>
      <c r="M3376" s="6">
        <f t="shared" si="211"/>
        <v>0.3686885836678806</v>
      </c>
    </row>
    <row r="3377" spans="1:13" x14ac:dyDescent="0.2">
      <c r="A3377" s="1" t="s">
        <v>279</v>
      </c>
      <c r="B3377" s="1" t="s">
        <v>22</v>
      </c>
      <c r="C3377" s="5">
        <v>0</v>
      </c>
      <c r="D3377" s="5">
        <v>0</v>
      </c>
      <c r="E3377" s="6" t="str">
        <f t="shared" si="208"/>
        <v/>
      </c>
      <c r="F3377" s="5">
        <v>0</v>
      </c>
      <c r="G3377" s="5">
        <v>20.931999999999999</v>
      </c>
      <c r="H3377" s="6" t="str">
        <f t="shared" si="209"/>
        <v/>
      </c>
      <c r="I3377" s="5">
        <v>11.669739999999999</v>
      </c>
      <c r="J3377" s="6">
        <f t="shared" si="210"/>
        <v>0.79369891702814299</v>
      </c>
      <c r="K3377" s="5">
        <v>0</v>
      </c>
      <c r="L3377" s="5">
        <v>51.280470000000001</v>
      </c>
      <c r="M3377" s="6" t="str">
        <f t="shared" si="211"/>
        <v/>
      </c>
    </row>
    <row r="3378" spans="1:13" x14ac:dyDescent="0.2">
      <c r="A3378" s="1" t="s">
        <v>279</v>
      </c>
      <c r="B3378" s="1" t="s">
        <v>23</v>
      </c>
      <c r="C3378" s="5">
        <v>7.7554600000000002</v>
      </c>
      <c r="D3378" s="5">
        <v>0</v>
      </c>
      <c r="E3378" s="6">
        <f t="shared" si="208"/>
        <v>-1</v>
      </c>
      <c r="F3378" s="5">
        <v>424.50891000000001</v>
      </c>
      <c r="G3378" s="5">
        <v>588.75441999999998</v>
      </c>
      <c r="H3378" s="6">
        <f t="shared" si="209"/>
        <v>0.38690709695586833</v>
      </c>
      <c r="I3378" s="5">
        <v>674.99432000000002</v>
      </c>
      <c r="J3378" s="6">
        <f t="shared" si="210"/>
        <v>-0.12776388992428855</v>
      </c>
      <c r="K3378" s="5">
        <v>2082.4205400000001</v>
      </c>
      <c r="L3378" s="5">
        <v>2054.1705299999999</v>
      </c>
      <c r="M3378" s="6">
        <f t="shared" si="211"/>
        <v>-1.3565948595570476E-2</v>
      </c>
    </row>
    <row r="3379" spans="1:13" x14ac:dyDescent="0.2">
      <c r="A3379" s="1" t="s">
        <v>279</v>
      </c>
      <c r="B3379" s="1" t="s">
        <v>24</v>
      </c>
      <c r="C3379" s="5">
        <v>0.41696</v>
      </c>
      <c r="D3379" s="5">
        <v>0</v>
      </c>
      <c r="E3379" s="6">
        <f t="shared" si="208"/>
        <v>-1</v>
      </c>
      <c r="F3379" s="5">
        <v>364.20934</v>
      </c>
      <c r="G3379" s="5">
        <v>436.97377999999998</v>
      </c>
      <c r="H3379" s="6">
        <f t="shared" si="209"/>
        <v>0.19978740797805994</v>
      </c>
      <c r="I3379" s="5">
        <v>608.91007000000002</v>
      </c>
      <c r="J3379" s="6">
        <f t="shared" si="210"/>
        <v>-0.28236729604422539</v>
      </c>
      <c r="K3379" s="5">
        <v>1700.7050999999999</v>
      </c>
      <c r="L3379" s="5">
        <v>1465.2543900000001</v>
      </c>
      <c r="M3379" s="6">
        <f t="shared" si="211"/>
        <v>-0.13844299637838442</v>
      </c>
    </row>
    <row r="3380" spans="1:13" x14ac:dyDescent="0.2">
      <c r="A3380" s="1" t="s">
        <v>279</v>
      </c>
      <c r="B3380" s="1" t="s">
        <v>25</v>
      </c>
      <c r="C3380" s="5">
        <v>131.35315</v>
      </c>
      <c r="D3380" s="5">
        <v>21.695</v>
      </c>
      <c r="E3380" s="6">
        <f t="shared" si="208"/>
        <v>-0.83483456620568286</v>
      </c>
      <c r="F3380" s="5">
        <v>1318.4233300000001</v>
      </c>
      <c r="G3380" s="5">
        <v>1792.70327</v>
      </c>
      <c r="H3380" s="6">
        <f t="shared" si="209"/>
        <v>0.35973266644181723</v>
      </c>
      <c r="I3380" s="5">
        <v>1339.27107</v>
      </c>
      <c r="J3380" s="6">
        <f t="shared" si="210"/>
        <v>0.33856641135390153</v>
      </c>
      <c r="K3380" s="5">
        <v>5239.2174599999998</v>
      </c>
      <c r="L3380" s="5">
        <v>5684.9992000000002</v>
      </c>
      <c r="M3380" s="6">
        <f t="shared" si="211"/>
        <v>8.5085557796259259E-2</v>
      </c>
    </row>
    <row r="3381" spans="1:13" x14ac:dyDescent="0.2">
      <c r="A3381" s="1" t="s">
        <v>279</v>
      </c>
      <c r="B3381" s="1" t="s">
        <v>26</v>
      </c>
      <c r="C3381" s="5">
        <v>1596.2611199999999</v>
      </c>
      <c r="D3381" s="5">
        <v>208.7217</v>
      </c>
      <c r="E3381" s="6">
        <f t="shared" si="208"/>
        <v>-0.86924338544310342</v>
      </c>
      <c r="F3381" s="5">
        <v>28516.520570000001</v>
      </c>
      <c r="G3381" s="5">
        <v>9555.9903200000008</v>
      </c>
      <c r="H3381" s="6">
        <f t="shared" si="209"/>
        <v>-0.6648963432778292</v>
      </c>
      <c r="I3381" s="5">
        <v>10390.51446</v>
      </c>
      <c r="J3381" s="6">
        <f t="shared" si="210"/>
        <v>-8.0315959639211121E-2</v>
      </c>
      <c r="K3381" s="5">
        <v>92929.204840000006</v>
      </c>
      <c r="L3381" s="5">
        <v>34612.556680000002</v>
      </c>
      <c r="M3381" s="6">
        <f t="shared" si="211"/>
        <v>-0.62753843918503494</v>
      </c>
    </row>
    <row r="3382" spans="1:13" x14ac:dyDescent="0.2">
      <c r="A3382" s="1" t="s">
        <v>279</v>
      </c>
      <c r="B3382" s="1" t="s">
        <v>27</v>
      </c>
      <c r="C3382" s="5">
        <v>0</v>
      </c>
      <c r="D3382" s="5">
        <v>0</v>
      </c>
      <c r="E3382" s="6" t="str">
        <f t="shared" si="208"/>
        <v/>
      </c>
      <c r="F3382" s="5">
        <v>0</v>
      </c>
      <c r="G3382" s="5">
        <v>14.285780000000001</v>
      </c>
      <c r="H3382" s="6" t="str">
        <f t="shared" si="209"/>
        <v/>
      </c>
      <c r="I3382" s="5">
        <v>15.01709</v>
      </c>
      <c r="J3382" s="6">
        <f t="shared" si="210"/>
        <v>-4.8698516157258065E-2</v>
      </c>
      <c r="K3382" s="5">
        <v>18.457229999999999</v>
      </c>
      <c r="L3382" s="5">
        <v>61.312170000000002</v>
      </c>
      <c r="M3382" s="6">
        <f t="shared" si="211"/>
        <v>2.3218511120032641</v>
      </c>
    </row>
    <row r="3383" spans="1:13" x14ac:dyDescent="0.2">
      <c r="A3383" s="1" t="s">
        <v>279</v>
      </c>
      <c r="B3383" s="1" t="s">
        <v>28</v>
      </c>
      <c r="C3383" s="5">
        <v>73.089519999999993</v>
      </c>
      <c r="D3383" s="5">
        <v>0</v>
      </c>
      <c r="E3383" s="6">
        <f t="shared" si="208"/>
        <v>-1</v>
      </c>
      <c r="F3383" s="5">
        <v>856.82930999999996</v>
      </c>
      <c r="G3383" s="5">
        <v>485.10849000000002</v>
      </c>
      <c r="H3383" s="6">
        <f t="shared" si="209"/>
        <v>-0.43383298827627637</v>
      </c>
      <c r="I3383" s="5">
        <v>425.17822999999999</v>
      </c>
      <c r="J3383" s="6">
        <f t="shared" si="210"/>
        <v>0.14095326564579769</v>
      </c>
      <c r="K3383" s="5">
        <v>2706.8558600000001</v>
      </c>
      <c r="L3383" s="5">
        <v>2130.5074199999999</v>
      </c>
      <c r="M3383" s="6">
        <f t="shared" si="211"/>
        <v>-0.21292173274420312</v>
      </c>
    </row>
    <row r="3384" spans="1:13" x14ac:dyDescent="0.2">
      <c r="A3384" s="1" t="s">
        <v>279</v>
      </c>
      <c r="B3384" s="1" t="s">
        <v>29</v>
      </c>
      <c r="C3384" s="5">
        <v>5.1044099999999997</v>
      </c>
      <c r="D3384" s="5">
        <v>0</v>
      </c>
      <c r="E3384" s="6">
        <f t="shared" si="208"/>
        <v>-1</v>
      </c>
      <c r="F3384" s="5">
        <v>352.62288999999998</v>
      </c>
      <c r="G3384" s="5">
        <v>319.02402000000001</v>
      </c>
      <c r="H3384" s="6">
        <f t="shared" si="209"/>
        <v>-9.5282725406736879E-2</v>
      </c>
      <c r="I3384" s="5">
        <v>341.83168000000001</v>
      </c>
      <c r="J3384" s="6">
        <f t="shared" si="210"/>
        <v>-6.6721902428704127E-2</v>
      </c>
      <c r="K3384" s="5">
        <v>1266.1602600000001</v>
      </c>
      <c r="L3384" s="5">
        <v>1163.5170800000001</v>
      </c>
      <c r="M3384" s="6">
        <f t="shared" si="211"/>
        <v>-8.1066499433491979E-2</v>
      </c>
    </row>
    <row r="3385" spans="1:13" x14ac:dyDescent="0.2">
      <c r="A3385" s="1" t="s">
        <v>279</v>
      </c>
      <c r="B3385" s="1" t="s">
        <v>30</v>
      </c>
      <c r="C3385" s="5">
        <v>0</v>
      </c>
      <c r="D3385" s="5">
        <v>0</v>
      </c>
      <c r="E3385" s="6" t="str">
        <f t="shared" si="208"/>
        <v/>
      </c>
      <c r="F3385" s="5">
        <v>86.340789999999998</v>
      </c>
      <c r="G3385" s="5">
        <v>30.920369999999998</v>
      </c>
      <c r="H3385" s="6">
        <f t="shared" si="209"/>
        <v>-0.64187992720474296</v>
      </c>
      <c r="I3385" s="5">
        <v>51.559199999999997</v>
      </c>
      <c r="J3385" s="6">
        <f t="shared" si="210"/>
        <v>-0.40029383698738541</v>
      </c>
      <c r="K3385" s="5">
        <v>228.46539000000001</v>
      </c>
      <c r="L3385" s="5">
        <v>93.357320000000001</v>
      </c>
      <c r="M3385" s="6">
        <f t="shared" si="211"/>
        <v>-0.59137215488087724</v>
      </c>
    </row>
    <row r="3386" spans="1:13" x14ac:dyDescent="0.2">
      <c r="A3386" s="1" t="s">
        <v>279</v>
      </c>
      <c r="B3386" s="1" t="s">
        <v>31</v>
      </c>
      <c r="C3386" s="5">
        <v>217.07272</v>
      </c>
      <c r="D3386" s="5">
        <v>38.98583</v>
      </c>
      <c r="E3386" s="6">
        <f t="shared" si="208"/>
        <v>-0.82040198326164615</v>
      </c>
      <c r="F3386" s="5">
        <v>2694.2624900000001</v>
      </c>
      <c r="G3386" s="5">
        <v>3310.35934</v>
      </c>
      <c r="H3386" s="6">
        <f t="shared" si="209"/>
        <v>0.2286699429943071</v>
      </c>
      <c r="I3386" s="5">
        <v>3311.9830900000002</v>
      </c>
      <c r="J3386" s="6">
        <f t="shared" si="210"/>
        <v>-4.9026518429484689E-4</v>
      </c>
      <c r="K3386" s="5">
        <v>12759.86058</v>
      </c>
      <c r="L3386" s="5">
        <v>13071.7004</v>
      </c>
      <c r="M3386" s="6">
        <f t="shared" si="211"/>
        <v>2.4439124396764988E-2</v>
      </c>
    </row>
    <row r="3387" spans="1:13" x14ac:dyDescent="0.2">
      <c r="A3387" s="1" t="s">
        <v>279</v>
      </c>
      <c r="B3387" s="1" t="s">
        <v>32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0</v>
      </c>
      <c r="H3387" s="6" t="str">
        <f t="shared" si="209"/>
        <v/>
      </c>
      <c r="I3387" s="5">
        <v>0</v>
      </c>
      <c r="J3387" s="6" t="str">
        <f t="shared" si="210"/>
        <v/>
      </c>
      <c r="K3387" s="5">
        <v>8.9890000000000008</v>
      </c>
      <c r="L3387" s="5">
        <v>0</v>
      </c>
      <c r="M3387" s="6">
        <f t="shared" si="211"/>
        <v>-1</v>
      </c>
    </row>
    <row r="3388" spans="1:13" x14ac:dyDescent="0.2">
      <c r="A3388" s="1" t="s">
        <v>279</v>
      </c>
      <c r="B3388" s="1" t="s">
        <v>33</v>
      </c>
      <c r="C3388" s="5">
        <v>0</v>
      </c>
      <c r="D3388" s="5">
        <v>0</v>
      </c>
      <c r="E3388" s="6" t="str">
        <f t="shared" si="208"/>
        <v/>
      </c>
      <c r="F3388" s="5">
        <v>37.061410000000002</v>
      </c>
      <c r="G3388" s="5">
        <v>27.026669999999999</v>
      </c>
      <c r="H3388" s="6">
        <f t="shared" si="209"/>
        <v>-0.27075980109769171</v>
      </c>
      <c r="I3388" s="5">
        <v>3.8335900000000001</v>
      </c>
      <c r="J3388" s="6">
        <f t="shared" si="210"/>
        <v>6.0499636111321236</v>
      </c>
      <c r="K3388" s="5">
        <v>329.27307000000002</v>
      </c>
      <c r="L3388" s="5">
        <v>386.65597000000002</v>
      </c>
      <c r="M3388" s="6">
        <f t="shared" si="211"/>
        <v>0.17427146410728334</v>
      </c>
    </row>
    <row r="3389" spans="1:13" x14ac:dyDescent="0.2">
      <c r="A3389" s="1" t="s">
        <v>279</v>
      </c>
      <c r="B3389" s="1" t="s">
        <v>231</v>
      </c>
      <c r="C3389" s="5">
        <v>0</v>
      </c>
      <c r="D3389" s="5">
        <v>0</v>
      </c>
      <c r="E3389" s="6" t="str">
        <f t="shared" si="208"/>
        <v/>
      </c>
      <c r="F3389" s="5">
        <v>0</v>
      </c>
      <c r="G3389" s="5">
        <v>0</v>
      </c>
      <c r="H3389" s="6" t="str">
        <f t="shared" si="209"/>
        <v/>
      </c>
      <c r="I3389" s="5">
        <v>0</v>
      </c>
      <c r="J3389" s="6" t="str">
        <f t="shared" si="210"/>
        <v/>
      </c>
      <c r="K3389" s="5">
        <v>0</v>
      </c>
      <c r="L3389" s="5">
        <v>9.1700000000000004E-2</v>
      </c>
      <c r="M3389" s="6" t="str">
        <f t="shared" si="211"/>
        <v/>
      </c>
    </row>
    <row r="3390" spans="1:13" x14ac:dyDescent="0.2">
      <c r="A3390" s="1" t="s">
        <v>279</v>
      </c>
      <c r="B3390" s="1" t="s">
        <v>34</v>
      </c>
      <c r="C3390" s="5">
        <v>0.32172000000000001</v>
      </c>
      <c r="D3390" s="5">
        <v>6.9516499999999999</v>
      </c>
      <c r="E3390" s="6">
        <f t="shared" si="208"/>
        <v>20.607764515727961</v>
      </c>
      <c r="F3390" s="5">
        <v>389.65267999999998</v>
      </c>
      <c r="G3390" s="5">
        <v>780.38728000000003</v>
      </c>
      <c r="H3390" s="6">
        <f t="shared" si="209"/>
        <v>1.0027766266101392</v>
      </c>
      <c r="I3390" s="5">
        <v>573.26544000000001</v>
      </c>
      <c r="J3390" s="6">
        <f t="shared" si="210"/>
        <v>0.36130180811178847</v>
      </c>
      <c r="K3390" s="5">
        <v>1192.3276800000001</v>
      </c>
      <c r="L3390" s="5">
        <v>2579.80267</v>
      </c>
      <c r="M3390" s="6">
        <f t="shared" si="211"/>
        <v>1.1636691936901102</v>
      </c>
    </row>
    <row r="3391" spans="1:13" x14ac:dyDescent="0.2">
      <c r="A3391" s="1" t="s">
        <v>279</v>
      </c>
      <c r="B3391" s="1" t="s">
        <v>35</v>
      </c>
      <c r="C3391" s="5">
        <v>0</v>
      </c>
      <c r="D3391" s="5">
        <v>0</v>
      </c>
      <c r="E3391" s="6" t="str">
        <f t="shared" si="208"/>
        <v/>
      </c>
      <c r="F3391" s="5">
        <v>2E-3</v>
      </c>
      <c r="G3391" s="5">
        <v>0</v>
      </c>
      <c r="H3391" s="6">
        <f t="shared" si="209"/>
        <v>-1</v>
      </c>
      <c r="I3391" s="5">
        <v>0</v>
      </c>
      <c r="J3391" s="6" t="str">
        <f t="shared" si="210"/>
        <v/>
      </c>
      <c r="K3391" s="5">
        <v>9.4086200000000009</v>
      </c>
      <c r="L3391" s="5">
        <v>14.32353</v>
      </c>
      <c r="M3391" s="6">
        <f t="shared" si="211"/>
        <v>0.52238372896343965</v>
      </c>
    </row>
    <row r="3392" spans="1:13" x14ac:dyDescent="0.2">
      <c r="A3392" s="1" t="s">
        <v>279</v>
      </c>
      <c r="B3392" s="1" t="s">
        <v>37</v>
      </c>
      <c r="C3392" s="5">
        <v>382.69963999999999</v>
      </c>
      <c r="D3392" s="5">
        <v>0</v>
      </c>
      <c r="E3392" s="6">
        <f t="shared" si="208"/>
        <v>-1</v>
      </c>
      <c r="F3392" s="5">
        <v>6730.2338600000003</v>
      </c>
      <c r="G3392" s="5">
        <v>6399.2184999999999</v>
      </c>
      <c r="H3392" s="6">
        <f t="shared" si="209"/>
        <v>-4.9183336996257099E-2</v>
      </c>
      <c r="I3392" s="5">
        <v>6452.1742400000003</v>
      </c>
      <c r="J3392" s="6">
        <f t="shared" si="210"/>
        <v>-8.207425594879858E-3</v>
      </c>
      <c r="K3392" s="5">
        <v>22535.017189999999</v>
      </c>
      <c r="L3392" s="5">
        <v>27135.723470000001</v>
      </c>
      <c r="M3392" s="6">
        <f t="shared" si="211"/>
        <v>0.2041580994241079</v>
      </c>
    </row>
    <row r="3393" spans="1:13" x14ac:dyDescent="0.2">
      <c r="A3393" s="1" t="s">
        <v>279</v>
      </c>
      <c r="B3393" s="1" t="s">
        <v>38</v>
      </c>
      <c r="C3393" s="5">
        <v>199.18987000000001</v>
      </c>
      <c r="D3393" s="5">
        <v>0</v>
      </c>
      <c r="E3393" s="6">
        <f t="shared" si="208"/>
        <v>-1</v>
      </c>
      <c r="F3393" s="5">
        <v>5048.3923199999999</v>
      </c>
      <c r="G3393" s="5">
        <v>6947.9799400000002</v>
      </c>
      <c r="H3393" s="6">
        <f t="shared" si="209"/>
        <v>0.37627575267367508</v>
      </c>
      <c r="I3393" s="5">
        <v>7381.6554500000002</v>
      </c>
      <c r="J3393" s="6">
        <f t="shared" si="210"/>
        <v>-5.875044059391854E-2</v>
      </c>
      <c r="K3393" s="5">
        <v>18801.09503</v>
      </c>
      <c r="L3393" s="5">
        <v>27226.293109999999</v>
      </c>
      <c r="M3393" s="6">
        <f t="shared" si="211"/>
        <v>0.44812273256192348</v>
      </c>
    </row>
    <row r="3394" spans="1:13" x14ac:dyDescent="0.2">
      <c r="A3394" s="1" t="s">
        <v>279</v>
      </c>
      <c r="B3394" s="1" t="s">
        <v>39</v>
      </c>
      <c r="C3394" s="5">
        <v>1446.11833</v>
      </c>
      <c r="D3394" s="5">
        <v>98.700649999999996</v>
      </c>
      <c r="E3394" s="6">
        <f t="shared" si="208"/>
        <v>-0.93174787432505612</v>
      </c>
      <c r="F3394" s="5">
        <v>15313.32224</v>
      </c>
      <c r="G3394" s="5">
        <v>16766.15222</v>
      </c>
      <c r="H3394" s="6">
        <f t="shared" si="209"/>
        <v>9.4873598114787683E-2</v>
      </c>
      <c r="I3394" s="5">
        <v>17698.07962</v>
      </c>
      <c r="J3394" s="6">
        <f t="shared" si="210"/>
        <v>-5.2656978610654548E-2</v>
      </c>
      <c r="K3394" s="5">
        <v>53810.071349999998</v>
      </c>
      <c r="L3394" s="5">
        <v>67787.066260000007</v>
      </c>
      <c r="M3394" s="6">
        <f t="shared" si="211"/>
        <v>0.2597468198673929</v>
      </c>
    </row>
    <row r="3395" spans="1:13" x14ac:dyDescent="0.2">
      <c r="A3395" s="1" t="s">
        <v>279</v>
      </c>
      <c r="B3395" s="1" t="s">
        <v>40</v>
      </c>
      <c r="C3395" s="5">
        <v>0</v>
      </c>
      <c r="D3395" s="5">
        <v>0</v>
      </c>
      <c r="E3395" s="6" t="str">
        <f t="shared" si="208"/>
        <v/>
      </c>
      <c r="F3395" s="5">
        <v>22.51877</v>
      </c>
      <c r="G3395" s="5">
        <v>62.557670000000002</v>
      </c>
      <c r="H3395" s="6">
        <f t="shared" si="209"/>
        <v>1.7780234000347268</v>
      </c>
      <c r="I3395" s="5">
        <v>22.349</v>
      </c>
      <c r="J3395" s="6">
        <f t="shared" si="210"/>
        <v>1.7991261353975569</v>
      </c>
      <c r="K3395" s="5">
        <v>126.71981</v>
      </c>
      <c r="L3395" s="5">
        <v>85.681659999999994</v>
      </c>
      <c r="M3395" s="6">
        <f t="shared" si="211"/>
        <v>-0.3238495228173085</v>
      </c>
    </row>
    <row r="3396" spans="1:13" x14ac:dyDescent="0.2">
      <c r="A3396" s="1" t="s">
        <v>279</v>
      </c>
      <c r="B3396" s="1" t="s">
        <v>41</v>
      </c>
      <c r="C3396" s="5">
        <v>21.686170000000001</v>
      </c>
      <c r="D3396" s="5">
        <v>48.975810000000003</v>
      </c>
      <c r="E3396" s="6">
        <f t="shared" si="208"/>
        <v>1.2583891023633957</v>
      </c>
      <c r="F3396" s="5">
        <v>738.83415000000002</v>
      </c>
      <c r="G3396" s="5">
        <v>1423.13202</v>
      </c>
      <c r="H3396" s="6">
        <f t="shared" si="209"/>
        <v>0.92618603241336372</v>
      </c>
      <c r="I3396" s="5">
        <v>936.44861000000003</v>
      </c>
      <c r="J3396" s="6">
        <f t="shared" si="210"/>
        <v>0.51971181846273451</v>
      </c>
      <c r="K3396" s="5">
        <v>2724.4723199999999</v>
      </c>
      <c r="L3396" s="5">
        <v>3668.2178399999998</v>
      </c>
      <c r="M3396" s="6">
        <f t="shared" si="211"/>
        <v>0.34639570865597924</v>
      </c>
    </row>
    <row r="3397" spans="1:13" x14ac:dyDescent="0.2">
      <c r="A3397" s="1" t="s">
        <v>279</v>
      </c>
      <c r="B3397" s="1" t="s">
        <v>42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0</v>
      </c>
      <c r="G3397" s="5">
        <v>0</v>
      </c>
      <c r="H3397" s="6" t="str">
        <f t="shared" ref="H3397:H3460" si="213">IF(F3397=0,"",(G3397/F3397-1))</f>
        <v/>
      </c>
      <c r="I3397" s="5">
        <v>0</v>
      </c>
      <c r="J3397" s="6" t="str">
        <f t="shared" ref="J3397:J3460" si="214">IF(I3397=0,"",(G3397/I3397-1))</f>
        <v/>
      </c>
      <c r="K3397" s="5">
        <v>0</v>
      </c>
      <c r="L3397" s="5">
        <v>0</v>
      </c>
      <c r="M3397" s="6" t="str">
        <f t="shared" ref="M3397:M3460" si="215">IF(K3397=0,"",(L3397/K3397-1))</f>
        <v/>
      </c>
    </row>
    <row r="3398" spans="1:13" x14ac:dyDescent="0.2">
      <c r="A3398" s="1" t="s">
        <v>279</v>
      </c>
      <c r="B3398" s="1" t="s">
        <v>43</v>
      </c>
      <c r="C3398" s="5">
        <v>10.048999999999999</v>
      </c>
      <c r="D3398" s="5">
        <v>0</v>
      </c>
      <c r="E3398" s="6">
        <f t="shared" si="212"/>
        <v>-1</v>
      </c>
      <c r="F3398" s="5">
        <v>252.30759</v>
      </c>
      <c r="G3398" s="5">
        <v>256.92189000000002</v>
      </c>
      <c r="H3398" s="6">
        <f t="shared" si="213"/>
        <v>1.8288391562061301E-2</v>
      </c>
      <c r="I3398" s="5">
        <v>358.23214999999999</v>
      </c>
      <c r="J3398" s="6">
        <f t="shared" si="214"/>
        <v>-0.28280616354506416</v>
      </c>
      <c r="K3398" s="5">
        <v>1681.3943200000001</v>
      </c>
      <c r="L3398" s="5">
        <v>1041.66732</v>
      </c>
      <c r="M3398" s="6">
        <f t="shared" si="215"/>
        <v>-0.38047410556257855</v>
      </c>
    </row>
    <row r="3399" spans="1:13" x14ac:dyDescent="0.2">
      <c r="A3399" s="1" t="s">
        <v>279</v>
      </c>
      <c r="B3399" s="1" t="s">
        <v>44</v>
      </c>
      <c r="C3399" s="5">
        <v>0</v>
      </c>
      <c r="D3399" s="5">
        <v>0</v>
      </c>
      <c r="E3399" s="6" t="str">
        <f t="shared" si="212"/>
        <v/>
      </c>
      <c r="F3399" s="5">
        <v>0</v>
      </c>
      <c r="G3399" s="5">
        <v>0</v>
      </c>
      <c r="H3399" s="6" t="str">
        <f t="shared" si="213"/>
        <v/>
      </c>
      <c r="I3399" s="5">
        <v>0</v>
      </c>
      <c r="J3399" s="6" t="str">
        <f t="shared" si="214"/>
        <v/>
      </c>
      <c r="K3399" s="5">
        <v>59.746200000000002</v>
      </c>
      <c r="L3399" s="5">
        <v>0</v>
      </c>
      <c r="M3399" s="6">
        <f t="shared" si="215"/>
        <v>-1</v>
      </c>
    </row>
    <row r="3400" spans="1:13" x14ac:dyDescent="0.2">
      <c r="A3400" s="1" t="s">
        <v>279</v>
      </c>
      <c r="B3400" s="1" t="s">
        <v>46</v>
      </c>
      <c r="C3400" s="5">
        <v>318.13866000000002</v>
      </c>
      <c r="D3400" s="5">
        <v>54.339500000000001</v>
      </c>
      <c r="E3400" s="6">
        <f t="shared" si="212"/>
        <v>-0.82919554636962389</v>
      </c>
      <c r="F3400" s="5">
        <v>4896.6967699999996</v>
      </c>
      <c r="G3400" s="5">
        <v>6673.8615</v>
      </c>
      <c r="H3400" s="6">
        <f t="shared" si="213"/>
        <v>0.36293134197893173</v>
      </c>
      <c r="I3400" s="5">
        <v>7145.0337799999998</v>
      </c>
      <c r="J3400" s="6">
        <f t="shared" si="214"/>
        <v>-6.5944024130281997E-2</v>
      </c>
      <c r="K3400" s="5">
        <v>19076.98055</v>
      </c>
      <c r="L3400" s="5">
        <v>26165.014380000001</v>
      </c>
      <c r="M3400" s="6">
        <f t="shared" si="215"/>
        <v>0.37154904107715314</v>
      </c>
    </row>
    <row r="3401" spans="1:13" x14ac:dyDescent="0.2">
      <c r="A3401" s="1" t="s">
        <v>279</v>
      </c>
      <c r="B3401" s="1" t="s">
        <v>47</v>
      </c>
      <c r="C3401" s="5">
        <v>0</v>
      </c>
      <c r="D3401" s="5">
        <v>0</v>
      </c>
      <c r="E3401" s="6" t="str">
        <f t="shared" si="212"/>
        <v/>
      </c>
      <c r="F3401" s="5">
        <v>40.133150000000001</v>
      </c>
      <c r="G3401" s="5">
        <v>52.162550000000003</v>
      </c>
      <c r="H3401" s="6">
        <f t="shared" si="213"/>
        <v>0.29973724963029325</v>
      </c>
      <c r="I3401" s="5">
        <v>37.475299999999997</v>
      </c>
      <c r="J3401" s="6">
        <f t="shared" si="214"/>
        <v>0.39191814341713105</v>
      </c>
      <c r="K3401" s="5">
        <v>210.88226</v>
      </c>
      <c r="L3401" s="5">
        <v>118.61116</v>
      </c>
      <c r="M3401" s="6">
        <f t="shared" si="215"/>
        <v>-0.4375479473712014</v>
      </c>
    </row>
    <row r="3402" spans="1:13" x14ac:dyDescent="0.2">
      <c r="A3402" s="1" t="s">
        <v>279</v>
      </c>
      <c r="B3402" s="1" t="s">
        <v>48</v>
      </c>
      <c r="C3402" s="5">
        <v>9.9666099999999993</v>
      </c>
      <c r="D3402" s="5">
        <v>0</v>
      </c>
      <c r="E3402" s="6">
        <f t="shared" si="212"/>
        <v>-1</v>
      </c>
      <c r="F3402" s="5">
        <v>554.17929000000004</v>
      </c>
      <c r="G3402" s="5">
        <v>290.57594</v>
      </c>
      <c r="H3402" s="6">
        <f t="shared" si="213"/>
        <v>-0.47566438291116941</v>
      </c>
      <c r="I3402" s="5">
        <v>401.79369000000003</v>
      </c>
      <c r="J3402" s="6">
        <f t="shared" si="214"/>
        <v>-0.27680312749560609</v>
      </c>
      <c r="K3402" s="5">
        <v>1681.8095499999999</v>
      </c>
      <c r="L3402" s="5">
        <v>1288.2947200000001</v>
      </c>
      <c r="M3402" s="6">
        <f t="shared" si="215"/>
        <v>-0.23398299171270598</v>
      </c>
    </row>
    <row r="3403" spans="1:13" x14ac:dyDescent="0.2">
      <c r="A3403" s="1" t="s">
        <v>279</v>
      </c>
      <c r="B3403" s="1" t="s">
        <v>49</v>
      </c>
      <c r="C3403" s="5">
        <v>0</v>
      </c>
      <c r="D3403" s="5">
        <v>0</v>
      </c>
      <c r="E3403" s="6" t="str">
        <f t="shared" si="212"/>
        <v/>
      </c>
      <c r="F3403" s="5">
        <v>44.824219999999997</v>
      </c>
      <c r="G3403" s="5">
        <v>0.15010000000000001</v>
      </c>
      <c r="H3403" s="6">
        <f t="shared" si="213"/>
        <v>-0.99665136392780507</v>
      </c>
      <c r="I3403" s="5">
        <v>33.363160000000001</v>
      </c>
      <c r="J3403" s="6">
        <f t="shared" si="214"/>
        <v>-0.99550102568221954</v>
      </c>
      <c r="K3403" s="5">
        <v>122.63408</v>
      </c>
      <c r="L3403" s="5">
        <v>108.74723</v>
      </c>
      <c r="M3403" s="6">
        <f t="shared" si="215"/>
        <v>-0.11323809825131803</v>
      </c>
    </row>
    <row r="3404" spans="1:13" x14ac:dyDescent="0.2">
      <c r="A3404" s="1" t="s">
        <v>279</v>
      </c>
      <c r="B3404" s="1" t="s">
        <v>50</v>
      </c>
      <c r="C3404" s="5">
        <v>0</v>
      </c>
      <c r="D3404" s="5">
        <v>0</v>
      </c>
      <c r="E3404" s="6" t="str">
        <f t="shared" si="212"/>
        <v/>
      </c>
      <c r="F3404" s="5">
        <v>4.72058</v>
      </c>
      <c r="G3404" s="5">
        <v>189.36170000000001</v>
      </c>
      <c r="H3404" s="6">
        <f t="shared" si="213"/>
        <v>39.114074965364431</v>
      </c>
      <c r="I3404" s="5">
        <v>123.4575</v>
      </c>
      <c r="J3404" s="6">
        <f t="shared" si="214"/>
        <v>0.5338209505295346</v>
      </c>
      <c r="K3404" s="5">
        <v>113.32886000000001</v>
      </c>
      <c r="L3404" s="5">
        <v>337.23584</v>
      </c>
      <c r="M3404" s="6">
        <f t="shared" si="215"/>
        <v>1.9757278066681336</v>
      </c>
    </row>
    <row r="3405" spans="1:13" x14ac:dyDescent="0.2">
      <c r="A3405" s="1" t="s">
        <v>279</v>
      </c>
      <c r="B3405" s="1" t="s">
        <v>51</v>
      </c>
      <c r="C3405" s="5">
        <v>0</v>
      </c>
      <c r="D3405" s="5">
        <v>0</v>
      </c>
      <c r="E3405" s="6" t="str">
        <f t="shared" si="212"/>
        <v/>
      </c>
      <c r="F3405" s="5">
        <v>63.71358</v>
      </c>
      <c r="G3405" s="5">
        <v>69.910039999999995</v>
      </c>
      <c r="H3405" s="6">
        <f t="shared" si="213"/>
        <v>9.725493372056615E-2</v>
      </c>
      <c r="I3405" s="5">
        <v>121.28867</v>
      </c>
      <c r="J3405" s="6">
        <f t="shared" si="214"/>
        <v>-0.42360617854907634</v>
      </c>
      <c r="K3405" s="5">
        <v>136.55862999999999</v>
      </c>
      <c r="L3405" s="5">
        <v>191.20371</v>
      </c>
      <c r="M3405" s="6">
        <f t="shared" si="215"/>
        <v>0.40015837885895622</v>
      </c>
    </row>
    <row r="3406" spans="1:13" x14ac:dyDescent="0.2">
      <c r="A3406" s="1" t="s">
        <v>279</v>
      </c>
      <c r="B3406" s="1" t="s">
        <v>52</v>
      </c>
      <c r="C3406" s="5">
        <v>0</v>
      </c>
      <c r="D3406" s="5">
        <v>0</v>
      </c>
      <c r="E3406" s="6" t="str">
        <f t="shared" si="212"/>
        <v/>
      </c>
      <c r="F3406" s="5">
        <v>0</v>
      </c>
      <c r="G3406" s="5">
        <v>8.0000000000000004E-4</v>
      </c>
      <c r="H3406" s="6" t="str">
        <f t="shared" si="213"/>
        <v/>
      </c>
      <c r="I3406" s="5">
        <v>0</v>
      </c>
      <c r="J3406" s="6" t="str">
        <f t="shared" si="214"/>
        <v/>
      </c>
      <c r="K3406" s="5">
        <v>1.33405</v>
      </c>
      <c r="L3406" s="5">
        <v>8.0000000000000004E-4</v>
      </c>
      <c r="M3406" s="6">
        <f t="shared" si="215"/>
        <v>-0.99940032232674936</v>
      </c>
    </row>
    <row r="3407" spans="1:13" x14ac:dyDescent="0.2">
      <c r="A3407" s="1" t="s">
        <v>279</v>
      </c>
      <c r="B3407" s="1" t="s">
        <v>53</v>
      </c>
      <c r="C3407" s="5">
        <v>0</v>
      </c>
      <c r="D3407" s="5">
        <v>0</v>
      </c>
      <c r="E3407" s="6" t="str">
        <f t="shared" si="212"/>
        <v/>
      </c>
      <c r="F3407" s="5">
        <v>0</v>
      </c>
      <c r="G3407" s="5">
        <v>3.1099999999999999E-3</v>
      </c>
      <c r="H3407" s="6" t="str">
        <f t="shared" si="213"/>
        <v/>
      </c>
      <c r="I3407" s="5">
        <v>0</v>
      </c>
      <c r="J3407" s="6" t="str">
        <f t="shared" si="214"/>
        <v/>
      </c>
      <c r="K3407" s="5">
        <v>0</v>
      </c>
      <c r="L3407" s="5">
        <v>3.1099999999999999E-3</v>
      </c>
      <c r="M3407" s="6" t="str">
        <f t="shared" si="215"/>
        <v/>
      </c>
    </row>
    <row r="3408" spans="1:13" x14ac:dyDescent="0.2">
      <c r="A3408" s="1" t="s">
        <v>279</v>
      </c>
      <c r="B3408" s="1" t="s">
        <v>54</v>
      </c>
      <c r="C3408" s="5">
        <v>114.53901999999999</v>
      </c>
      <c r="D3408" s="5">
        <v>154.28</v>
      </c>
      <c r="E3408" s="6">
        <f t="shared" si="212"/>
        <v>0.34696455408820515</v>
      </c>
      <c r="F3408" s="5">
        <v>5346.4489599999997</v>
      </c>
      <c r="G3408" s="5">
        <v>5530.3853399999998</v>
      </c>
      <c r="H3408" s="6">
        <f t="shared" si="213"/>
        <v>3.4403466932189763E-2</v>
      </c>
      <c r="I3408" s="5">
        <v>6515.9626900000003</v>
      </c>
      <c r="J3408" s="6">
        <f t="shared" si="214"/>
        <v>-0.15125583077885929</v>
      </c>
      <c r="K3408" s="5">
        <v>21522.64471</v>
      </c>
      <c r="L3408" s="5">
        <v>21304.790679999998</v>
      </c>
      <c r="M3408" s="6">
        <f t="shared" si="215"/>
        <v>-1.0122084573499501E-2</v>
      </c>
    </row>
    <row r="3409" spans="1:13" x14ac:dyDescent="0.2">
      <c r="A3409" s="1" t="s">
        <v>279</v>
      </c>
      <c r="B3409" s="1" t="s">
        <v>55</v>
      </c>
      <c r="C3409" s="5">
        <v>0.38</v>
      </c>
      <c r="D3409" s="5">
        <v>0</v>
      </c>
      <c r="E3409" s="6">
        <f t="shared" si="212"/>
        <v>-1</v>
      </c>
      <c r="F3409" s="5">
        <v>165.1679</v>
      </c>
      <c r="G3409" s="5">
        <v>43.493639999999999</v>
      </c>
      <c r="H3409" s="6">
        <f t="shared" si="213"/>
        <v>-0.73667013990006536</v>
      </c>
      <c r="I3409" s="5">
        <v>70.720939999999999</v>
      </c>
      <c r="J3409" s="6">
        <f t="shared" si="214"/>
        <v>-0.38499629671211955</v>
      </c>
      <c r="K3409" s="5">
        <v>902.40959999999995</v>
      </c>
      <c r="L3409" s="5">
        <v>247.89767000000001</v>
      </c>
      <c r="M3409" s="6">
        <f t="shared" si="215"/>
        <v>-0.72529362497916683</v>
      </c>
    </row>
    <row r="3410" spans="1:13" x14ac:dyDescent="0.2">
      <c r="A3410" s="1" t="s">
        <v>279</v>
      </c>
      <c r="B3410" s="1" t="s">
        <v>56</v>
      </c>
      <c r="C3410" s="5">
        <v>0</v>
      </c>
      <c r="D3410" s="5">
        <v>0</v>
      </c>
      <c r="E3410" s="6" t="str">
        <f t="shared" si="212"/>
        <v/>
      </c>
      <c r="F3410" s="5">
        <v>0</v>
      </c>
      <c r="G3410" s="5">
        <v>0</v>
      </c>
      <c r="H3410" s="6" t="str">
        <f t="shared" si="213"/>
        <v/>
      </c>
      <c r="I3410" s="5">
        <v>0</v>
      </c>
      <c r="J3410" s="6" t="str">
        <f t="shared" si="214"/>
        <v/>
      </c>
      <c r="K3410" s="5">
        <v>9.5E-4</v>
      </c>
      <c r="L3410" s="5">
        <v>0</v>
      </c>
      <c r="M3410" s="6">
        <f t="shared" si="215"/>
        <v>-1</v>
      </c>
    </row>
    <row r="3411" spans="1:13" x14ac:dyDescent="0.2">
      <c r="A3411" s="1" t="s">
        <v>279</v>
      </c>
      <c r="B3411" s="1" t="s">
        <v>57</v>
      </c>
      <c r="C3411" s="5">
        <v>57.699420000000003</v>
      </c>
      <c r="D3411" s="5">
        <v>2.1027499999999999</v>
      </c>
      <c r="E3411" s="6">
        <f t="shared" si="212"/>
        <v>-0.96355682604781812</v>
      </c>
      <c r="F3411" s="5">
        <v>608.89603999999997</v>
      </c>
      <c r="G3411" s="5">
        <v>700.21743000000004</v>
      </c>
      <c r="H3411" s="6">
        <f t="shared" si="213"/>
        <v>0.14997862360871994</v>
      </c>
      <c r="I3411" s="5">
        <v>943.76295000000005</v>
      </c>
      <c r="J3411" s="6">
        <f t="shared" si="214"/>
        <v>-0.2580579371122802</v>
      </c>
      <c r="K3411" s="5">
        <v>2051.13879</v>
      </c>
      <c r="L3411" s="5">
        <v>2791.2106199999998</v>
      </c>
      <c r="M3411" s="6">
        <f t="shared" si="215"/>
        <v>0.36081021606538877</v>
      </c>
    </row>
    <row r="3412" spans="1:13" x14ac:dyDescent="0.2">
      <c r="A3412" s="1" t="s">
        <v>279</v>
      </c>
      <c r="B3412" s="1" t="s">
        <v>58</v>
      </c>
      <c r="C3412" s="5">
        <v>24.018000000000001</v>
      </c>
      <c r="D3412" s="5">
        <v>0</v>
      </c>
      <c r="E3412" s="6">
        <f t="shared" si="212"/>
        <v>-1</v>
      </c>
      <c r="F3412" s="5">
        <v>566.97942999999998</v>
      </c>
      <c r="G3412" s="5">
        <v>376.19427000000002</v>
      </c>
      <c r="H3412" s="6">
        <f t="shared" si="213"/>
        <v>-0.33649397121867364</v>
      </c>
      <c r="I3412" s="5">
        <v>219.88046</v>
      </c>
      <c r="J3412" s="6">
        <f t="shared" si="214"/>
        <v>0.71090359734557595</v>
      </c>
      <c r="K3412" s="5">
        <v>1519.1224500000001</v>
      </c>
      <c r="L3412" s="5">
        <v>923.65922</v>
      </c>
      <c r="M3412" s="6">
        <f t="shared" si="215"/>
        <v>-0.3919784280720755</v>
      </c>
    </row>
    <row r="3413" spans="1:13" x14ac:dyDescent="0.2">
      <c r="A3413" s="1" t="s">
        <v>279</v>
      </c>
      <c r="B3413" s="1" t="s">
        <v>59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0</v>
      </c>
      <c r="H3413" s="6" t="str">
        <f t="shared" si="213"/>
        <v/>
      </c>
      <c r="I3413" s="5">
        <v>0</v>
      </c>
      <c r="J3413" s="6" t="str">
        <f t="shared" si="214"/>
        <v/>
      </c>
      <c r="K3413" s="5">
        <v>36.139000000000003</v>
      </c>
      <c r="L3413" s="5">
        <v>0</v>
      </c>
      <c r="M3413" s="6">
        <f t="shared" si="215"/>
        <v>-1</v>
      </c>
    </row>
    <row r="3414" spans="1:13" x14ac:dyDescent="0.2">
      <c r="A3414" s="1" t="s">
        <v>279</v>
      </c>
      <c r="B3414" s="1" t="s">
        <v>60</v>
      </c>
      <c r="C3414" s="5">
        <v>21.049910000000001</v>
      </c>
      <c r="D3414" s="5">
        <v>0</v>
      </c>
      <c r="E3414" s="6">
        <f t="shared" si="212"/>
        <v>-1</v>
      </c>
      <c r="F3414" s="5">
        <v>444.22219999999999</v>
      </c>
      <c r="G3414" s="5">
        <v>617.70099000000005</v>
      </c>
      <c r="H3414" s="6">
        <f t="shared" si="213"/>
        <v>0.39052255830528071</v>
      </c>
      <c r="I3414" s="5">
        <v>619.99580000000003</v>
      </c>
      <c r="J3414" s="6">
        <f t="shared" si="214"/>
        <v>-3.7013315251490653E-3</v>
      </c>
      <c r="K3414" s="5">
        <v>2038.3350600000001</v>
      </c>
      <c r="L3414" s="5">
        <v>2627.8548999999998</v>
      </c>
      <c r="M3414" s="6">
        <f t="shared" si="215"/>
        <v>0.28921635680445967</v>
      </c>
    </row>
    <row r="3415" spans="1:13" x14ac:dyDescent="0.2">
      <c r="A3415" s="1" t="s">
        <v>279</v>
      </c>
      <c r="B3415" s="1" t="s">
        <v>61</v>
      </c>
      <c r="C3415" s="5">
        <v>0</v>
      </c>
      <c r="D3415" s="5">
        <v>0</v>
      </c>
      <c r="E3415" s="6" t="str">
        <f t="shared" si="212"/>
        <v/>
      </c>
      <c r="F3415" s="5">
        <v>0.40783999999999998</v>
      </c>
      <c r="G3415" s="5">
        <v>0.24037</v>
      </c>
      <c r="H3415" s="6">
        <f t="shared" si="213"/>
        <v>-0.41062671635935655</v>
      </c>
      <c r="I3415" s="5">
        <v>0.47455999999999998</v>
      </c>
      <c r="J3415" s="6">
        <f t="shared" si="214"/>
        <v>-0.49348870532703981</v>
      </c>
      <c r="K3415" s="5">
        <v>8.2338199999999997</v>
      </c>
      <c r="L3415" s="5">
        <v>2.5052400000000001</v>
      </c>
      <c r="M3415" s="6">
        <f t="shared" si="215"/>
        <v>-0.69573782278456409</v>
      </c>
    </row>
    <row r="3416" spans="1:13" x14ac:dyDescent="0.2">
      <c r="A3416" s="1" t="s">
        <v>279</v>
      </c>
      <c r="B3416" s="1" t="s">
        <v>232</v>
      </c>
      <c r="C3416" s="5">
        <v>0</v>
      </c>
      <c r="D3416" s="5">
        <v>0</v>
      </c>
      <c r="E3416" s="6" t="str">
        <f t="shared" si="212"/>
        <v/>
      </c>
      <c r="F3416" s="5">
        <v>0</v>
      </c>
      <c r="G3416" s="5">
        <v>0</v>
      </c>
      <c r="H3416" s="6" t="str">
        <f t="shared" si="213"/>
        <v/>
      </c>
      <c r="I3416" s="5">
        <v>0</v>
      </c>
      <c r="J3416" s="6" t="str">
        <f t="shared" si="214"/>
        <v/>
      </c>
      <c r="K3416" s="5">
        <v>0</v>
      </c>
      <c r="L3416" s="5">
        <v>2.5000000000000001E-2</v>
      </c>
      <c r="M3416" s="6" t="str">
        <f t="shared" si="215"/>
        <v/>
      </c>
    </row>
    <row r="3417" spans="1:13" x14ac:dyDescent="0.2">
      <c r="A3417" s="1" t="s">
        <v>279</v>
      </c>
      <c r="B3417" s="1" t="s">
        <v>62</v>
      </c>
      <c r="C3417" s="5">
        <v>12.551</v>
      </c>
      <c r="D3417" s="5">
        <v>0</v>
      </c>
      <c r="E3417" s="6">
        <f t="shared" si="212"/>
        <v>-1</v>
      </c>
      <c r="F3417" s="5">
        <v>12.657019999999999</v>
      </c>
      <c r="G3417" s="5">
        <v>13.160259999999999</v>
      </c>
      <c r="H3417" s="6">
        <f t="shared" si="213"/>
        <v>3.9759753875714843E-2</v>
      </c>
      <c r="I3417" s="5">
        <v>33.550199999999997</v>
      </c>
      <c r="J3417" s="6">
        <f t="shared" si="214"/>
        <v>-0.60774421612985918</v>
      </c>
      <c r="K3417" s="5">
        <v>81.053979999999996</v>
      </c>
      <c r="L3417" s="5">
        <v>46.760860000000001</v>
      </c>
      <c r="M3417" s="6">
        <f t="shared" si="215"/>
        <v>-0.42308989638756789</v>
      </c>
    </row>
    <row r="3418" spans="1:13" x14ac:dyDescent="0.2">
      <c r="A3418" s="1" t="s">
        <v>279</v>
      </c>
      <c r="B3418" s="1" t="s">
        <v>63</v>
      </c>
      <c r="C3418" s="5">
        <v>0</v>
      </c>
      <c r="D3418" s="5">
        <v>0</v>
      </c>
      <c r="E3418" s="6" t="str">
        <f t="shared" si="212"/>
        <v/>
      </c>
      <c r="F3418" s="5">
        <v>0</v>
      </c>
      <c r="G3418" s="5">
        <v>0</v>
      </c>
      <c r="H3418" s="6" t="str">
        <f t="shared" si="213"/>
        <v/>
      </c>
      <c r="I3418" s="5">
        <v>0</v>
      </c>
      <c r="J3418" s="6" t="str">
        <f t="shared" si="214"/>
        <v/>
      </c>
      <c r="K3418" s="5">
        <v>0</v>
      </c>
      <c r="L3418" s="5">
        <v>0</v>
      </c>
      <c r="M3418" s="6" t="str">
        <f t="shared" si="215"/>
        <v/>
      </c>
    </row>
    <row r="3419" spans="1:13" x14ac:dyDescent="0.2">
      <c r="A3419" s="1" t="s">
        <v>279</v>
      </c>
      <c r="B3419" s="1" t="s">
        <v>64</v>
      </c>
      <c r="C3419" s="5">
        <v>0</v>
      </c>
      <c r="D3419" s="5">
        <v>0</v>
      </c>
      <c r="E3419" s="6" t="str">
        <f t="shared" si="212"/>
        <v/>
      </c>
      <c r="F3419" s="5">
        <v>0.1472</v>
      </c>
      <c r="G3419" s="5">
        <v>134.27495999999999</v>
      </c>
      <c r="H3419" s="6">
        <f t="shared" si="213"/>
        <v>911.19402173913045</v>
      </c>
      <c r="I3419" s="5">
        <v>78.293899999999994</v>
      </c>
      <c r="J3419" s="6">
        <f t="shared" si="214"/>
        <v>0.7150117697547318</v>
      </c>
      <c r="K3419" s="5">
        <v>47.594999999999999</v>
      </c>
      <c r="L3419" s="5">
        <v>399.92937999999998</v>
      </c>
      <c r="M3419" s="6">
        <f t="shared" si="215"/>
        <v>7.4027603739888637</v>
      </c>
    </row>
    <row r="3420" spans="1:13" x14ac:dyDescent="0.2">
      <c r="A3420" s="1" t="s">
        <v>279</v>
      </c>
      <c r="B3420" s="1" t="s">
        <v>65</v>
      </c>
      <c r="C3420" s="5">
        <v>57.399509999999999</v>
      </c>
      <c r="D3420" s="5">
        <v>0</v>
      </c>
      <c r="E3420" s="6">
        <f t="shared" si="212"/>
        <v>-1</v>
      </c>
      <c r="F3420" s="5">
        <v>3645.1697600000002</v>
      </c>
      <c r="G3420" s="5">
        <v>3762.4683199999999</v>
      </c>
      <c r="H3420" s="6">
        <f t="shared" si="213"/>
        <v>3.217917620385391E-2</v>
      </c>
      <c r="I3420" s="5">
        <v>4857.9795800000002</v>
      </c>
      <c r="J3420" s="6">
        <f t="shared" si="214"/>
        <v>-0.22550758848599362</v>
      </c>
      <c r="K3420" s="5">
        <v>15830.558730000001</v>
      </c>
      <c r="L3420" s="5">
        <v>16251.207700000001</v>
      </c>
      <c r="M3420" s="6">
        <f t="shared" si="215"/>
        <v>2.6571959788307398E-2</v>
      </c>
    </row>
    <row r="3421" spans="1:13" x14ac:dyDescent="0.2">
      <c r="A3421" s="1" t="s">
        <v>279</v>
      </c>
      <c r="B3421" s="1" t="s">
        <v>66</v>
      </c>
      <c r="C3421" s="5">
        <v>0</v>
      </c>
      <c r="D3421" s="5">
        <v>0</v>
      </c>
      <c r="E3421" s="6" t="str">
        <f t="shared" si="212"/>
        <v/>
      </c>
      <c r="F3421" s="5">
        <v>7.4932499999999997</v>
      </c>
      <c r="G3421" s="5">
        <v>2.956</v>
      </c>
      <c r="H3421" s="6">
        <f t="shared" si="213"/>
        <v>-0.60551162713108464</v>
      </c>
      <c r="I3421" s="5">
        <v>25.831340000000001</v>
      </c>
      <c r="J3421" s="6">
        <f t="shared" si="214"/>
        <v>-0.8855653636241867</v>
      </c>
      <c r="K3421" s="5">
        <v>220.82622000000001</v>
      </c>
      <c r="L3421" s="5">
        <v>189.87805</v>
      </c>
      <c r="M3421" s="6">
        <f t="shared" si="215"/>
        <v>-0.14014717092924922</v>
      </c>
    </row>
    <row r="3422" spans="1:13" x14ac:dyDescent="0.2">
      <c r="A3422" s="1" t="s">
        <v>279</v>
      </c>
      <c r="B3422" s="1" t="s">
        <v>67</v>
      </c>
      <c r="C3422" s="5">
        <v>0</v>
      </c>
      <c r="D3422" s="5">
        <v>0</v>
      </c>
      <c r="E3422" s="6" t="str">
        <f t="shared" si="212"/>
        <v/>
      </c>
      <c r="F3422" s="5">
        <v>267.78167999999999</v>
      </c>
      <c r="G3422" s="5">
        <v>314.69225</v>
      </c>
      <c r="H3422" s="6">
        <f t="shared" si="213"/>
        <v>0.17518214838296631</v>
      </c>
      <c r="I3422" s="5">
        <v>207.76497000000001</v>
      </c>
      <c r="J3422" s="6">
        <f t="shared" si="214"/>
        <v>0.51465499694197714</v>
      </c>
      <c r="K3422" s="5">
        <v>1102.2228700000001</v>
      </c>
      <c r="L3422" s="5">
        <v>1123.6594500000001</v>
      </c>
      <c r="M3422" s="6">
        <f t="shared" si="215"/>
        <v>1.9448498650731283E-2</v>
      </c>
    </row>
    <row r="3423" spans="1:13" x14ac:dyDescent="0.2">
      <c r="A3423" s="1" t="s">
        <v>279</v>
      </c>
      <c r="B3423" s="1" t="s">
        <v>68</v>
      </c>
      <c r="C3423" s="5">
        <v>0</v>
      </c>
      <c r="D3423" s="5">
        <v>0</v>
      </c>
      <c r="E3423" s="6" t="str">
        <f t="shared" si="212"/>
        <v/>
      </c>
      <c r="F3423" s="5">
        <v>0</v>
      </c>
      <c r="G3423" s="5">
        <v>6.18398</v>
      </c>
      <c r="H3423" s="6" t="str">
        <f t="shared" si="213"/>
        <v/>
      </c>
      <c r="I3423" s="5">
        <v>8.6692499999999999</v>
      </c>
      <c r="J3423" s="6">
        <f t="shared" si="214"/>
        <v>-0.28667647143639874</v>
      </c>
      <c r="K3423" s="5">
        <v>42.900799999999997</v>
      </c>
      <c r="L3423" s="5">
        <v>14.854229999999999</v>
      </c>
      <c r="M3423" s="6">
        <f t="shared" si="215"/>
        <v>-0.65375400924924476</v>
      </c>
    </row>
    <row r="3424" spans="1:13" x14ac:dyDescent="0.2">
      <c r="A3424" s="1" t="s">
        <v>279</v>
      </c>
      <c r="B3424" s="1" t="s">
        <v>69</v>
      </c>
      <c r="C3424" s="5">
        <v>4.7543300000000004</v>
      </c>
      <c r="D3424" s="5">
        <v>0</v>
      </c>
      <c r="E3424" s="6">
        <f t="shared" si="212"/>
        <v>-1</v>
      </c>
      <c r="F3424" s="5">
        <v>151.51309000000001</v>
      </c>
      <c r="G3424" s="5">
        <v>214.12177</v>
      </c>
      <c r="H3424" s="6">
        <f t="shared" si="213"/>
        <v>0.41322291031091773</v>
      </c>
      <c r="I3424" s="5">
        <v>175.31873999999999</v>
      </c>
      <c r="J3424" s="6">
        <f t="shared" si="214"/>
        <v>0.22132847863268923</v>
      </c>
      <c r="K3424" s="5">
        <v>482.50598000000002</v>
      </c>
      <c r="L3424" s="5">
        <v>601.72649000000001</v>
      </c>
      <c r="M3424" s="6">
        <f t="shared" si="215"/>
        <v>0.24708607756529766</v>
      </c>
    </row>
    <row r="3425" spans="1:13" x14ac:dyDescent="0.2">
      <c r="A3425" s="1" t="s">
        <v>279</v>
      </c>
      <c r="B3425" s="1" t="s">
        <v>70</v>
      </c>
      <c r="C3425" s="5">
        <v>0</v>
      </c>
      <c r="D3425" s="5">
        <v>0</v>
      </c>
      <c r="E3425" s="6" t="str">
        <f t="shared" si="212"/>
        <v/>
      </c>
      <c r="F3425" s="5">
        <v>0</v>
      </c>
      <c r="G3425" s="5">
        <v>0</v>
      </c>
      <c r="H3425" s="6" t="str">
        <f t="shared" si="213"/>
        <v/>
      </c>
      <c r="I3425" s="5">
        <v>2.8538299999999999</v>
      </c>
      <c r="J3425" s="6">
        <f t="shared" si="214"/>
        <v>-1</v>
      </c>
      <c r="K3425" s="5">
        <v>1.71238</v>
      </c>
      <c r="L3425" s="5">
        <v>2.8538299999999999</v>
      </c>
      <c r="M3425" s="6">
        <f t="shared" si="215"/>
        <v>0.66658685572127663</v>
      </c>
    </row>
    <row r="3426" spans="1:13" x14ac:dyDescent="0.2">
      <c r="A3426" s="1" t="s">
        <v>279</v>
      </c>
      <c r="B3426" s="1" t="s">
        <v>71</v>
      </c>
      <c r="C3426" s="5">
        <v>10.80588</v>
      </c>
      <c r="D3426" s="5">
        <v>2E-3</v>
      </c>
      <c r="E3426" s="6">
        <f t="shared" si="212"/>
        <v>-0.9998149155829974</v>
      </c>
      <c r="F3426" s="5">
        <v>26.786909999999999</v>
      </c>
      <c r="G3426" s="5">
        <v>188.10533000000001</v>
      </c>
      <c r="H3426" s="6">
        <f t="shared" si="213"/>
        <v>6.0222855118414191</v>
      </c>
      <c r="I3426" s="5">
        <v>65.940700000000007</v>
      </c>
      <c r="J3426" s="6">
        <f t="shared" si="214"/>
        <v>1.8526438148214988</v>
      </c>
      <c r="K3426" s="5">
        <v>399.73905999999999</v>
      </c>
      <c r="L3426" s="5">
        <v>490.20762999999999</v>
      </c>
      <c r="M3426" s="6">
        <f t="shared" si="215"/>
        <v>0.22631906424155801</v>
      </c>
    </row>
    <row r="3427" spans="1:13" x14ac:dyDescent="0.2">
      <c r="A3427" s="1" t="s">
        <v>279</v>
      </c>
      <c r="B3427" s="1" t="s">
        <v>72</v>
      </c>
      <c r="C3427" s="5">
        <v>0.14076</v>
      </c>
      <c r="D3427" s="5">
        <v>0</v>
      </c>
      <c r="E3427" s="6">
        <f t="shared" si="212"/>
        <v>-1</v>
      </c>
      <c r="F3427" s="5">
        <v>315.07418000000001</v>
      </c>
      <c r="G3427" s="5">
        <v>231.79146</v>
      </c>
      <c r="H3427" s="6">
        <f t="shared" si="213"/>
        <v>-0.2643273403107802</v>
      </c>
      <c r="I3427" s="5">
        <v>1802.52018</v>
      </c>
      <c r="J3427" s="6">
        <f t="shared" si="214"/>
        <v>-0.8714070097123684</v>
      </c>
      <c r="K3427" s="5">
        <v>1727.56917</v>
      </c>
      <c r="L3427" s="5">
        <v>3057.8145</v>
      </c>
      <c r="M3427" s="6">
        <f t="shared" si="215"/>
        <v>0.77000988041480278</v>
      </c>
    </row>
    <row r="3428" spans="1:13" x14ac:dyDescent="0.2">
      <c r="A3428" s="1" t="s">
        <v>279</v>
      </c>
      <c r="B3428" s="1" t="s">
        <v>73</v>
      </c>
      <c r="C3428" s="5">
        <v>0</v>
      </c>
      <c r="D3428" s="5">
        <v>0</v>
      </c>
      <c r="E3428" s="6" t="str">
        <f t="shared" si="212"/>
        <v/>
      </c>
      <c r="F3428" s="5">
        <v>0</v>
      </c>
      <c r="G3428" s="5">
        <v>0</v>
      </c>
      <c r="H3428" s="6" t="str">
        <f t="shared" si="213"/>
        <v/>
      </c>
      <c r="I3428" s="5">
        <v>0</v>
      </c>
      <c r="J3428" s="6" t="str">
        <f t="shared" si="214"/>
        <v/>
      </c>
      <c r="K3428" s="5">
        <v>0.24476000000000001</v>
      </c>
      <c r="L3428" s="5">
        <v>0</v>
      </c>
      <c r="M3428" s="6">
        <f t="shared" si="215"/>
        <v>-1</v>
      </c>
    </row>
    <row r="3429" spans="1:13" x14ac:dyDescent="0.2">
      <c r="A3429" s="1" t="s">
        <v>279</v>
      </c>
      <c r="B3429" s="1" t="s">
        <v>74</v>
      </c>
      <c r="C3429" s="5">
        <v>411.01485000000002</v>
      </c>
      <c r="D3429" s="5">
        <v>27.266020000000001</v>
      </c>
      <c r="E3429" s="6">
        <f t="shared" si="212"/>
        <v>-0.93366171562900946</v>
      </c>
      <c r="F3429" s="5">
        <v>6699.6461099999997</v>
      </c>
      <c r="G3429" s="5">
        <v>7129.5640800000001</v>
      </c>
      <c r="H3429" s="6">
        <f t="shared" si="213"/>
        <v>6.4170250628357461E-2</v>
      </c>
      <c r="I3429" s="5">
        <v>9960.5351900000005</v>
      </c>
      <c r="J3429" s="6">
        <f t="shared" si="214"/>
        <v>-0.28421877499536252</v>
      </c>
      <c r="K3429" s="5">
        <v>23510.23155</v>
      </c>
      <c r="L3429" s="5">
        <v>29062.171590000002</v>
      </c>
      <c r="M3429" s="6">
        <f t="shared" si="215"/>
        <v>0.23614995148782358</v>
      </c>
    </row>
    <row r="3430" spans="1:13" x14ac:dyDescent="0.2">
      <c r="A3430" s="1" t="s">
        <v>279</v>
      </c>
      <c r="B3430" s="1" t="s">
        <v>75</v>
      </c>
      <c r="C3430" s="5">
        <v>0</v>
      </c>
      <c r="D3430" s="5">
        <v>0</v>
      </c>
      <c r="E3430" s="6" t="str">
        <f t="shared" si="212"/>
        <v/>
      </c>
      <c r="F3430" s="5">
        <v>14.205249999999999</v>
      </c>
      <c r="G3430" s="5">
        <v>170.59876</v>
      </c>
      <c r="H3430" s="6">
        <f t="shared" si="213"/>
        <v>11.009557029971313</v>
      </c>
      <c r="I3430" s="5">
        <v>87.499690000000001</v>
      </c>
      <c r="J3430" s="6">
        <f t="shared" si="214"/>
        <v>0.949707021819163</v>
      </c>
      <c r="K3430" s="5">
        <v>192.16952000000001</v>
      </c>
      <c r="L3430" s="5">
        <v>493.40791999999999</v>
      </c>
      <c r="M3430" s="6">
        <f t="shared" si="215"/>
        <v>1.567565969879094</v>
      </c>
    </row>
    <row r="3431" spans="1:13" x14ac:dyDescent="0.2">
      <c r="A3431" s="1" t="s">
        <v>279</v>
      </c>
      <c r="B3431" s="1" t="s">
        <v>233</v>
      </c>
      <c r="C3431" s="5">
        <v>0</v>
      </c>
      <c r="D3431" s="5">
        <v>0</v>
      </c>
      <c r="E3431" s="6" t="str">
        <f t="shared" si="212"/>
        <v/>
      </c>
      <c r="F3431" s="5">
        <v>6.9459999999999997</v>
      </c>
      <c r="G3431" s="5">
        <v>32.386229999999998</v>
      </c>
      <c r="H3431" s="6">
        <f t="shared" si="213"/>
        <v>3.6625727037143676</v>
      </c>
      <c r="I3431" s="5">
        <v>2E-3</v>
      </c>
      <c r="J3431" s="6">
        <f t="shared" si="214"/>
        <v>16192.114999999998</v>
      </c>
      <c r="K3431" s="5">
        <v>50.426160000000003</v>
      </c>
      <c r="L3431" s="5">
        <v>32.38823</v>
      </c>
      <c r="M3431" s="6">
        <f t="shared" si="215"/>
        <v>-0.35770976810449184</v>
      </c>
    </row>
    <row r="3432" spans="1:13" x14ac:dyDescent="0.2">
      <c r="A3432" s="1" t="s">
        <v>279</v>
      </c>
      <c r="B3432" s="1" t="s">
        <v>76</v>
      </c>
      <c r="C3432" s="5">
        <v>30.590389999999999</v>
      </c>
      <c r="D3432" s="5">
        <v>0</v>
      </c>
      <c r="E3432" s="6">
        <f t="shared" si="212"/>
        <v>-1</v>
      </c>
      <c r="F3432" s="5">
        <v>389.20756</v>
      </c>
      <c r="G3432" s="5">
        <v>683.62379999999996</v>
      </c>
      <c r="H3432" s="6">
        <f t="shared" si="213"/>
        <v>0.75645046565899166</v>
      </c>
      <c r="I3432" s="5">
        <v>507.05658</v>
      </c>
      <c r="J3432" s="6">
        <f t="shared" si="214"/>
        <v>0.34821995604514178</v>
      </c>
      <c r="K3432" s="5">
        <v>3790.2577000000001</v>
      </c>
      <c r="L3432" s="5">
        <v>2370.75047</v>
      </c>
      <c r="M3432" s="6">
        <f t="shared" si="215"/>
        <v>-0.37451470120356201</v>
      </c>
    </row>
    <row r="3433" spans="1:13" x14ac:dyDescent="0.2">
      <c r="A3433" s="1" t="s">
        <v>279</v>
      </c>
      <c r="B3433" s="1" t="s">
        <v>77</v>
      </c>
      <c r="C3433" s="5">
        <v>8.8190600000000003</v>
      </c>
      <c r="D3433" s="5">
        <v>0</v>
      </c>
      <c r="E3433" s="6">
        <f t="shared" si="212"/>
        <v>-1</v>
      </c>
      <c r="F3433" s="5">
        <v>327.98131000000001</v>
      </c>
      <c r="G3433" s="5">
        <v>197.03056000000001</v>
      </c>
      <c r="H3433" s="6">
        <f t="shared" si="213"/>
        <v>-0.39926284214182817</v>
      </c>
      <c r="I3433" s="5">
        <v>231.07745</v>
      </c>
      <c r="J3433" s="6">
        <f t="shared" si="214"/>
        <v>-0.14733973392903543</v>
      </c>
      <c r="K3433" s="5">
        <v>822.62046999999995</v>
      </c>
      <c r="L3433" s="5">
        <v>735.19354999999996</v>
      </c>
      <c r="M3433" s="6">
        <f t="shared" si="215"/>
        <v>-0.10627856124222146</v>
      </c>
    </row>
    <row r="3434" spans="1:13" x14ac:dyDescent="0.2">
      <c r="A3434" s="1" t="s">
        <v>279</v>
      </c>
      <c r="B3434" s="1" t="s">
        <v>78</v>
      </c>
      <c r="C3434" s="5">
        <v>305.70762000000002</v>
      </c>
      <c r="D3434" s="5">
        <v>78.421250000000001</v>
      </c>
      <c r="E3434" s="6">
        <f t="shared" si="212"/>
        <v>-0.74347629934772319</v>
      </c>
      <c r="F3434" s="5">
        <v>5712.8743899999999</v>
      </c>
      <c r="G3434" s="5">
        <v>5820.8567599999997</v>
      </c>
      <c r="H3434" s="6">
        <f t="shared" si="213"/>
        <v>1.8901583096070818E-2</v>
      </c>
      <c r="I3434" s="5">
        <v>6587.3342400000001</v>
      </c>
      <c r="J3434" s="6">
        <f t="shared" si="214"/>
        <v>-0.11635624549696455</v>
      </c>
      <c r="K3434" s="5">
        <v>20509.670839999999</v>
      </c>
      <c r="L3434" s="5">
        <v>23252.331679999999</v>
      </c>
      <c r="M3434" s="6">
        <f t="shared" si="215"/>
        <v>0.13372524900063198</v>
      </c>
    </row>
    <row r="3435" spans="1:13" x14ac:dyDescent="0.2">
      <c r="A3435" s="1" t="s">
        <v>279</v>
      </c>
      <c r="B3435" s="1" t="s">
        <v>79</v>
      </c>
      <c r="C3435" s="5">
        <v>0</v>
      </c>
      <c r="D3435" s="5">
        <v>0</v>
      </c>
      <c r="E3435" s="6" t="str">
        <f t="shared" si="212"/>
        <v/>
      </c>
      <c r="F3435" s="5">
        <v>0.71684999999999999</v>
      </c>
      <c r="G3435" s="5">
        <v>0</v>
      </c>
      <c r="H3435" s="6">
        <f t="shared" si="213"/>
        <v>-1</v>
      </c>
      <c r="I3435" s="5">
        <v>0.14898</v>
      </c>
      <c r="J3435" s="6">
        <f t="shared" si="214"/>
        <v>-1</v>
      </c>
      <c r="K3435" s="5">
        <v>0.71684999999999999</v>
      </c>
      <c r="L3435" s="5">
        <v>0.14898</v>
      </c>
      <c r="M3435" s="6">
        <f t="shared" si="215"/>
        <v>-0.79217409499895375</v>
      </c>
    </row>
    <row r="3436" spans="1:13" x14ac:dyDescent="0.2">
      <c r="A3436" s="1" t="s">
        <v>279</v>
      </c>
      <c r="B3436" s="1" t="s">
        <v>80</v>
      </c>
      <c r="C3436" s="5">
        <v>0</v>
      </c>
      <c r="D3436" s="5">
        <v>0</v>
      </c>
      <c r="E3436" s="6" t="str">
        <f t="shared" si="212"/>
        <v/>
      </c>
      <c r="F3436" s="5">
        <v>0</v>
      </c>
      <c r="G3436" s="5">
        <v>0</v>
      </c>
      <c r="H3436" s="6" t="str">
        <f t="shared" si="213"/>
        <v/>
      </c>
      <c r="I3436" s="5">
        <v>0</v>
      </c>
      <c r="J3436" s="6" t="str">
        <f t="shared" si="214"/>
        <v/>
      </c>
      <c r="K3436" s="5">
        <v>0</v>
      </c>
      <c r="L3436" s="5">
        <v>33.082920000000001</v>
      </c>
      <c r="M3436" s="6" t="str">
        <f t="shared" si="215"/>
        <v/>
      </c>
    </row>
    <row r="3437" spans="1:13" x14ac:dyDescent="0.2">
      <c r="A3437" s="1" t="s">
        <v>279</v>
      </c>
      <c r="B3437" s="1" t="s">
        <v>81</v>
      </c>
      <c r="C3437" s="5">
        <v>3.3371499999999998</v>
      </c>
      <c r="D3437" s="5">
        <v>0</v>
      </c>
      <c r="E3437" s="6">
        <f t="shared" si="212"/>
        <v>-1</v>
      </c>
      <c r="F3437" s="5">
        <v>129.35418999999999</v>
      </c>
      <c r="G3437" s="5">
        <v>91.686760000000007</v>
      </c>
      <c r="H3437" s="6">
        <f t="shared" si="213"/>
        <v>-0.29119605634730494</v>
      </c>
      <c r="I3437" s="5">
        <v>281.64281</v>
      </c>
      <c r="J3437" s="6">
        <f t="shared" si="214"/>
        <v>-0.67445730285108285</v>
      </c>
      <c r="K3437" s="5">
        <v>390.98831000000001</v>
      </c>
      <c r="L3437" s="5">
        <v>788.59581000000003</v>
      </c>
      <c r="M3437" s="6">
        <f t="shared" si="215"/>
        <v>1.0169293808298256</v>
      </c>
    </row>
    <row r="3438" spans="1:13" x14ac:dyDescent="0.2">
      <c r="A3438" s="1" t="s">
        <v>279</v>
      </c>
      <c r="B3438" s="1" t="s">
        <v>82</v>
      </c>
      <c r="C3438" s="5">
        <v>0</v>
      </c>
      <c r="D3438" s="5">
        <v>0</v>
      </c>
      <c r="E3438" s="6" t="str">
        <f t="shared" si="212"/>
        <v/>
      </c>
      <c r="F3438" s="5">
        <v>124.8793</v>
      </c>
      <c r="G3438" s="5">
        <v>99.485659999999996</v>
      </c>
      <c r="H3438" s="6">
        <f t="shared" si="213"/>
        <v>-0.20334547038620499</v>
      </c>
      <c r="I3438" s="5">
        <v>135.97735</v>
      </c>
      <c r="J3438" s="6">
        <f t="shared" si="214"/>
        <v>-0.26836594476947817</v>
      </c>
      <c r="K3438" s="5">
        <v>600.08588999999995</v>
      </c>
      <c r="L3438" s="5">
        <v>432.52562999999998</v>
      </c>
      <c r="M3438" s="6">
        <f t="shared" si="215"/>
        <v>-0.27922712863653565</v>
      </c>
    </row>
    <row r="3439" spans="1:13" x14ac:dyDescent="0.2">
      <c r="A3439" s="1" t="s">
        <v>279</v>
      </c>
      <c r="B3439" s="1" t="s">
        <v>83</v>
      </c>
      <c r="C3439" s="5">
        <v>95.900599999999997</v>
      </c>
      <c r="D3439" s="5">
        <v>0</v>
      </c>
      <c r="E3439" s="6">
        <f t="shared" si="212"/>
        <v>-1</v>
      </c>
      <c r="F3439" s="5">
        <v>552.91972999999996</v>
      </c>
      <c r="G3439" s="5">
        <v>818.99455999999998</v>
      </c>
      <c r="H3439" s="6">
        <f t="shared" si="213"/>
        <v>0.48121782523477696</v>
      </c>
      <c r="I3439" s="5">
        <v>360.37285000000003</v>
      </c>
      <c r="J3439" s="6">
        <f t="shared" si="214"/>
        <v>1.2726311374455648</v>
      </c>
      <c r="K3439" s="5">
        <v>1999.9837</v>
      </c>
      <c r="L3439" s="5">
        <v>1787.34887</v>
      </c>
      <c r="M3439" s="6">
        <f t="shared" si="215"/>
        <v>-0.10631828149399414</v>
      </c>
    </row>
    <row r="3440" spans="1:13" x14ac:dyDescent="0.2">
      <c r="A3440" s="1" t="s">
        <v>279</v>
      </c>
      <c r="B3440" s="1" t="s">
        <v>84</v>
      </c>
      <c r="C3440" s="5">
        <v>0</v>
      </c>
      <c r="D3440" s="5">
        <v>0</v>
      </c>
      <c r="E3440" s="6" t="str">
        <f t="shared" si="212"/>
        <v/>
      </c>
      <c r="F3440" s="5">
        <v>22.21753</v>
      </c>
      <c r="G3440" s="5">
        <v>2.13802</v>
      </c>
      <c r="H3440" s="6">
        <f t="shared" si="213"/>
        <v>-0.90376878077806133</v>
      </c>
      <c r="I3440" s="5">
        <v>10.77162</v>
      </c>
      <c r="J3440" s="6">
        <f t="shared" si="214"/>
        <v>-0.80151360705260677</v>
      </c>
      <c r="K3440" s="5">
        <v>53.477229999999999</v>
      </c>
      <c r="L3440" s="5">
        <v>29.01538</v>
      </c>
      <c r="M3440" s="6">
        <f t="shared" si="215"/>
        <v>-0.4574255248448732</v>
      </c>
    </row>
    <row r="3441" spans="1:13" x14ac:dyDescent="0.2">
      <c r="A3441" s="1" t="s">
        <v>279</v>
      </c>
      <c r="B3441" s="1" t="s">
        <v>85</v>
      </c>
      <c r="C3441" s="5">
        <v>1.9024000000000001</v>
      </c>
      <c r="D3441" s="5">
        <v>0</v>
      </c>
      <c r="E3441" s="6">
        <f t="shared" si="212"/>
        <v>-1</v>
      </c>
      <c r="F3441" s="5">
        <v>212.97920999999999</v>
      </c>
      <c r="G3441" s="5">
        <v>749.46693000000005</v>
      </c>
      <c r="H3441" s="6">
        <f t="shared" si="213"/>
        <v>2.5189675555656352</v>
      </c>
      <c r="I3441" s="5">
        <v>767.30835999999999</v>
      </c>
      <c r="J3441" s="6">
        <f t="shared" si="214"/>
        <v>-2.3251968739138928E-2</v>
      </c>
      <c r="K3441" s="5">
        <v>754.97247000000004</v>
      </c>
      <c r="L3441" s="5">
        <v>3012.3963199999998</v>
      </c>
      <c r="M3441" s="6">
        <f t="shared" si="215"/>
        <v>2.9900743930437619</v>
      </c>
    </row>
    <row r="3442" spans="1:13" x14ac:dyDescent="0.2">
      <c r="A3442" s="1" t="s">
        <v>279</v>
      </c>
      <c r="B3442" s="1" t="s">
        <v>86</v>
      </c>
      <c r="C3442" s="5">
        <v>0</v>
      </c>
      <c r="D3442" s="5">
        <v>0</v>
      </c>
      <c r="E3442" s="6" t="str">
        <f t="shared" si="212"/>
        <v/>
      </c>
      <c r="F3442" s="5">
        <v>0.01</v>
      </c>
      <c r="G3442" s="5">
        <v>0</v>
      </c>
      <c r="H3442" s="6">
        <f t="shared" si="213"/>
        <v>-1</v>
      </c>
      <c r="I3442" s="5">
        <v>0</v>
      </c>
      <c r="J3442" s="6" t="str">
        <f t="shared" si="214"/>
        <v/>
      </c>
      <c r="K3442" s="5">
        <v>23.771249999999998</v>
      </c>
      <c r="L3442" s="5">
        <v>0</v>
      </c>
      <c r="M3442" s="6">
        <f t="shared" si="215"/>
        <v>-1</v>
      </c>
    </row>
    <row r="3443" spans="1:13" x14ac:dyDescent="0.2">
      <c r="A3443" s="1" t="s">
        <v>279</v>
      </c>
      <c r="B3443" s="1" t="s">
        <v>87</v>
      </c>
      <c r="C3443" s="5">
        <v>0</v>
      </c>
      <c r="D3443" s="5">
        <v>0</v>
      </c>
      <c r="E3443" s="6" t="str">
        <f t="shared" si="212"/>
        <v/>
      </c>
      <c r="F3443" s="5">
        <v>0.01</v>
      </c>
      <c r="G3443" s="5">
        <v>0</v>
      </c>
      <c r="H3443" s="6">
        <f t="shared" si="213"/>
        <v>-1</v>
      </c>
      <c r="I3443" s="5">
        <v>0</v>
      </c>
      <c r="J3443" s="6" t="str">
        <f t="shared" si="214"/>
        <v/>
      </c>
      <c r="K3443" s="5">
        <v>0.01</v>
      </c>
      <c r="L3443" s="5">
        <v>0</v>
      </c>
      <c r="M3443" s="6">
        <f t="shared" si="215"/>
        <v>-1</v>
      </c>
    </row>
    <row r="3444" spans="1:13" x14ac:dyDescent="0.2">
      <c r="A3444" s="1" t="s">
        <v>279</v>
      </c>
      <c r="B3444" s="1" t="s">
        <v>268</v>
      </c>
      <c r="C3444" s="5">
        <v>0</v>
      </c>
      <c r="D3444" s="5">
        <v>0</v>
      </c>
      <c r="E3444" s="6" t="str">
        <f t="shared" si="212"/>
        <v/>
      </c>
      <c r="F3444" s="5">
        <v>0</v>
      </c>
      <c r="G3444" s="5">
        <v>0</v>
      </c>
      <c r="H3444" s="6" t="str">
        <f t="shared" si="213"/>
        <v/>
      </c>
      <c r="I3444" s="5">
        <v>0</v>
      </c>
      <c r="J3444" s="6" t="str">
        <f t="shared" si="214"/>
        <v/>
      </c>
      <c r="K3444" s="5">
        <v>0</v>
      </c>
      <c r="L3444" s="5">
        <v>0</v>
      </c>
      <c r="M3444" s="6" t="str">
        <f t="shared" si="215"/>
        <v/>
      </c>
    </row>
    <row r="3445" spans="1:13" x14ac:dyDescent="0.2">
      <c r="A3445" s="1" t="s">
        <v>279</v>
      </c>
      <c r="B3445" s="1" t="s">
        <v>88</v>
      </c>
      <c r="C3445" s="5">
        <v>0</v>
      </c>
      <c r="D3445" s="5">
        <v>0</v>
      </c>
      <c r="E3445" s="6" t="str">
        <f t="shared" si="212"/>
        <v/>
      </c>
      <c r="F3445" s="5">
        <v>68.78586</v>
      </c>
      <c r="G3445" s="5">
        <v>0</v>
      </c>
      <c r="H3445" s="6">
        <f t="shared" si="213"/>
        <v>-1</v>
      </c>
      <c r="I3445" s="5">
        <v>27.814060000000001</v>
      </c>
      <c r="J3445" s="6">
        <f t="shared" si="214"/>
        <v>-1</v>
      </c>
      <c r="K3445" s="5">
        <v>261.95447000000001</v>
      </c>
      <c r="L3445" s="5">
        <v>68.075000000000003</v>
      </c>
      <c r="M3445" s="6">
        <f t="shared" si="215"/>
        <v>-0.74012659528199687</v>
      </c>
    </row>
    <row r="3446" spans="1:13" x14ac:dyDescent="0.2">
      <c r="A3446" s="1" t="s">
        <v>279</v>
      </c>
      <c r="B3446" s="1" t="s">
        <v>89</v>
      </c>
      <c r="C3446" s="5">
        <v>0</v>
      </c>
      <c r="D3446" s="5">
        <v>0</v>
      </c>
      <c r="E3446" s="6" t="str">
        <f t="shared" si="212"/>
        <v/>
      </c>
      <c r="F3446" s="5">
        <v>0.02</v>
      </c>
      <c r="G3446" s="5">
        <v>0</v>
      </c>
      <c r="H3446" s="6">
        <f t="shared" si="213"/>
        <v>-1</v>
      </c>
      <c r="I3446" s="5">
        <v>54.705469999999998</v>
      </c>
      <c r="J3446" s="6">
        <f t="shared" si="214"/>
        <v>-1</v>
      </c>
      <c r="K3446" s="5">
        <v>2.35E-2</v>
      </c>
      <c r="L3446" s="5">
        <v>54.828670000000002</v>
      </c>
      <c r="M3446" s="6">
        <f t="shared" si="215"/>
        <v>2332.1348936170216</v>
      </c>
    </row>
    <row r="3447" spans="1:13" x14ac:dyDescent="0.2">
      <c r="A3447" s="1" t="s">
        <v>279</v>
      </c>
      <c r="B3447" s="1" t="s">
        <v>90</v>
      </c>
      <c r="C3447" s="5">
        <v>117.37878000000001</v>
      </c>
      <c r="D3447" s="5">
        <v>0</v>
      </c>
      <c r="E3447" s="6">
        <f t="shared" si="212"/>
        <v>-1</v>
      </c>
      <c r="F3447" s="5">
        <v>1639.92815</v>
      </c>
      <c r="G3447" s="5">
        <v>1933.29684</v>
      </c>
      <c r="H3447" s="6">
        <f t="shared" si="213"/>
        <v>0.17889118495831657</v>
      </c>
      <c r="I3447" s="5">
        <v>1902.8616199999999</v>
      </c>
      <c r="J3447" s="6">
        <f t="shared" si="214"/>
        <v>1.5994447352403851E-2</v>
      </c>
      <c r="K3447" s="5">
        <v>7522.1450500000001</v>
      </c>
      <c r="L3447" s="5">
        <v>6127.2972399999999</v>
      </c>
      <c r="M3447" s="6">
        <f t="shared" si="215"/>
        <v>-0.18543218732534283</v>
      </c>
    </row>
    <row r="3448" spans="1:13" x14ac:dyDescent="0.2">
      <c r="A3448" s="1" t="s">
        <v>279</v>
      </c>
      <c r="B3448" s="1" t="s">
        <v>91</v>
      </c>
      <c r="C3448" s="5">
        <v>2.07701</v>
      </c>
      <c r="D3448" s="5">
        <v>0</v>
      </c>
      <c r="E3448" s="6">
        <f t="shared" si="212"/>
        <v>-1</v>
      </c>
      <c r="F3448" s="5">
        <v>135.66668000000001</v>
      </c>
      <c r="G3448" s="5">
        <v>221.0377</v>
      </c>
      <c r="H3448" s="6">
        <f t="shared" si="213"/>
        <v>0.62927035584566515</v>
      </c>
      <c r="I3448" s="5">
        <v>195.25776999999999</v>
      </c>
      <c r="J3448" s="6">
        <f t="shared" si="214"/>
        <v>0.132030238796643</v>
      </c>
      <c r="K3448" s="5">
        <v>976.52534000000003</v>
      </c>
      <c r="L3448" s="5">
        <v>1048.1660899999999</v>
      </c>
      <c r="M3448" s="6">
        <f t="shared" si="215"/>
        <v>7.3362919594078146E-2</v>
      </c>
    </row>
    <row r="3449" spans="1:13" x14ac:dyDescent="0.2">
      <c r="A3449" s="1" t="s">
        <v>279</v>
      </c>
      <c r="B3449" s="1" t="s">
        <v>92</v>
      </c>
      <c r="C3449" s="5">
        <v>1935.9890499999999</v>
      </c>
      <c r="D3449" s="5">
        <v>51.916060000000002</v>
      </c>
      <c r="E3449" s="6">
        <f t="shared" si="212"/>
        <v>-0.97318370163302315</v>
      </c>
      <c r="F3449" s="5">
        <v>9808.4300299999995</v>
      </c>
      <c r="G3449" s="5">
        <v>8319.1622800000005</v>
      </c>
      <c r="H3449" s="6">
        <f t="shared" si="213"/>
        <v>-0.15183548696834603</v>
      </c>
      <c r="I3449" s="5">
        <v>10169.21106</v>
      </c>
      <c r="J3449" s="6">
        <f t="shared" si="214"/>
        <v>-0.1819264807352714</v>
      </c>
      <c r="K3449" s="5">
        <v>39152.95263</v>
      </c>
      <c r="L3449" s="5">
        <v>32720.81133</v>
      </c>
      <c r="M3449" s="6">
        <f t="shared" si="215"/>
        <v>-0.16428240702009089</v>
      </c>
    </row>
    <row r="3450" spans="1:13" x14ac:dyDescent="0.2">
      <c r="A3450" s="1" t="s">
        <v>279</v>
      </c>
      <c r="B3450" s="1" t="s">
        <v>93</v>
      </c>
      <c r="C3450" s="5">
        <v>0</v>
      </c>
      <c r="D3450" s="5">
        <v>0</v>
      </c>
      <c r="E3450" s="6" t="str">
        <f t="shared" si="212"/>
        <v/>
      </c>
      <c r="F3450" s="5">
        <v>132.04275999999999</v>
      </c>
      <c r="G3450" s="5">
        <v>198.81055000000001</v>
      </c>
      <c r="H3450" s="6">
        <f t="shared" si="213"/>
        <v>0.50565279005073838</v>
      </c>
      <c r="I3450" s="5">
        <v>45.075899999999997</v>
      </c>
      <c r="J3450" s="6">
        <f t="shared" si="214"/>
        <v>3.4105730556683289</v>
      </c>
      <c r="K3450" s="5">
        <v>517.58911999999998</v>
      </c>
      <c r="L3450" s="5">
        <v>380.66377</v>
      </c>
      <c r="M3450" s="6">
        <f t="shared" si="215"/>
        <v>-0.26454449042514649</v>
      </c>
    </row>
    <row r="3451" spans="1:13" x14ac:dyDescent="0.2">
      <c r="A3451" s="1" t="s">
        <v>279</v>
      </c>
      <c r="B3451" s="1" t="s">
        <v>94</v>
      </c>
      <c r="C3451" s="5">
        <v>78.696610000000007</v>
      </c>
      <c r="D3451" s="5">
        <v>0</v>
      </c>
      <c r="E3451" s="6">
        <f t="shared" si="212"/>
        <v>-1</v>
      </c>
      <c r="F3451" s="5">
        <v>1601.12229</v>
      </c>
      <c r="G3451" s="5">
        <v>1032.0408199999999</v>
      </c>
      <c r="H3451" s="6">
        <f t="shared" si="213"/>
        <v>-0.35542661141767007</v>
      </c>
      <c r="I3451" s="5">
        <v>988.95045000000005</v>
      </c>
      <c r="J3451" s="6">
        <f t="shared" si="214"/>
        <v>4.3571818992548916E-2</v>
      </c>
      <c r="K3451" s="5">
        <v>5107.1207100000001</v>
      </c>
      <c r="L3451" s="5">
        <v>4030.4681099999998</v>
      </c>
      <c r="M3451" s="6">
        <f t="shared" si="215"/>
        <v>-0.21081401069919103</v>
      </c>
    </row>
    <row r="3452" spans="1:13" x14ac:dyDescent="0.2">
      <c r="A3452" s="1" t="s">
        <v>279</v>
      </c>
      <c r="B3452" s="1" t="s">
        <v>95</v>
      </c>
      <c r="C3452" s="5">
        <v>6.6771700000000003</v>
      </c>
      <c r="D3452" s="5">
        <v>10.1075</v>
      </c>
      <c r="E3452" s="6">
        <f t="shared" si="212"/>
        <v>0.51374010246856061</v>
      </c>
      <c r="F3452" s="5">
        <v>220.19609</v>
      </c>
      <c r="G3452" s="5">
        <v>593.92394999999999</v>
      </c>
      <c r="H3452" s="6">
        <f t="shared" si="213"/>
        <v>1.6972502100287068</v>
      </c>
      <c r="I3452" s="5">
        <v>358.14443999999997</v>
      </c>
      <c r="J3452" s="6">
        <f t="shared" si="214"/>
        <v>0.65833636842163457</v>
      </c>
      <c r="K3452" s="5">
        <v>1063.41768</v>
      </c>
      <c r="L3452" s="5">
        <v>1478.0194200000001</v>
      </c>
      <c r="M3452" s="6">
        <f t="shared" si="215"/>
        <v>0.38987666633490625</v>
      </c>
    </row>
    <row r="3453" spans="1:13" x14ac:dyDescent="0.2">
      <c r="A3453" s="1" t="s">
        <v>279</v>
      </c>
      <c r="B3453" s="1" t="s">
        <v>96</v>
      </c>
      <c r="C3453" s="5">
        <v>409.86727999999999</v>
      </c>
      <c r="D3453" s="5">
        <v>34.831479999999999</v>
      </c>
      <c r="E3453" s="6">
        <f t="shared" si="212"/>
        <v>-0.9150176613268568</v>
      </c>
      <c r="F3453" s="5">
        <v>4281.6239400000004</v>
      </c>
      <c r="G3453" s="5">
        <v>3867.7881699999998</v>
      </c>
      <c r="H3453" s="6">
        <f t="shared" si="213"/>
        <v>-9.6653927528254746E-2</v>
      </c>
      <c r="I3453" s="5">
        <v>4253.0801499999998</v>
      </c>
      <c r="J3453" s="6">
        <f t="shared" si="214"/>
        <v>-9.0591281238845189E-2</v>
      </c>
      <c r="K3453" s="5">
        <v>14770.08282</v>
      </c>
      <c r="L3453" s="5">
        <v>15706.04731</v>
      </c>
      <c r="M3453" s="6">
        <f t="shared" si="215"/>
        <v>6.3368939863534202E-2</v>
      </c>
    </row>
    <row r="3454" spans="1:13" x14ac:dyDescent="0.2">
      <c r="A3454" s="1" t="s">
        <v>279</v>
      </c>
      <c r="B3454" s="1" t="s">
        <v>97</v>
      </c>
      <c r="C3454" s="5">
        <v>0</v>
      </c>
      <c r="D3454" s="5">
        <v>0</v>
      </c>
      <c r="E3454" s="6" t="str">
        <f t="shared" si="212"/>
        <v/>
      </c>
      <c r="F3454" s="5">
        <v>24.42136</v>
      </c>
      <c r="G3454" s="5">
        <v>8.2550000000000008</v>
      </c>
      <c r="H3454" s="6">
        <f t="shared" si="213"/>
        <v>-0.66197623719563525</v>
      </c>
      <c r="I3454" s="5">
        <v>2.2699999999999999E-3</v>
      </c>
      <c r="J3454" s="6">
        <f t="shared" si="214"/>
        <v>3635.5638766519828</v>
      </c>
      <c r="K3454" s="5">
        <v>35.535029999999999</v>
      </c>
      <c r="L3454" s="5">
        <v>28.99727</v>
      </c>
      <c r="M3454" s="6">
        <f t="shared" si="215"/>
        <v>-0.18398070861344418</v>
      </c>
    </row>
    <row r="3455" spans="1:13" x14ac:dyDescent="0.2">
      <c r="A3455" s="1" t="s">
        <v>279</v>
      </c>
      <c r="B3455" s="1" t="s">
        <v>98</v>
      </c>
      <c r="C3455" s="5">
        <v>0</v>
      </c>
      <c r="D3455" s="5">
        <v>0</v>
      </c>
      <c r="E3455" s="6" t="str">
        <f t="shared" si="212"/>
        <v/>
      </c>
      <c r="F3455" s="5">
        <v>13.45</v>
      </c>
      <c r="G3455" s="5">
        <v>2.5000000000000001E-3</v>
      </c>
      <c r="H3455" s="6">
        <f t="shared" si="213"/>
        <v>-0.99981412639405209</v>
      </c>
      <c r="I3455" s="5">
        <v>1.4999999999999999E-2</v>
      </c>
      <c r="J3455" s="6">
        <f t="shared" si="214"/>
        <v>-0.83333333333333326</v>
      </c>
      <c r="K3455" s="5">
        <v>33.104619999999997</v>
      </c>
      <c r="L3455" s="5">
        <v>23.86158</v>
      </c>
      <c r="M3455" s="6">
        <f t="shared" si="215"/>
        <v>-0.27920695057064537</v>
      </c>
    </row>
    <row r="3456" spans="1:13" x14ac:dyDescent="0.2">
      <c r="A3456" s="1" t="s">
        <v>279</v>
      </c>
      <c r="B3456" s="1" t="s">
        <v>99</v>
      </c>
      <c r="C3456" s="5">
        <v>6.8486700000000003</v>
      </c>
      <c r="D3456" s="5">
        <v>0</v>
      </c>
      <c r="E3456" s="6">
        <f t="shared" si="212"/>
        <v>-1</v>
      </c>
      <c r="F3456" s="5">
        <v>233.27539999999999</v>
      </c>
      <c r="G3456" s="5">
        <v>58.898139999999998</v>
      </c>
      <c r="H3456" s="6">
        <f t="shared" si="213"/>
        <v>-0.74751671200649539</v>
      </c>
      <c r="I3456" s="5">
        <v>71.229659999999996</v>
      </c>
      <c r="J3456" s="6">
        <f t="shared" si="214"/>
        <v>-0.17312338708341435</v>
      </c>
      <c r="K3456" s="5">
        <v>448.34321</v>
      </c>
      <c r="L3456" s="5">
        <v>438.50457</v>
      </c>
      <c r="M3456" s="6">
        <f t="shared" si="215"/>
        <v>-2.1944438502815689E-2</v>
      </c>
    </row>
    <row r="3457" spans="1:13" x14ac:dyDescent="0.2">
      <c r="A3457" s="1" t="s">
        <v>279</v>
      </c>
      <c r="B3457" s="1" t="s">
        <v>100</v>
      </c>
      <c r="C3457" s="5">
        <v>0</v>
      </c>
      <c r="D3457" s="5">
        <v>0</v>
      </c>
      <c r="E3457" s="6" t="str">
        <f t="shared" si="212"/>
        <v/>
      </c>
      <c r="F3457" s="5">
        <v>0</v>
      </c>
      <c r="G3457" s="5">
        <v>0</v>
      </c>
      <c r="H3457" s="6" t="str">
        <f t="shared" si="213"/>
        <v/>
      </c>
      <c r="I3457" s="5">
        <v>0</v>
      </c>
      <c r="J3457" s="6" t="str">
        <f t="shared" si="214"/>
        <v/>
      </c>
      <c r="K3457" s="5">
        <v>0</v>
      </c>
      <c r="L3457" s="5">
        <v>0.28999999999999998</v>
      </c>
      <c r="M3457" s="6" t="str">
        <f t="shared" si="215"/>
        <v/>
      </c>
    </row>
    <row r="3458" spans="1:13" x14ac:dyDescent="0.2">
      <c r="A3458" s="1" t="s">
        <v>279</v>
      </c>
      <c r="B3458" s="1" t="s">
        <v>101</v>
      </c>
      <c r="C3458" s="5">
        <v>3282.8455600000002</v>
      </c>
      <c r="D3458" s="5">
        <v>744.92481999999995</v>
      </c>
      <c r="E3458" s="6">
        <f t="shared" si="212"/>
        <v>-0.77308563367202687</v>
      </c>
      <c r="F3458" s="5">
        <v>51530.177069999998</v>
      </c>
      <c r="G3458" s="5">
        <v>47431.747660000001</v>
      </c>
      <c r="H3458" s="6">
        <f t="shared" si="213"/>
        <v>-7.9534549326942483E-2</v>
      </c>
      <c r="I3458" s="5">
        <v>48659.175810000001</v>
      </c>
      <c r="J3458" s="6">
        <f t="shared" si="214"/>
        <v>-2.5225009046448976E-2</v>
      </c>
      <c r="K3458" s="5">
        <v>214104.64649000001</v>
      </c>
      <c r="L3458" s="5">
        <v>189073.84054999999</v>
      </c>
      <c r="M3458" s="6">
        <f t="shared" si="215"/>
        <v>-0.11690921402384935</v>
      </c>
    </row>
    <row r="3459" spans="1:13" x14ac:dyDescent="0.2">
      <c r="A3459" s="1" t="s">
        <v>279</v>
      </c>
      <c r="B3459" s="1" t="s">
        <v>102</v>
      </c>
      <c r="C3459" s="5">
        <v>1376.54774</v>
      </c>
      <c r="D3459" s="5">
        <v>197.73829000000001</v>
      </c>
      <c r="E3459" s="6">
        <f t="shared" si="212"/>
        <v>-0.85635202888059658</v>
      </c>
      <c r="F3459" s="5">
        <v>22019.15321</v>
      </c>
      <c r="G3459" s="5">
        <v>22769.685310000001</v>
      </c>
      <c r="H3459" s="6">
        <f t="shared" si="213"/>
        <v>3.4085420671815303E-2</v>
      </c>
      <c r="I3459" s="5">
        <v>22872.996599999999</v>
      </c>
      <c r="J3459" s="6">
        <f t="shared" si="214"/>
        <v>-4.5167361236786441E-3</v>
      </c>
      <c r="K3459" s="5">
        <v>95973.118090000004</v>
      </c>
      <c r="L3459" s="5">
        <v>88135.508660000007</v>
      </c>
      <c r="M3459" s="6">
        <f t="shared" si="215"/>
        <v>-8.1664632617752142E-2</v>
      </c>
    </row>
    <row r="3460" spans="1:13" x14ac:dyDescent="0.2">
      <c r="A3460" s="1" t="s">
        <v>279</v>
      </c>
      <c r="B3460" s="1" t="s">
        <v>103</v>
      </c>
      <c r="C3460" s="5">
        <v>181.82382000000001</v>
      </c>
      <c r="D3460" s="5">
        <v>17.35371</v>
      </c>
      <c r="E3460" s="6">
        <f t="shared" si="212"/>
        <v>-0.90455755467022969</v>
      </c>
      <c r="F3460" s="5">
        <v>1428.3994700000001</v>
      </c>
      <c r="G3460" s="5">
        <v>1572.29378</v>
      </c>
      <c r="H3460" s="6">
        <f t="shared" si="213"/>
        <v>0.10073814295100503</v>
      </c>
      <c r="I3460" s="5">
        <v>1346.0088000000001</v>
      </c>
      <c r="J3460" s="6">
        <f t="shared" si="214"/>
        <v>0.16811552792225415</v>
      </c>
      <c r="K3460" s="5">
        <v>4626.3302199999998</v>
      </c>
      <c r="L3460" s="5">
        <v>5318.6310599999997</v>
      </c>
      <c r="M3460" s="6">
        <f t="shared" si="215"/>
        <v>0.14964362833572209</v>
      </c>
    </row>
    <row r="3461" spans="1:13" x14ac:dyDescent="0.2">
      <c r="A3461" s="1" t="s">
        <v>279</v>
      </c>
      <c r="B3461" s="1" t="s">
        <v>104</v>
      </c>
      <c r="C3461" s="5">
        <v>69.315790000000007</v>
      </c>
      <c r="D3461" s="5">
        <v>1.80149</v>
      </c>
      <c r="E3461" s="6">
        <f t="shared" ref="E3461:E3524" si="216">IF(C3461=0,"",(D3461/C3461-1))</f>
        <v>-0.97401039503408959</v>
      </c>
      <c r="F3461" s="5">
        <v>1525.1247800000001</v>
      </c>
      <c r="G3461" s="5">
        <v>2598.43975</v>
      </c>
      <c r="H3461" s="6">
        <f t="shared" ref="H3461:H3524" si="217">IF(F3461=0,"",(G3461/F3461-1))</f>
        <v>0.7037555117293417</v>
      </c>
      <c r="I3461" s="5">
        <v>2329.3369699999998</v>
      </c>
      <c r="J3461" s="6">
        <f t="shared" ref="J3461:J3524" si="218">IF(I3461=0,"",(G3461/I3461-1))</f>
        <v>0.11552763016507672</v>
      </c>
      <c r="K3461" s="5">
        <v>5761.5358299999998</v>
      </c>
      <c r="L3461" s="5">
        <v>9303.0204200000007</v>
      </c>
      <c r="M3461" s="6">
        <f t="shared" ref="M3461:M3524" si="219">IF(K3461=0,"",(L3461/K3461-1))</f>
        <v>0.6146771788799239</v>
      </c>
    </row>
    <row r="3462" spans="1:13" x14ac:dyDescent="0.2">
      <c r="A3462" s="1" t="s">
        <v>279</v>
      </c>
      <c r="B3462" s="1" t="s">
        <v>105</v>
      </c>
      <c r="C3462" s="5">
        <v>1301.5753299999999</v>
      </c>
      <c r="D3462" s="5">
        <v>10.134</v>
      </c>
      <c r="E3462" s="6">
        <f t="shared" si="216"/>
        <v>-0.99221405033852328</v>
      </c>
      <c r="F3462" s="5">
        <v>10271.78609</v>
      </c>
      <c r="G3462" s="5">
        <v>12815.902679999999</v>
      </c>
      <c r="H3462" s="6">
        <f t="shared" si="217"/>
        <v>0.24768005950560057</v>
      </c>
      <c r="I3462" s="5">
        <v>14164.950629999999</v>
      </c>
      <c r="J3462" s="6">
        <f t="shared" si="218"/>
        <v>-9.5238450541638042E-2</v>
      </c>
      <c r="K3462" s="5">
        <v>35946.316460000002</v>
      </c>
      <c r="L3462" s="5">
        <v>47403.949430000001</v>
      </c>
      <c r="M3462" s="6">
        <f t="shared" si="219"/>
        <v>0.3187428949152471</v>
      </c>
    </row>
    <row r="3463" spans="1:13" x14ac:dyDescent="0.2">
      <c r="A3463" s="1" t="s">
        <v>279</v>
      </c>
      <c r="B3463" s="1" t="s">
        <v>106</v>
      </c>
      <c r="C3463" s="5">
        <v>21.199649999999998</v>
      </c>
      <c r="D3463" s="5">
        <v>0</v>
      </c>
      <c r="E3463" s="6">
        <f t="shared" si="216"/>
        <v>-1</v>
      </c>
      <c r="F3463" s="5">
        <v>487.88069000000002</v>
      </c>
      <c r="G3463" s="5">
        <v>566.66765999999996</v>
      </c>
      <c r="H3463" s="6">
        <f t="shared" si="217"/>
        <v>0.16148819089355615</v>
      </c>
      <c r="I3463" s="5">
        <v>587.93533000000002</v>
      </c>
      <c r="J3463" s="6">
        <f t="shared" si="218"/>
        <v>-3.6173485270905692E-2</v>
      </c>
      <c r="K3463" s="5">
        <v>1905.92337</v>
      </c>
      <c r="L3463" s="5">
        <v>1826.1938500000001</v>
      </c>
      <c r="M3463" s="6">
        <f t="shared" si="219"/>
        <v>-4.1832489834048192E-2</v>
      </c>
    </row>
    <row r="3464" spans="1:13" x14ac:dyDescent="0.2">
      <c r="A3464" s="1" t="s">
        <v>279</v>
      </c>
      <c r="B3464" s="1" t="s">
        <v>107</v>
      </c>
      <c r="C3464" s="5">
        <v>157.42801</v>
      </c>
      <c r="D3464" s="5">
        <v>5.3082200000000004</v>
      </c>
      <c r="E3464" s="6">
        <f t="shared" si="216"/>
        <v>-0.96628160388993034</v>
      </c>
      <c r="F3464" s="5">
        <v>1470.87437</v>
      </c>
      <c r="G3464" s="5">
        <v>1575.2551900000001</v>
      </c>
      <c r="H3464" s="6">
        <f t="shared" si="217"/>
        <v>7.0965149797259874E-2</v>
      </c>
      <c r="I3464" s="5">
        <v>1531.81286</v>
      </c>
      <c r="J3464" s="6">
        <f t="shared" si="218"/>
        <v>2.836007656966677E-2</v>
      </c>
      <c r="K3464" s="5">
        <v>4372.7599200000004</v>
      </c>
      <c r="L3464" s="5">
        <v>5804.1198199999999</v>
      </c>
      <c r="M3464" s="6">
        <f t="shared" si="219"/>
        <v>0.32733557894484155</v>
      </c>
    </row>
    <row r="3465" spans="1:13" x14ac:dyDescent="0.2">
      <c r="A3465" s="1" t="s">
        <v>279</v>
      </c>
      <c r="B3465" s="1" t="s">
        <v>108</v>
      </c>
      <c r="C3465" s="5">
        <v>32.915489999999998</v>
      </c>
      <c r="D3465" s="5">
        <v>18.283169999999998</v>
      </c>
      <c r="E3465" s="6">
        <f t="shared" si="216"/>
        <v>-0.44454206818734887</v>
      </c>
      <c r="F3465" s="5">
        <v>599.72873000000004</v>
      </c>
      <c r="G3465" s="5">
        <v>1653.19552</v>
      </c>
      <c r="H3465" s="6">
        <f t="shared" si="217"/>
        <v>1.7565721588825665</v>
      </c>
      <c r="I3465" s="5">
        <v>976.36541</v>
      </c>
      <c r="J3465" s="6">
        <f t="shared" si="218"/>
        <v>0.69321393718771751</v>
      </c>
      <c r="K3465" s="5">
        <v>3154.9131299999999</v>
      </c>
      <c r="L3465" s="5">
        <v>4825.3605799999996</v>
      </c>
      <c r="M3465" s="6">
        <f t="shared" si="219"/>
        <v>0.52947494310247456</v>
      </c>
    </row>
    <row r="3466" spans="1:13" x14ac:dyDescent="0.2">
      <c r="A3466" s="1" t="s">
        <v>279</v>
      </c>
      <c r="B3466" s="1" t="s">
        <v>109</v>
      </c>
      <c r="C3466" s="5">
        <v>0</v>
      </c>
      <c r="D3466" s="5">
        <v>0</v>
      </c>
      <c r="E3466" s="6" t="str">
        <f t="shared" si="216"/>
        <v/>
      </c>
      <c r="F3466" s="5">
        <v>90.9786</v>
      </c>
      <c r="G3466" s="5">
        <v>33.704430000000002</v>
      </c>
      <c r="H3466" s="6">
        <f t="shared" si="217"/>
        <v>-0.62953452789996767</v>
      </c>
      <c r="I3466" s="5">
        <v>128.15602000000001</v>
      </c>
      <c r="J3466" s="6">
        <f t="shared" si="218"/>
        <v>-0.73700470723107658</v>
      </c>
      <c r="K3466" s="5">
        <v>222.90455</v>
      </c>
      <c r="L3466" s="5">
        <v>231.25720000000001</v>
      </c>
      <c r="M3466" s="6">
        <f t="shared" si="219"/>
        <v>3.7471868564369792E-2</v>
      </c>
    </row>
    <row r="3467" spans="1:13" x14ac:dyDescent="0.2">
      <c r="A3467" s="1" t="s">
        <v>279</v>
      </c>
      <c r="B3467" s="1" t="s">
        <v>110</v>
      </c>
      <c r="C3467" s="5">
        <v>207.95854</v>
      </c>
      <c r="D3467" s="5">
        <v>72.942319999999995</v>
      </c>
      <c r="E3467" s="6">
        <f t="shared" si="216"/>
        <v>-0.64924585448618743</v>
      </c>
      <c r="F3467" s="5">
        <v>4050.1228999999998</v>
      </c>
      <c r="G3467" s="5">
        <v>4969.2436299999999</v>
      </c>
      <c r="H3467" s="6">
        <f t="shared" si="217"/>
        <v>0.22693650358116302</v>
      </c>
      <c r="I3467" s="5">
        <v>5038.9822800000002</v>
      </c>
      <c r="J3467" s="6">
        <f t="shared" si="218"/>
        <v>-1.3839828386933761E-2</v>
      </c>
      <c r="K3467" s="5">
        <v>13240.89069</v>
      </c>
      <c r="L3467" s="5">
        <v>19588.621520000001</v>
      </c>
      <c r="M3467" s="6">
        <f t="shared" si="219"/>
        <v>0.47940361253748853</v>
      </c>
    </row>
    <row r="3468" spans="1:13" x14ac:dyDescent="0.2">
      <c r="A3468" s="1" t="s">
        <v>279</v>
      </c>
      <c r="B3468" s="1" t="s">
        <v>111</v>
      </c>
      <c r="C3468" s="5">
        <v>0</v>
      </c>
      <c r="D3468" s="5">
        <v>0</v>
      </c>
      <c r="E3468" s="6" t="str">
        <f t="shared" si="216"/>
        <v/>
      </c>
      <c r="F3468" s="5">
        <v>8.2092700000000001</v>
      </c>
      <c r="G3468" s="5">
        <v>9.7432800000000004</v>
      </c>
      <c r="H3468" s="6">
        <f t="shared" si="217"/>
        <v>0.1868631437387247</v>
      </c>
      <c r="I3468" s="5">
        <v>148.92354</v>
      </c>
      <c r="J3468" s="6">
        <f t="shared" si="218"/>
        <v>-0.93457528608304641</v>
      </c>
      <c r="K3468" s="5">
        <v>21.040489999999998</v>
      </c>
      <c r="L3468" s="5">
        <v>250.72004999999999</v>
      </c>
      <c r="M3468" s="6">
        <f t="shared" si="219"/>
        <v>10.916074673165882</v>
      </c>
    </row>
    <row r="3469" spans="1:13" x14ac:dyDescent="0.2">
      <c r="A3469" s="1" t="s">
        <v>279</v>
      </c>
      <c r="B3469" s="1" t="s">
        <v>112</v>
      </c>
      <c r="C3469" s="5">
        <v>0</v>
      </c>
      <c r="D3469" s="5">
        <v>0</v>
      </c>
      <c r="E3469" s="6" t="str">
        <f t="shared" si="216"/>
        <v/>
      </c>
      <c r="F3469" s="5">
        <v>21.03782</v>
      </c>
      <c r="G3469" s="5">
        <v>1.6080000000000001</v>
      </c>
      <c r="H3469" s="6">
        <f t="shared" si="217"/>
        <v>-0.9235662250176111</v>
      </c>
      <c r="I3469" s="5">
        <v>11.4481</v>
      </c>
      <c r="J3469" s="6">
        <f t="shared" si="218"/>
        <v>-0.85954001100619315</v>
      </c>
      <c r="K3469" s="5">
        <v>65.345140000000001</v>
      </c>
      <c r="L3469" s="5">
        <v>18.890090000000001</v>
      </c>
      <c r="M3469" s="6">
        <f t="shared" si="219"/>
        <v>-0.71091821059684013</v>
      </c>
    </row>
    <row r="3470" spans="1:13" x14ac:dyDescent="0.2">
      <c r="A3470" s="1" t="s">
        <v>279</v>
      </c>
      <c r="B3470" s="1" t="s">
        <v>113</v>
      </c>
      <c r="C3470" s="5">
        <v>3.3088000000000002</v>
      </c>
      <c r="D3470" s="5">
        <v>0</v>
      </c>
      <c r="E3470" s="6">
        <f t="shared" si="216"/>
        <v>-1</v>
      </c>
      <c r="F3470" s="5">
        <v>370.35960999999998</v>
      </c>
      <c r="G3470" s="5">
        <v>535.37522000000001</v>
      </c>
      <c r="H3470" s="6">
        <f t="shared" si="217"/>
        <v>0.44555509171207963</v>
      </c>
      <c r="I3470" s="5">
        <v>361.29824000000002</v>
      </c>
      <c r="J3470" s="6">
        <f t="shared" si="218"/>
        <v>0.48180965398558251</v>
      </c>
      <c r="K3470" s="5">
        <v>1439.18264</v>
      </c>
      <c r="L3470" s="5">
        <v>1378.1503499999999</v>
      </c>
      <c r="M3470" s="6">
        <f t="shared" si="219"/>
        <v>-4.240760575044189E-2</v>
      </c>
    </row>
    <row r="3471" spans="1:13" x14ac:dyDescent="0.2">
      <c r="A3471" s="1" t="s">
        <v>279</v>
      </c>
      <c r="B3471" s="1" t="s">
        <v>114</v>
      </c>
      <c r="C3471" s="5">
        <v>0</v>
      </c>
      <c r="D3471" s="5">
        <v>0</v>
      </c>
      <c r="E3471" s="6" t="str">
        <f t="shared" si="216"/>
        <v/>
      </c>
      <c r="F3471" s="5">
        <v>6.0690000000000001E-2</v>
      </c>
      <c r="G3471" s="5">
        <v>2.71753</v>
      </c>
      <c r="H3471" s="6">
        <f t="shared" si="217"/>
        <v>43.777228538474212</v>
      </c>
      <c r="I3471" s="5">
        <v>1.14937</v>
      </c>
      <c r="J3471" s="6">
        <f t="shared" si="218"/>
        <v>1.3643648259481282</v>
      </c>
      <c r="K3471" s="5">
        <v>53.993499999999997</v>
      </c>
      <c r="L3471" s="5">
        <v>4.2380300000000002</v>
      </c>
      <c r="M3471" s="6">
        <f t="shared" si="219"/>
        <v>-0.92150851491383223</v>
      </c>
    </row>
    <row r="3472" spans="1:13" x14ac:dyDescent="0.2">
      <c r="A3472" s="1" t="s">
        <v>279</v>
      </c>
      <c r="B3472" s="1" t="s">
        <v>115</v>
      </c>
      <c r="C3472" s="5">
        <v>27.24</v>
      </c>
      <c r="D3472" s="5">
        <v>0</v>
      </c>
      <c r="E3472" s="6">
        <f t="shared" si="216"/>
        <v>-1</v>
      </c>
      <c r="F3472" s="5">
        <v>82.769909999999996</v>
      </c>
      <c r="G3472" s="5">
        <v>205.42024000000001</v>
      </c>
      <c r="H3472" s="6">
        <f t="shared" si="217"/>
        <v>1.4818226816967668</v>
      </c>
      <c r="I3472" s="5">
        <v>176.45686000000001</v>
      </c>
      <c r="J3472" s="6">
        <f t="shared" si="218"/>
        <v>0.16413858888795829</v>
      </c>
      <c r="K3472" s="5">
        <v>974.81695000000002</v>
      </c>
      <c r="L3472" s="5">
        <v>617.54683999999997</v>
      </c>
      <c r="M3472" s="6">
        <f t="shared" si="219"/>
        <v>-0.36649969001872607</v>
      </c>
    </row>
    <row r="3473" spans="1:13" x14ac:dyDescent="0.2">
      <c r="A3473" s="1" t="s">
        <v>279</v>
      </c>
      <c r="B3473" s="1" t="s">
        <v>116</v>
      </c>
      <c r="C3473" s="5">
        <v>1.4085300000000001</v>
      </c>
      <c r="D3473" s="5">
        <v>0</v>
      </c>
      <c r="E3473" s="6">
        <f t="shared" si="216"/>
        <v>-1</v>
      </c>
      <c r="F3473" s="5">
        <v>380.08505000000002</v>
      </c>
      <c r="G3473" s="5">
        <v>787.93481999999995</v>
      </c>
      <c r="H3473" s="6">
        <f t="shared" si="217"/>
        <v>1.0730487031784066</v>
      </c>
      <c r="I3473" s="5">
        <v>767.81794000000002</v>
      </c>
      <c r="J3473" s="6">
        <f t="shared" si="218"/>
        <v>2.6200065083136659E-2</v>
      </c>
      <c r="K3473" s="5">
        <v>1685.85754</v>
      </c>
      <c r="L3473" s="5">
        <v>2759.2993200000001</v>
      </c>
      <c r="M3473" s="6">
        <f t="shared" si="219"/>
        <v>0.63673338614364772</v>
      </c>
    </row>
    <row r="3474" spans="1:13" x14ac:dyDescent="0.2">
      <c r="A3474" s="1" t="s">
        <v>279</v>
      </c>
      <c r="B3474" s="1" t="s">
        <v>245</v>
      </c>
      <c r="C3474" s="5">
        <v>0</v>
      </c>
      <c r="D3474" s="5">
        <v>0</v>
      </c>
      <c r="E3474" s="6" t="str">
        <f t="shared" si="216"/>
        <v/>
      </c>
      <c r="F3474" s="5">
        <v>7.5599999999999999E-3</v>
      </c>
      <c r="G3474" s="5">
        <v>0</v>
      </c>
      <c r="H3474" s="6">
        <f t="shared" si="217"/>
        <v>-1</v>
      </c>
      <c r="I3474" s="5">
        <v>0</v>
      </c>
      <c r="J3474" s="6" t="str">
        <f t="shared" si="218"/>
        <v/>
      </c>
      <c r="K3474" s="5">
        <v>7.5599999999999999E-3</v>
      </c>
      <c r="L3474" s="5">
        <v>0</v>
      </c>
      <c r="M3474" s="6">
        <f t="shared" si="219"/>
        <v>-1</v>
      </c>
    </row>
    <row r="3475" spans="1:13" x14ac:dyDescent="0.2">
      <c r="A3475" s="1" t="s">
        <v>279</v>
      </c>
      <c r="B3475" s="1" t="s">
        <v>117</v>
      </c>
      <c r="C3475" s="5">
        <v>4.4426199999999998</v>
      </c>
      <c r="D3475" s="5">
        <v>1.1E-4</v>
      </c>
      <c r="E3475" s="6">
        <f t="shared" si="216"/>
        <v>-0.99997523983595271</v>
      </c>
      <c r="F3475" s="5">
        <v>172.71039999999999</v>
      </c>
      <c r="G3475" s="5">
        <v>251.15552</v>
      </c>
      <c r="H3475" s="6">
        <f t="shared" si="217"/>
        <v>0.45420032609501226</v>
      </c>
      <c r="I3475" s="5">
        <v>233.47246999999999</v>
      </c>
      <c r="J3475" s="6">
        <f t="shared" si="218"/>
        <v>7.5739336633565468E-2</v>
      </c>
      <c r="K3475" s="5">
        <v>564.55569000000003</v>
      </c>
      <c r="L3475" s="5">
        <v>681.00879999999995</v>
      </c>
      <c r="M3475" s="6">
        <f t="shared" si="219"/>
        <v>0.20627391072792123</v>
      </c>
    </row>
    <row r="3476" spans="1:13" x14ac:dyDescent="0.2">
      <c r="A3476" s="1" t="s">
        <v>279</v>
      </c>
      <c r="B3476" s="1" t="s">
        <v>118</v>
      </c>
      <c r="C3476" s="5">
        <v>190.77175</v>
      </c>
      <c r="D3476" s="5">
        <v>0</v>
      </c>
      <c r="E3476" s="6">
        <f t="shared" si="216"/>
        <v>-1</v>
      </c>
      <c r="F3476" s="5">
        <v>1442.9371100000001</v>
      </c>
      <c r="G3476" s="5">
        <v>2257.5309999999999</v>
      </c>
      <c r="H3476" s="6">
        <f t="shared" si="217"/>
        <v>0.5645387344705548</v>
      </c>
      <c r="I3476" s="5">
        <v>4310.0176000000001</v>
      </c>
      <c r="J3476" s="6">
        <f t="shared" si="218"/>
        <v>-0.4762130437704013</v>
      </c>
      <c r="K3476" s="5">
        <v>9209.9141999999993</v>
      </c>
      <c r="L3476" s="5">
        <v>11968.789430000001</v>
      </c>
      <c r="M3476" s="6">
        <f t="shared" si="219"/>
        <v>0.29955493287874524</v>
      </c>
    </row>
    <row r="3477" spans="1:13" x14ac:dyDescent="0.2">
      <c r="A3477" s="1" t="s">
        <v>279</v>
      </c>
      <c r="B3477" s="1" t="s">
        <v>119</v>
      </c>
      <c r="C3477" s="5">
        <v>34.146320000000003</v>
      </c>
      <c r="D3477" s="5">
        <v>11.421989999999999</v>
      </c>
      <c r="E3477" s="6">
        <f t="shared" si="216"/>
        <v>-0.66549865402772546</v>
      </c>
      <c r="F3477" s="5">
        <v>934.58088999999995</v>
      </c>
      <c r="G3477" s="5">
        <v>869.00518999999997</v>
      </c>
      <c r="H3477" s="6">
        <f t="shared" si="217"/>
        <v>-7.0165890081488769E-2</v>
      </c>
      <c r="I3477" s="5">
        <v>868.88275999999996</v>
      </c>
      <c r="J3477" s="6">
        <f t="shared" si="218"/>
        <v>1.4090508597508489E-4</v>
      </c>
      <c r="K3477" s="5">
        <v>3346.7183500000001</v>
      </c>
      <c r="L3477" s="5">
        <v>3361.5376000000001</v>
      </c>
      <c r="M3477" s="6">
        <f t="shared" si="219"/>
        <v>4.4279943664813359E-3</v>
      </c>
    </row>
    <row r="3478" spans="1:13" x14ac:dyDescent="0.2">
      <c r="A3478" s="1" t="s">
        <v>279</v>
      </c>
      <c r="B3478" s="1" t="s">
        <v>120</v>
      </c>
      <c r="C3478" s="5">
        <v>465.39963999999998</v>
      </c>
      <c r="D3478" s="5">
        <v>63.72092</v>
      </c>
      <c r="E3478" s="6">
        <f t="shared" si="216"/>
        <v>-0.86308343513114882</v>
      </c>
      <c r="F3478" s="5">
        <v>6397.7854900000002</v>
      </c>
      <c r="G3478" s="5">
        <v>2097.5130800000002</v>
      </c>
      <c r="H3478" s="6">
        <f t="shared" si="217"/>
        <v>-0.67215013956336944</v>
      </c>
      <c r="I3478" s="5">
        <v>1941.02107</v>
      </c>
      <c r="J3478" s="6">
        <f t="shared" si="218"/>
        <v>8.062355036671498E-2</v>
      </c>
      <c r="K3478" s="5">
        <v>20376.61549</v>
      </c>
      <c r="L3478" s="5">
        <v>7631.7313599999998</v>
      </c>
      <c r="M3478" s="6">
        <f t="shared" si="219"/>
        <v>-0.62546619365000344</v>
      </c>
    </row>
    <row r="3479" spans="1:13" x14ac:dyDescent="0.2">
      <c r="A3479" s="1" t="s">
        <v>279</v>
      </c>
      <c r="B3479" s="1" t="s">
        <v>121</v>
      </c>
      <c r="C3479" s="5">
        <v>202.3272</v>
      </c>
      <c r="D3479" s="5">
        <v>42.040599999999998</v>
      </c>
      <c r="E3479" s="6">
        <f t="shared" si="216"/>
        <v>-0.79221478871847184</v>
      </c>
      <c r="F3479" s="5">
        <v>821.02683000000002</v>
      </c>
      <c r="G3479" s="5">
        <v>817.87837999999999</v>
      </c>
      <c r="H3479" s="6">
        <f t="shared" si="217"/>
        <v>-3.8347711487090042E-3</v>
      </c>
      <c r="I3479" s="5">
        <v>667.28272000000004</v>
      </c>
      <c r="J3479" s="6">
        <f t="shared" si="218"/>
        <v>0.22568493906151188</v>
      </c>
      <c r="K3479" s="5">
        <v>3188.30798</v>
      </c>
      <c r="L3479" s="5">
        <v>2855.0935399999998</v>
      </c>
      <c r="M3479" s="6">
        <f t="shared" si="219"/>
        <v>-0.104511371577096</v>
      </c>
    </row>
    <row r="3480" spans="1:13" x14ac:dyDescent="0.2">
      <c r="A3480" s="1" t="s">
        <v>279</v>
      </c>
      <c r="B3480" s="1" t="s">
        <v>122</v>
      </c>
      <c r="C3480" s="5">
        <v>0</v>
      </c>
      <c r="D3480" s="5">
        <v>0</v>
      </c>
      <c r="E3480" s="6" t="str">
        <f t="shared" si="216"/>
        <v/>
      </c>
      <c r="F3480" s="5">
        <v>0</v>
      </c>
      <c r="G3480" s="5">
        <v>0.57357999999999998</v>
      </c>
      <c r="H3480" s="6" t="str">
        <f t="shared" si="217"/>
        <v/>
      </c>
      <c r="I3480" s="5">
        <v>0</v>
      </c>
      <c r="J3480" s="6" t="str">
        <f t="shared" si="218"/>
        <v/>
      </c>
      <c r="K3480" s="5">
        <v>0</v>
      </c>
      <c r="L3480" s="5">
        <v>0.57357999999999998</v>
      </c>
      <c r="M3480" s="6" t="str">
        <f t="shared" si="219"/>
        <v/>
      </c>
    </row>
    <row r="3481" spans="1:13" x14ac:dyDescent="0.2">
      <c r="A3481" s="1" t="s">
        <v>279</v>
      </c>
      <c r="B3481" s="1" t="s">
        <v>123</v>
      </c>
      <c r="C3481" s="5">
        <v>28.637589999999999</v>
      </c>
      <c r="D3481" s="5">
        <v>18.33793</v>
      </c>
      <c r="E3481" s="6">
        <f t="shared" si="216"/>
        <v>-0.35965526428725325</v>
      </c>
      <c r="F3481" s="5">
        <v>1438.4118900000001</v>
      </c>
      <c r="G3481" s="5">
        <v>545.58924999999999</v>
      </c>
      <c r="H3481" s="6">
        <f t="shared" si="217"/>
        <v>-0.62070026409473023</v>
      </c>
      <c r="I3481" s="5">
        <v>669.97923000000003</v>
      </c>
      <c r="J3481" s="6">
        <f t="shared" si="218"/>
        <v>-0.18566244210286942</v>
      </c>
      <c r="K3481" s="5">
        <v>6351.6538600000003</v>
      </c>
      <c r="L3481" s="5">
        <v>1684.55153</v>
      </c>
      <c r="M3481" s="6">
        <f t="shared" si="219"/>
        <v>-0.73478536974305464</v>
      </c>
    </row>
    <row r="3482" spans="1:13" x14ac:dyDescent="0.2">
      <c r="A3482" s="1" t="s">
        <v>279</v>
      </c>
      <c r="B3482" s="1" t="s">
        <v>124</v>
      </c>
      <c r="C3482" s="5">
        <v>216.97042999999999</v>
      </c>
      <c r="D3482" s="5">
        <v>139.25017</v>
      </c>
      <c r="E3482" s="6">
        <f t="shared" si="216"/>
        <v>-0.3582066920363296</v>
      </c>
      <c r="F3482" s="5">
        <v>4379.39588</v>
      </c>
      <c r="G3482" s="5">
        <v>5104.5714500000004</v>
      </c>
      <c r="H3482" s="6">
        <f t="shared" si="217"/>
        <v>0.16558803768158104</v>
      </c>
      <c r="I3482" s="5">
        <v>6100.7229799999996</v>
      </c>
      <c r="J3482" s="6">
        <f t="shared" si="218"/>
        <v>-0.16328417685341279</v>
      </c>
      <c r="K3482" s="5">
        <v>17745.086630000002</v>
      </c>
      <c r="L3482" s="5">
        <v>18635.3482</v>
      </c>
      <c r="M3482" s="6">
        <f t="shared" si="219"/>
        <v>5.0169468797910177E-2</v>
      </c>
    </row>
    <row r="3483" spans="1:13" x14ac:dyDescent="0.2">
      <c r="A3483" s="1" t="s">
        <v>279</v>
      </c>
      <c r="B3483" s="1" t="s">
        <v>125</v>
      </c>
      <c r="C3483" s="5">
        <v>0</v>
      </c>
      <c r="D3483" s="5">
        <v>0</v>
      </c>
      <c r="E3483" s="6" t="str">
        <f t="shared" si="216"/>
        <v/>
      </c>
      <c r="F3483" s="5">
        <v>141.00110000000001</v>
      </c>
      <c r="G3483" s="5">
        <v>39.95093</v>
      </c>
      <c r="H3483" s="6">
        <f t="shared" si="217"/>
        <v>-0.71666228135808874</v>
      </c>
      <c r="I3483" s="5">
        <v>510.86975000000001</v>
      </c>
      <c r="J3483" s="6">
        <f t="shared" si="218"/>
        <v>-0.92179820786022271</v>
      </c>
      <c r="K3483" s="5">
        <v>293.96753999999999</v>
      </c>
      <c r="L3483" s="5">
        <v>1428.3880799999999</v>
      </c>
      <c r="M3483" s="6">
        <f t="shared" si="219"/>
        <v>3.8589993303342265</v>
      </c>
    </row>
    <row r="3484" spans="1:13" x14ac:dyDescent="0.2">
      <c r="A3484" s="1" t="s">
        <v>279</v>
      </c>
      <c r="B3484" s="1" t="s">
        <v>126</v>
      </c>
      <c r="C3484" s="5">
        <v>0</v>
      </c>
      <c r="D3484" s="5">
        <v>0</v>
      </c>
      <c r="E3484" s="6" t="str">
        <f t="shared" si="216"/>
        <v/>
      </c>
      <c r="F3484" s="5">
        <v>163.45148</v>
      </c>
      <c r="G3484" s="5">
        <v>98.754760000000005</v>
      </c>
      <c r="H3484" s="6">
        <f t="shared" si="217"/>
        <v>-0.39581605501522532</v>
      </c>
      <c r="I3484" s="5">
        <v>222.64291</v>
      </c>
      <c r="J3484" s="6">
        <f t="shared" si="218"/>
        <v>-0.55644327501827928</v>
      </c>
      <c r="K3484" s="5">
        <v>635.62806</v>
      </c>
      <c r="L3484" s="5">
        <v>486.80108000000001</v>
      </c>
      <c r="M3484" s="6">
        <f t="shared" si="219"/>
        <v>-0.2341416142012358</v>
      </c>
    </row>
    <row r="3485" spans="1:13" x14ac:dyDescent="0.2">
      <c r="A3485" s="1" t="s">
        <v>279</v>
      </c>
      <c r="B3485" s="1" t="s">
        <v>127</v>
      </c>
      <c r="C3485" s="5">
        <v>0</v>
      </c>
      <c r="D3485" s="5">
        <v>0</v>
      </c>
      <c r="E3485" s="6" t="str">
        <f t="shared" si="216"/>
        <v/>
      </c>
      <c r="F3485" s="5">
        <v>6.6565799999999999</v>
      </c>
      <c r="G3485" s="5">
        <v>33.546999999999997</v>
      </c>
      <c r="H3485" s="6">
        <f t="shared" si="217"/>
        <v>4.0396750283178449</v>
      </c>
      <c r="I3485" s="5">
        <v>0</v>
      </c>
      <c r="J3485" s="6" t="str">
        <f t="shared" si="218"/>
        <v/>
      </c>
      <c r="K3485" s="5">
        <v>6.6565799999999999</v>
      </c>
      <c r="L3485" s="5">
        <v>74.316789999999997</v>
      </c>
      <c r="M3485" s="6">
        <f t="shared" si="219"/>
        <v>10.164410252712354</v>
      </c>
    </row>
    <row r="3486" spans="1:13" x14ac:dyDescent="0.2">
      <c r="A3486" s="1" t="s">
        <v>279</v>
      </c>
      <c r="B3486" s="1" t="s">
        <v>128</v>
      </c>
      <c r="C3486" s="5">
        <v>0</v>
      </c>
      <c r="D3486" s="5">
        <v>0</v>
      </c>
      <c r="E3486" s="6" t="str">
        <f t="shared" si="216"/>
        <v/>
      </c>
      <c r="F3486" s="5">
        <v>821.13180999999997</v>
      </c>
      <c r="G3486" s="5">
        <v>2695.3955299999998</v>
      </c>
      <c r="H3486" s="6">
        <f t="shared" si="217"/>
        <v>2.2825369778330713</v>
      </c>
      <c r="I3486" s="5">
        <v>2369.4142900000002</v>
      </c>
      <c r="J3486" s="6">
        <f t="shared" si="218"/>
        <v>0.13757882755066841</v>
      </c>
      <c r="K3486" s="5">
        <v>1862.9304999999999</v>
      </c>
      <c r="L3486" s="5">
        <v>7500.9153800000004</v>
      </c>
      <c r="M3486" s="6">
        <f t="shared" si="219"/>
        <v>3.0264064494086069</v>
      </c>
    </row>
    <row r="3487" spans="1:13" x14ac:dyDescent="0.2">
      <c r="A3487" s="1" t="s">
        <v>279</v>
      </c>
      <c r="B3487" s="1" t="s">
        <v>129</v>
      </c>
      <c r="C3487" s="5">
        <v>0</v>
      </c>
      <c r="D3487" s="5">
        <v>0</v>
      </c>
      <c r="E3487" s="6" t="str">
        <f t="shared" si="216"/>
        <v/>
      </c>
      <c r="F3487" s="5">
        <v>97.20223</v>
      </c>
      <c r="G3487" s="5">
        <v>62.34975</v>
      </c>
      <c r="H3487" s="6">
        <f t="shared" si="217"/>
        <v>-0.35855638291426029</v>
      </c>
      <c r="I3487" s="5">
        <v>277.21780000000001</v>
      </c>
      <c r="J3487" s="6">
        <f t="shared" si="218"/>
        <v>-0.7750874943816739</v>
      </c>
      <c r="K3487" s="5">
        <v>429.83530999999999</v>
      </c>
      <c r="L3487" s="5">
        <v>346.95618000000002</v>
      </c>
      <c r="M3487" s="6">
        <f t="shared" si="219"/>
        <v>-0.19281601132303439</v>
      </c>
    </row>
    <row r="3488" spans="1:13" x14ac:dyDescent="0.2">
      <c r="A3488" s="1" t="s">
        <v>279</v>
      </c>
      <c r="B3488" s="1" t="s">
        <v>130</v>
      </c>
      <c r="C3488" s="5">
        <v>123.28363</v>
      </c>
      <c r="D3488" s="5">
        <v>40.07011</v>
      </c>
      <c r="E3488" s="6">
        <f t="shared" si="216"/>
        <v>-0.67497623163756615</v>
      </c>
      <c r="F3488" s="5">
        <v>1456.8914600000001</v>
      </c>
      <c r="G3488" s="5">
        <v>2076.7449799999999</v>
      </c>
      <c r="H3488" s="6">
        <f t="shared" si="217"/>
        <v>0.4254630746479906</v>
      </c>
      <c r="I3488" s="5">
        <v>1758.76001</v>
      </c>
      <c r="J3488" s="6">
        <f t="shared" si="218"/>
        <v>0.18080065966476</v>
      </c>
      <c r="K3488" s="5">
        <v>3946.9898499999999</v>
      </c>
      <c r="L3488" s="5">
        <v>5679.6067499999999</v>
      </c>
      <c r="M3488" s="6">
        <f t="shared" si="219"/>
        <v>0.43897171410258373</v>
      </c>
    </row>
    <row r="3489" spans="1:13" x14ac:dyDescent="0.2">
      <c r="A3489" s="1" t="s">
        <v>279</v>
      </c>
      <c r="B3489" s="1" t="s">
        <v>131</v>
      </c>
      <c r="C3489" s="5">
        <v>0</v>
      </c>
      <c r="D3489" s="5">
        <v>0</v>
      </c>
      <c r="E3489" s="6" t="str">
        <f t="shared" si="216"/>
        <v/>
      </c>
      <c r="F3489" s="5">
        <v>100.09786</v>
      </c>
      <c r="G3489" s="5">
        <v>149.93457000000001</v>
      </c>
      <c r="H3489" s="6">
        <f t="shared" si="217"/>
        <v>0.49787987475456541</v>
      </c>
      <c r="I3489" s="5">
        <v>20.268529999999998</v>
      </c>
      <c r="J3489" s="6">
        <f t="shared" si="218"/>
        <v>6.397407212067181</v>
      </c>
      <c r="K3489" s="5">
        <v>207.03460999999999</v>
      </c>
      <c r="L3489" s="5">
        <v>407.56245999999999</v>
      </c>
      <c r="M3489" s="6">
        <f t="shared" si="219"/>
        <v>0.96857163157406401</v>
      </c>
    </row>
    <row r="3490" spans="1:13" x14ac:dyDescent="0.2">
      <c r="A3490" s="1" t="s">
        <v>279</v>
      </c>
      <c r="B3490" s="1" t="s">
        <v>132</v>
      </c>
      <c r="C3490" s="5">
        <v>91.087599999999995</v>
      </c>
      <c r="D3490" s="5">
        <v>5.0000000000000001E-3</v>
      </c>
      <c r="E3490" s="6">
        <f t="shared" si="216"/>
        <v>-0.99994510778635071</v>
      </c>
      <c r="F3490" s="5">
        <v>2036.66167</v>
      </c>
      <c r="G3490" s="5">
        <v>1579.6584700000001</v>
      </c>
      <c r="H3490" s="6">
        <f t="shared" si="217"/>
        <v>-0.22438837374496268</v>
      </c>
      <c r="I3490" s="5">
        <v>2034.4527599999999</v>
      </c>
      <c r="J3490" s="6">
        <f t="shared" si="218"/>
        <v>-0.2235462523101297</v>
      </c>
      <c r="K3490" s="5">
        <v>6752.48027</v>
      </c>
      <c r="L3490" s="5">
        <v>6889.0755099999997</v>
      </c>
      <c r="M3490" s="6">
        <f t="shared" si="219"/>
        <v>2.0228898795434658E-2</v>
      </c>
    </row>
    <row r="3491" spans="1:13" x14ac:dyDescent="0.2">
      <c r="A3491" s="1" t="s">
        <v>279</v>
      </c>
      <c r="B3491" s="1" t="s">
        <v>234</v>
      </c>
      <c r="C3491" s="5">
        <v>0</v>
      </c>
      <c r="D3491" s="5">
        <v>0</v>
      </c>
      <c r="E3491" s="6" t="str">
        <f t="shared" si="216"/>
        <v/>
      </c>
      <c r="F3491" s="5">
        <v>0</v>
      </c>
      <c r="G3491" s="5">
        <v>0</v>
      </c>
      <c r="H3491" s="6" t="str">
        <f t="shared" si="217"/>
        <v/>
      </c>
      <c r="I3491" s="5">
        <v>0</v>
      </c>
      <c r="J3491" s="6" t="str">
        <f t="shared" si="218"/>
        <v/>
      </c>
      <c r="K3491" s="5">
        <v>0</v>
      </c>
      <c r="L3491" s="5">
        <v>0</v>
      </c>
      <c r="M3491" s="6" t="str">
        <f t="shared" si="219"/>
        <v/>
      </c>
    </row>
    <row r="3492" spans="1:13" x14ac:dyDescent="0.2">
      <c r="A3492" s="1" t="s">
        <v>279</v>
      </c>
      <c r="B3492" s="1" t="s">
        <v>238</v>
      </c>
      <c r="C3492" s="5">
        <v>0</v>
      </c>
      <c r="D3492" s="5">
        <v>0</v>
      </c>
      <c r="E3492" s="6" t="str">
        <f t="shared" si="216"/>
        <v/>
      </c>
      <c r="F3492" s="5">
        <v>0</v>
      </c>
      <c r="G3492" s="5">
        <v>0</v>
      </c>
      <c r="H3492" s="6" t="str">
        <f t="shared" si="217"/>
        <v/>
      </c>
      <c r="I3492" s="5">
        <v>0</v>
      </c>
      <c r="J3492" s="6" t="str">
        <f t="shared" si="218"/>
        <v/>
      </c>
      <c r="K3492" s="5">
        <v>0</v>
      </c>
      <c r="L3492" s="5">
        <v>0</v>
      </c>
      <c r="M3492" s="6" t="str">
        <f t="shared" si="219"/>
        <v/>
      </c>
    </row>
    <row r="3493" spans="1:13" x14ac:dyDescent="0.2">
      <c r="A3493" s="1" t="s">
        <v>279</v>
      </c>
      <c r="B3493" s="1" t="s">
        <v>133</v>
      </c>
      <c r="C3493" s="5">
        <v>0</v>
      </c>
      <c r="D3493" s="5">
        <v>0</v>
      </c>
      <c r="E3493" s="6" t="str">
        <f t="shared" si="216"/>
        <v/>
      </c>
      <c r="F3493" s="5">
        <v>38.699599999999997</v>
      </c>
      <c r="G3493" s="5">
        <v>0</v>
      </c>
      <c r="H3493" s="6">
        <f t="shared" si="217"/>
        <v>-1</v>
      </c>
      <c r="I3493" s="5">
        <v>0</v>
      </c>
      <c r="J3493" s="6" t="str">
        <f t="shared" si="218"/>
        <v/>
      </c>
      <c r="K3493" s="5">
        <v>130.48015000000001</v>
      </c>
      <c r="L3493" s="5">
        <v>1.3966000000000001</v>
      </c>
      <c r="M3493" s="6">
        <f t="shared" si="219"/>
        <v>-0.98929645620425788</v>
      </c>
    </row>
    <row r="3494" spans="1:13" x14ac:dyDescent="0.2">
      <c r="A3494" s="1" t="s">
        <v>279</v>
      </c>
      <c r="B3494" s="1" t="s">
        <v>134</v>
      </c>
      <c r="C3494" s="5">
        <v>0</v>
      </c>
      <c r="D3494" s="5">
        <v>0</v>
      </c>
      <c r="E3494" s="6" t="str">
        <f t="shared" si="216"/>
        <v/>
      </c>
      <c r="F3494" s="5">
        <v>0</v>
      </c>
      <c r="G3494" s="5">
        <v>0</v>
      </c>
      <c r="H3494" s="6" t="str">
        <f t="shared" si="217"/>
        <v/>
      </c>
      <c r="I3494" s="5">
        <v>0</v>
      </c>
      <c r="J3494" s="6" t="str">
        <f t="shared" si="218"/>
        <v/>
      </c>
      <c r="K3494" s="5">
        <v>0</v>
      </c>
      <c r="L3494" s="5">
        <v>0</v>
      </c>
      <c r="M3494" s="6" t="str">
        <f t="shared" si="219"/>
        <v/>
      </c>
    </row>
    <row r="3495" spans="1:13" x14ac:dyDescent="0.2">
      <c r="A3495" s="1" t="s">
        <v>279</v>
      </c>
      <c r="B3495" s="1" t="s">
        <v>135</v>
      </c>
      <c r="C3495" s="5">
        <v>0.42442000000000002</v>
      </c>
      <c r="D3495" s="5">
        <v>0.22323999999999999</v>
      </c>
      <c r="E3495" s="6">
        <f t="shared" si="216"/>
        <v>-0.47401159229065548</v>
      </c>
      <c r="F3495" s="5">
        <v>112.88684000000001</v>
      </c>
      <c r="G3495" s="5">
        <v>176.62642</v>
      </c>
      <c r="H3495" s="6">
        <f t="shared" si="217"/>
        <v>0.56463251163731742</v>
      </c>
      <c r="I3495" s="5">
        <v>192.53045</v>
      </c>
      <c r="J3495" s="6">
        <f t="shared" si="218"/>
        <v>-8.2605271010377845E-2</v>
      </c>
      <c r="K3495" s="5">
        <v>802.00832000000003</v>
      </c>
      <c r="L3495" s="5">
        <v>607.24006999999995</v>
      </c>
      <c r="M3495" s="6">
        <f t="shared" si="219"/>
        <v>-0.24285066020262747</v>
      </c>
    </row>
    <row r="3496" spans="1:13" x14ac:dyDescent="0.2">
      <c r="A3496" s="1" t="s">
        <v>279</v>
      </c>
      <c r="B3496" s="1" t="s">
        <v>136</v>
      </c>
      <c r="C3496" s="5">
        <v>74.790400000000005</v>
      </c>
      <c r="D3496" s="5">
        <v>0</v>
      </c>
      <c r="E3496" s="6">
        <f t="shared" si="216"/>
        <v>-1</v>
      </c>
      <c r="F3496" s="5">
        <v>208.18619000000001</v>
      </c>
      <c r="G3496" s="5">
        <v>138.50907000000001</v>
      </c>
      <c r="H3496" s="6">
        <f t="shared" si="217"/>
        <v>-0.33468656110186756</v>
      </c>
      <c r="I3496" s="5">
        <v>72.904449999999997</v>
      </c>
      <c r="J3496" s="6">
        <f t="shared" si="218"/>
        <v>0.89987126986075627</v>
      </c>
      <c r="K3496" s="5">
        <v>586.86965999999995</v>
      </c>
      <c r="L3496" s="5">
        <v>413.09323999999998</v>
      </c>
      <c r="M3496" s="6">
        <f t="shared" si="219"/>
        <v>-0.29610735031011826</v>
      </c>
    </row>
    <row r="3497" spans="1:13" x14ac:dyDescent="0.2">
      <c r="A3497" s="1" t="s">
        <v>279</v>
      </c>
      <c r="B3497" s="1" t="s">
        <v>137</v>
      </c>
      <c r="C3497" s="5">
        <v>578.70227</v>
      </c>
      <c r="D3497" s="5">
        <v>103.01472</v>
      </c>
      <c r="E3497" s="6">
        <f t="shared" si="216"/>
        <v>-0.82199012283120987</v>
      </c>
      <c r="F3497" s="5">
        <v>12810.379929999999</v>
      </c>
      <c r="G3497" s="5">
        <v>8091.4459999999999</v>
      </c>
      <c r="H3497" s="6">
        <f t="shared" si="217"/>
        <v>-0.36836799187734937</v>
      </c>
      <c r="I3497" s="5">
        <v>16430.28729</v>
      </c>
      <c r="J3497" s="6">
        <f t="shared" si="218"/>
        <v>-0.50752863555071781</v>
      </c>
      <c r="K3497" s="5">
        <v>50288.648070000003</v>
      </c>
      <c r="L3497" s="5">
        <v>51459.153250000003</v>
      </c>
      <c r="M3497" s="6">
        <f t="shared" si="219"/>
        <v>2.3275733687863287E-2</v>
      </c>
    </row>
    <row r="3498" spans="1:13" x14ac:dyDescent="0.2">
      <c r="A3498" s="1" t="s">
        <v>279</v>
      </c>
      <c r="B3498" s="1" t="s">
        <v>138</v>
      </c>
      <c r="C3498" s="5">
        <v>0</v>
      </c>
      <c r="D3498" s="5">
        <v>0</v>
      </c>
      <c r="E3498" s="6" t="str">
        <f t="shared" si="216"/>
        <v/>
      </c>
      <c r="F3498" s="5">
        <v>11.939970000000001</v>
      </c>
      <c r="G3498" s="5">
        <v>13.964410000000001</v>
      </c>
      <c r="H3498" s="6">
        <f t="shared" si="217"/>
        <v>0.16955151478605046</v>
      </c>
      <c r="I3498" s="5">
        <v>3.8533300000000001</v>
      </c>
      <c r="J3498" s="6">
        <f t="shared" si="218"/>
        <v>2.6239849688451287</v>
      </c>
      <c r="K3498" s="5">
        <v>100.08293999999999</v>
      </c>
      <c r="L3498" s="5">
        <v>106.71727</v>
      </c>
      <c r="M3498" s="6">
        <f t="shared" si="219"/>
        <v>6.6288320467004835E-2</v>
      </c>
    </row>
    <row r="3499" spans="1:13" x14ac:dyDescent="0.2">
      <c r="A3499" s="1" t="s">
        <v>279</v>
      </c>
      <c r="B3499" s="1" t="s">
        <v>139</v>
      </c>
      <c r="C3499" s="5">
        <v>15.462730000000001</v>
      </c>
      <c r="D3499" s="5">
        <v>0</v>
      </c>
      <c r="E3499" s="6">
        <f t="shared" si="216"/>
        <v>-1</v>
      </c>
      <c r="F3499" s="5">
        <v>338.89008999999999</v>
      </c>
      <c r="G3499" s="5">
        <v>274.27154999999999</v>
      </c>
      <c r="H3499" s="6">
        <f t="shared" si="217"/>
        <v>-0.19067698320715132</v>
      </c>
      <c r="I3499" s="5">
        <v>469.69950999999998</v>
      </c>
      <c r="J3499" s="6">
        <f t="shared" si="218"/>
        <v>-0.41607018069914525</v>
      </c>
      <c r="K3499" s="5">
        <v>990.53306999999995</v>
      </c>
      <c r="L3499" s="5">
        <v>1550.3987199999999</v>
      </c>
      <c r="M3499" s="6">
        <f t="shared" si="219"/>
        <v>0.56521651518409177</v>
      </c>
    </row>
    <row r="3500" spans="1:13" x14ac:dyDescent="0.2">
      <c r="A3500" s="1" t="s">
        <v>279</v>
      </c>
      <c r="B3500" s="1" t="s">
        <v>140</v>
      </c>
      <c r="C3500" s="5">
        <v>191.97049000000001</v>
      </c>
      <c r="D3500" s="5">
        <v>26.164169999999999</v>
      </c>
      <c r="E3500" s="6">
        <f t="shared" si="216"/>
        <v>-0.86370733335107919</v>
      </c>
      <c r="F3500" s="5">
        <v>3256.45559</v>
      </c>
      <c r="G3500" s="5">
        <v>4369.6556899999996</v>
      </c>
      <c r="H3500" s="6">
        <f t="shared" si="217"/>
        <v>0.34184409067897015</v>
      </c>
      <c r="I3500" s="5">
        <v>2940.1416899999999</v>
      </c>
      <c r="J3500" s="6">
        <f t="shared" si="218"/>
        <v>0.48620581955694786</v>
      </c>
      <c r="K3500" s="5">
        <v>10588.38373</v>
      </c>
      <c r="L3500" s="5">
        <v>12996.947330000001</v>
      </c>
      <c r="M3500" s="6">
        <f t="shared" si="219"/>
        <v>0.22747226219010486</v>
      </c>
    </row>
    <row r="3501" spans="1:13" x14ac:dyDescent="0.2">
      <c r="A3501" s="1" t="s">
        <v>279</v>
      </c>
      <c r="B3501" s="1" t="s">
        <v>141</v>
      </c>
      <c r="C3501" s="5">
        <v>0</v>
      </c>
      <c r="D3501" s="5">
        <v>0</v>
      </c>
      <c r="E3501" s="6" t="str">
        <f t="shared" si="216"/>
        <v/>
      </c>
      <c r="F3501" s="5">
        <v>4.3024699999999996</v>
      </c>
      <c r="G3501" s="5">
        <v>1.8181400000000001</v>
      </c>
      <c r="H3501" s="6">
        <f t="shared" si="217"/>
        <v>-0.57741948229737794</v>
      </c>
      <c r="I3501" s="5">
        <v>6.7650300000000003</v>
      </c>
      <c r="J3501" s="6">
        <f t="shared" si="218"/>
        <v>-0.73124435516176578</v>
      </c>
      <c r="K3501" s="5">
        <v>170.28182000000001</v>
      </c>
      <c r="L3501" s="5">
        <v>43.951549999999997</v>
      </c>
      <c r="M3501" s="6">
        <f t="shared" si="219"/>
        <v>-0.74188935730191274</v>
      </c>
    </row>
    <row r="3502" spans="1:13" x14ac:dyDescent="0.2">
      <c r="A3502" s="1" t="s">
        <v>279</v>
      </c>
      <c r="B3502" s="1" t="s">
        <v>142</v>
      </c>
      <c r="C3502" s="5">
        <v>71.692980000000006</v>
      </c>
      <c r="D3502" s="5">
        <v>31.918310000000002</v>
      </c>
      <c r="E3502" s="6">
        <f t="shared" si="216"/>
        <v>-0.55479169648130122</v>
      </c>
      <c r="F3502" s="5">
        <v>725.40079000000003</v>
      </c>
      <c r="G3502" s="5">
        <v>789.54378999999994</v>
      </c>
      <c r="H3502" s="6">
        <f t="shared" si="217"/>
        <v>8.8424221319086227E-2</v>
      </c>
      <c r="I3502" s="5">
        <v>1215.7265600000001</v>
      </c>
      <c r="J3502" s="6">
        <f t="shared" si="218"/>
        <v>-0.35055808108691822</v>
      </c>
      <c r="K3502" s="5">
        <v>2669.2337900000002</v>
      </c>
      <c r="L3502" s="5">
        <v>4366.4651800000001</v>
      </c>
      <c r="M3502" s="6">
        <f t="shared" si="219"/>
        <v>0.63584965706582031</v>
      </c>
    </row>
    <row r="3503" spans="1:13" x14ac:dyDescent="0.2">
      <c r="A3503" s="1" t="s">
        <v>279</v>
      </c>
      <c r="B3503" s="1" t="s">
        <v>143</v>
      </c>
      <c r="C3503" s="5">
        <v>0</v>
      </c>
      <c r="D3503" s="5">
        <v>0</v>
      </c>
      <c r="E3503" s="6" t="str">
        <f t="shared" si="216"/>
        <v/>
      </c>
      <c r="F3503" s="5">
        <v>11.794</v>
      </c>
      <c r="G3503" s="5">
        <v>14.6455</v>
      </c>
      <c r="H3503" s="6">
        <f t="shared" si="217"/>
        <v>0.24177547905714758</v>
      </c>
      <c r="I3503" s="5">
        <v>6.7311100000000001</v>
      </c>
      <c r="J3503" s="6">
        <f t="shared" si="218"/>
        <v>1.1757926998667383</v>
      </c>
      <c r="K3503" s="5">
        <v>18.886510000000001</v>
      </c>
      <c r="L3503" s="5">
        <v>132.05026000000001</v>
      </c>
      <c r="M3503" s="6">
        <f t="shared" si="219"/>
        <v>5.9917766702265265</v>
      </c>
    </row>
    <row r="3504" spans="1:13" x14ac:dyDescent="0.2">
      <c r="A3504" s="1" t="s">
        <v>279</v>
      </c>
      <c r="B3504" s="1" t="s">
        <v>235</v>
      </c>
      <c r="C3504" s="5">
        <v>0</v>
      </c>
      <c r="D3504" s="5">
        <v>0</v>
      </c>
      <c r="E3504" s="6" t="str">
        <f t="shared" si="216"/>
        <v/>
      </c>
      <c r="F3504" s="5">
        <v>0</v>
      </c>
      <c r="G3504" s="5">
        <v>0</v>
      </c>
      <c r="H3504" s="6" t="str">
        <f t="shared" si="217"/>
        <v/>
      </c>
      <c r="I3504" s="5">
        <v>0</v>
      </c>
      <c r="J3504" s="6" t="str">
        <f t="shared" si="218"/>
        <v/>
      </c>
      <c r="K3504" s="5">
        <v>0</v>
      </c>
      <c r="L3504" s="5">
        <v>0</v>
      </c>
      <c r="M3504" s="6" t="str">
        <f t="shared" si="219"/>
        <v/>
      </c>
    </row>
    <row r="3505" spans="1:13" x14ac:dyDescent="0.2">
      <c r="A3505" s="1" t="s">
        <v>279</v>
      </c>
      <c r="B3505" s="1" t="s">
        <v>144</v>
      </c>
      <c r="C3505" s="5">
        <v>53.466940000000001</v>
      </c>
      <c r="D3505" s="5">
        <v>98.26294</v>
      </c>
      <c r="E3505" s="6">
        <f t="shared" si="216"/>
        <v>0.83782614078905571</v>
      </c>
      <c r="F3505" s="5">
        <v>1606.92779</v>
      </c>
      <c r="G3505" s="5">
        <v>2476.7151699999999</v>
      </c>
      <c r="H3505" s="6">
        <f t="shared" si="217"/>
        <v>0.54127346941955623</v>
      </c>
      <c r="I3505" s="5">
        <v>2322.4790200000002</v>
      </c>
      <c r="J3505" s="6">
        <f t="shared" si="218"/>
        <v>6.6410137043993567E-2</v>
      </c>
      <c r="K3505" s="5">
        <v>4588.73225</v>
      </c>
      <c r="L3505" s="5">
        <v>7060.3241699999999</v>
      </c>
      <c r="M3505" s="6">
        <f t="shared" si="219"/>
        <v>0.53862195162945059</v>
      </c>
    </row>
    <row r="3506" spans="1:13" x14ac:dyDescent="0.2">
      <c r="A3506" s="1" t="s">
        <v>279</v>
      </c>
      <c r="B3506" s="1" t="s">
        <v>145</v>
      </c>
      <c r="C3506" s="5">
        <v>0</v>
      </c>
      <c r="D3506" s="5">
        <v>0</v>
      </c>
      <c r="E3506" s="6" t="str">
        <f t="shared" si="216"/>
        <v/>
      </c>
      <c r="F3506" s="5">
        <v>0</v>
      </c>
      <c r="G3506" s="5">
        <v>0.53795000000000004</v>
      </c>
      <c r="H3506" s="6" t="str">
        <f t="shared" si="217"/>
        <v/>
      </c>
      <c r="I3506" s="5">
        <v>0</v>
      </c>
      <c r="J3506" s="6" t="str">
        <f t="shared" si="218"/>
        <v/>
      </c>
      <c r="K3506" s="5">
        <v>13.83418</v>
      </c>
      <c r="L3506" s="5">
        <v>0.53795000000000004</v>
      </c>
      <c r="M3506" s="6">
        <f t="shared" si="219"/>
        <v>-0.96111442817716697</v>
      </c>
    </row>
    <row r="3507" spans="1:13" x14ac:dyDescent="0.2">
      <c r="A3507" s="1" t="s">
        <v>279</v>
      </c>
      <c r="B3507" s="1" t="s">
        <v>146</v>
      </c>
      <c r="C3507" s="5">
        <v>0</v>
      </c>
      <c r="D3507" s="5">
        <v>0</v>
      </c>
      <c r="E3507" s="6" t="str">
        <f t="shared" si="216"/>
        <v/>
      </c>
      <c r="F3507" s="5">
        <v>12.21264</v>
      </c>
      <c r="G3507" s="5">
        <v>50.317079999999997</v>
      </c>
      <c r="H3507" s="6">
        <f t="shared" si="217"/>
        <v>3.1200821444012101</v>
      </c>
      <c r="I3507" s="5">
        <v>16.20636</v>
      </c>
      <c r="J3507" s="6">
        <f t="shared" si="218"/>
        <v>2.1047736814435813</v>
      </c>
      <c r="K3507" s="5">
        <v>32.91966</v>
      </c>
      <c r="L3507" s="5">
        <v>88.529250000000005</v>
      </c>
      <c r="M3507" s="6">
        <f t="shared" si="219"/>
        <v>1.6892516508372202</v>
      </c>
    </row>
    <row r="3508" spans="1:13" x14ac:dyDescent="0.2">
      <c r="A3508" s="1" t="s">
        <v>279</v>
      </c>
      <c r="B3508" s="1" t="s">
        <v>147</v>
      </c>
      <c r="C3508" s="5">
        <v>0</v>
      </c>
      <c r="D3508" s="5">
        <v>0</v>
      </c>
      <c r="E3508" s="6" t="str">
        <f t="shared" si="216"/>
        <v/>
      </c>
      <c r="F3508" s="5">
        <v>288.75231000000002</v>
      </c>
      <c r="G3508" s="5">
        <v>191.52358000000001</v>
      </c>
      <c r="H3508" s="6">
        <f t="shared" si="217"/>
        <v>-0.33672018069742893</v>
      </c>
      <c r="I3508" s="5">
        <v>54.862749999999998</v>
      </c>
      <c r="J3508" s="6">
        <f t="shared" si="218"/>
        <v>2.4909584371909905</v>
      </c>
      <c r="K3508" s="5">
        <v>700.74183000000005</v>
      </c>
      <c r="L3508" s="5">
        <v>598.40880000000004</v>
      </c>
      <c r="M3508" s="6">
        <f t="shared" si="219"/>
        <v>-0.14603528092507334</v>
      </c>
    </row>
    <row r="3509" spans="1:13" x14ac:dyDescent="0.2">
      <c r="A3509" s="1" t="s">
        <v>279</v>
      </c>
      <c r="B3509" s="1" t="s">
        <v>148</v>
      </c>
      <c r="C3509" s="5">
        <v>0</v>
      </c>
      <c r="D3509" s="5">
        <v>0</v>
      </c>
      <c r="E3509" s="6" t="str">
        <f t="shared" si="216"/>
        <v/>
      </c>
      <c r="F3509" s="5">
        <v>19.61308</v>
      </c>
      <c r="G3509" s="5">
        <v>306.36540000000002</v>
      </c>
      <c r="H3509" s="6">
        <f t="shared" si="217"/>
        <v>14.620463486611996</v>
      </c>
      <c r="I3509" s="5">
        <v>100.43132</v>
      </c>
      <c r="J3509" s="6">
        <f t="shared" si="218"/>
        <v>2.0504965980731908</v>
      </c>
      <c r="K3509" s="5">
        <v>781.67384000000004</v>
      </c>
      <c r="L3509" s="5">
        <v>849.56775000000005</v>
      </c>
      <c r="M3509" s="6">
        <f t="shared" si="219"/>
        <v>8.6857083511967081E-2</v>
      </c>
    </row>
    <row r="3510" spans="1:13" x14ac:dyDescent="0.2">
      <c r="A3510" s="1" t="s">
        <v>279</v>
      </c>
      <c r="B3510" s="1" t="s">
        <v>149</v>
      </c>
      <c r="C3510" s="5">
        <v>19.810510000000001</v>
      </c>
      <c r="D3510" s="5">
        <v>0</v>
      </c>
      <c r="E3510" s="6">
        <f t="shared" si="216"/>
        <v>-1</v>
      </c>
      <c r="F3510" s="5">
        <v>270.21292999999997</v>
      </c>
      <c r="G3510" s="5">
        <v>288.51727</v>
      </c>
      <c r="H3510" s="6">
        <f t="shared" si="217"/>
        <v>6.7740429741833585E-2</v>
      </c>
      <c r="I3510" s="5">
        <v>291.90985000000001</v>
      </c>
      <c r="J3510" s="6">
        <f t="shared" si="218"/>
        <v>-1.1622012754965327E-2</v>
      </c>
      <c r="K3510" s="5">
        <v>1251.2680600000001</v>
      </c>
      <c r="L3510" s="5">
        <v>1138.8276900000001</v>
      </c>
      <c r="M3510" s="6">
        <f t="shared" si="219"/>
        <v>-8.9861136549749365E-2</v>
      </c>
    </row>
    <row r="3511" spans="1:13" x14ac:dyDescent="0.2">
      <c r="A3511" s="1" t="s">
        <v>279</v>
      </c>
      <c r="B3511" s="1" t="s">
        <v>150</v>
      </c>
      <c r="C3511" s="5">
        <v>0</v>
      </c>
      <c r="D3511" s="5">
        <v>0</v>
      </c>
      <c r="E3511" s="6" t="str">
        <f t="shared" si="216"/>
        <v/>
      </c>
      <c r="F3511" s="5">
        <v>0</v>
      </c>
      <c r="G3511" s="5">
        <v>0</v>
      </c>
      <c r="H3511" s="6" t="str">
        <f t="shared" si="217"/>
        <v/>
      </c>
      <c r="I3511" s="5">
        <v>0</v>
      </c>
      <c r="J3511" s="6" t="str">
        <f t="shared" si="218"/>
        <v/>
      </c>
      <c r="K3511" s="5">
        <v>0</v>
      </c>
      <c r="L3511" s="5">
        <v>0</v>
      </c>
      <c r="M3511" s="6" t="str">
        <f t="shared" si="219"/>
        <v/>
      </c>
    </row>
    <row r="3512" spans="1:13" x14ac:dyDescent="0.2">
      <c r="A3512" s="1" t="s">
        <v>279</v>
      </c>
      <c r="B3512" s="1" t="s">
        <v>151</v>
      </c>
      <c r="C3512" s="5">
        <v>0</v>
      </c>
      <c r="D3512" s="5">
        <v>0</v>
      </c>
      <c r="E3512" s="6" t="str">
        <f t="shared" si="216"/>
        <v/>
      </c>
      <c r="F3512" s="5">
        <v>70.368340000000003</v>
      </c>
      <c r="G3512" s="5">
        <v>132.54150000000001</v>
      </c>
      <c r="H3512" s="6">
        <f t="shared" si="217"/>
        <v>0.88353881873581219</v>
      </c>
      <c r="I3512" s="5">
        <v>58.779389999999999</v>
      </c>
      <c r="J3512" s="6">
        <f t="shared" si="218"/>
        <v>1.25489750744266</v>
      </c>
      <c r="K3512" s="5">
        <v>244.46519000000001</v>
      </c>
      <c r="L3512" s="5">
        <v>374.63690000000003</v>
      </c>
      <c r="M3512" s="6">
        <f t="shared" si="219"/>
        <v>0.53247544159559079</v>
      </c>
    </row>
    <row r="3513" spans="1:13" x14ac:dyDescent="0.2">
      <c r="A3513" s="1" t="s">
        <v>279</v>
      </c>
      <c r="B3513" s="1" t="s">
        <v>152</v>
      </c>
      <c r="C3513" s="5">
        <v>0</v>
      </c>
      <c r="D3513" s="5">
        <v>0</v>
      </c>
      <c r="E3513" s="6" t="str">
        <f t="shared" si="216"/>
        <v/>
      </c>
      <c r="F3513" s="5">
        <v>0</v>
      </c>
      <c r="G3513" s="5">
        <v>24.745920000000002</v>
      </c>
      <c r="H3513" s="6" t="str">
        <f t="shared" si="217"/>
        <v/>
      </c>
      <c r="I3513" s="5">
        <v>1.22851</v>
      </c>
      <c r="J3513" s="6">
        <f t="shared" si="218"/>
        <v>19.143035058729684</v>
      </c>
      <c r="K3513" s="5">
        <v>42.331499999999998</v>
      </c>
      <c r="L3513" s="5">
        <v>44.468850000000003</v>
      </c>
      <c r="M3513" s="6">
        <f t="shared" si="219"/>
        <v>5.0490769285284065E-2</v>
      </c>
    </row>
    <row r="3514" spans="1:13" x14ac:dyDescent="0.2">
      <c r="A3514" s="1" t="s">
        <v>279</v>
      </c>
      <c r="B3514" s="1" t="s">
        <v>153</v>
      </c>
      <c r="C3514" s="5">
        <v>8.8516399999999997</v>
      </c>
      <c r="D3514" s="5">
        <v>0</v>
      </c>
      <c r="E3514" s="6">
        <f t="shared" si="216"/>
        <v>-1</v>
      </c>
      <c r="F3514" s="5">
        <v>48.216299999999997</v>
      </c>
      <c r="G3514" s="5">
        <v>529.13322000000005</v>
      </c>
      <c r="H3514" s="6">
        <f t="shared" si="217"/>
        <v>9.9741564574635575</v>
      </c>
      <c r="I3514" s="5">
        <v>448.78933999999998</v>
      </c>
      <c r="J3514" s="6">
        <f t="shared" si="218"/>
        <v>0.1790235926726782</v>
      </c>
      <c r="K3514" s="5">
        <v>326.45817</v>
      </c>
      <c r="L3514" s="5">
        <v>1417.9385299999999</v>
      </c>
      <c r="M3514" s="6">
        <f t="shared" si="219"/>
        <v>3.3434003504951333</v>
      </c>
    </row>
    <row r="3515" spans="1:13" x14ac:dyDescent="0.2">
      <c r="A3515" s="1" t="s">
        <v>279</v>
      </c>
      <c r="B3515" s="1" t="s">
        <v>154</v>
      </c>
      <c r="C3515" s="5">
        <v>0</v>
      </c>
      <c r="D3515" s="5">
        <v>0</v>
      </c>
      <c r="E3515" s="6" t="str">
        <f t="shared" si="216"/>
        <v/>
      </c>
      <c r="F3515" s="5">
        <v>0.67878000000000005</v>
      </c>
      <c r="G3515" s="5">
        <v>5.5664600000000002</v>
      </c>
      <c r="H3515" s="6">
        <f t="shared" si="217"/>
        <v>7.2006835793629751</v>
      </c>
      <c r="I3515" s="5">
        <v>11.88552</v>
      </c>
      <c r="J3515" s="6">
        <f t="shared" si="218"/>
        <v>-0.5316603732945635</v>
      </c>
      <c r="K3515" s="5">
        <v>80.595290000000006</v>
      </c>
      <c r="L3515" s="5">
        <v>20.306740000000001</v>
      </c>
      <c r="M3515" s="6">
        <f t="shared" si="219"/>
        <v>-0.74804061130619415</v>
      </c>
    </row>
    <row r="3516" spans="1:13" x14ac:dyDescent="0.2">
      <c r="A3516" s="1" t="s">
        <v>279</v>
      </c>
      <c r="B3516" s="1" t="s">
        <v>155</v>
      </c>
      <c r="C3516" s="5">
        <v>16.230319999999999</v>
      </c>
      <c r="D3516" s="5">
        <v>0</v>
      </c>
      <c r="E3516" s="6">
        <f t="shared" si="216"/>
        <v>-1</v>
      </c>
      <c r="F3516" s="5">
        <v>382.27589999999998</v>
      </c>
      <c r="G3516" s="5">
        <v>494.63909999999998</v>
      </c>
      <c r="H3516" s="6">
        <f t="shared" si="217"/>
        <v>0.29393220969462108</v>
      </c>
      <c r="I3516" s="5">
        <v>606.72325999999998</v>
      </c>
      <c r="J3516" s="6">
        <f t="shared" si="218"/>
        <v>-0.18473687657862337</v>
      </c>
      <c r="K3516" s="5">
        <v>1540.6961100000001</v>
      </c>
      <c r="L3516" s="5">
        <v>2090.6513100000002</v>
      </c>
      <c r="M3516" s="6">
        <f t="shared" si="219"/>
        <v>0.3569524167877598</v>
      </c>
    </row>
    <row r="3517" spans="1:13" x14ac:dyDescent="0.2">
      <c r="A3517" s="1" t="s">
        <v>279</v>
      </c>
      <c r="B3517" s="1" t="s">
        <v>156</v>
      </c>
      <c r="C3517" s="5">
        <v>524.55443000000002</v>
      </c>
      <c r="D3517" s="5">
        <v>0</v>
      </c>
      <c r="E3517" s="6">
        <f t="shared" si="216"/>
        <v>-1</v>
      </c>
      <c r="F3517" s="5">
        <v>12729.119339999999</v>
      </c>
      <c r="G3517" s="5">
        <v>9600.7521899999992</v>
      </c>
      <c r="H3517" s="6">
        <f t="shared" si="217"/>
        <v>-0.245764617837262</v>
      </c>
      <c r="I3517" s="5">
        <v>9262.7891899999995</v>
      </c>
      <c r="J3517" s="6">
        <f t="shared" si="218"/>
        <v>3.6486094314319484E-2</v>
      </c>
      <c r="K3517" s="5">
        <v>38825.21542</v>
      </c>
      <c r="L3517" s="5">
        <v>39749.092620000003</v>
      </c>
      <c r="M3517" s="6">
        <f t="shared" si="219"/>
        <v>2.3795803577797647E-2</v>
      </c>
    </row>
    <row r="3518" spans="1:13" x14ac:dyDescent="0.2">
      <c r="A3518" s="1" t="s">
        <v>279</v>
      </c>
      <c r="B3518" s="1" t="s">
        <v>157</v>
      </c>
      <c r="C3518" s="5">
        <v>0</v>
      </c>
      <c r="D3518" s="5">
        <v>0</v>
      </c>
      <c r="E3518" s="6" t="str">
        <f t="shared" si="216"/>
        <v/>
      </c>
      <c r="F3518" s="5">
        <v>86.327770000000001</v>
      </c>
      <c r="G3518" s="5">
        <v>42.824370000000002</v>
      </c>
      <c r="H3518" s="6">
        <f t="shared" si="217"/>
        <v>-0.50393285961168699</v>
      </c>
      <c r="I3518" s="5">
        <v>230.54548</v>
      </c>
      <c r="J3518" s="6">
        <f t="shared" si="218"/>
        <v>-0.8142476269758141</v>
      </c>
      <c r="K3518" s="5">
        <v>597.79148999999995</v>
      </c>
      <c r="L3518" s="5">
        <v>452.86192999999997</v>
      </c>
      <c r="M3518" s="6">
        <f t="shared" si="219"/>
        <v>-0.24244165804367668</v>
      </c>
    </row>
    <row r="3519" spans="1:13" x14ac:dyDescent="0.2">
      <c r="A3519" s="1" t="s">
        <v>279</v>
      </c>
      <c r="B3519" s="1" t="s">
        <v>158</v>
      </c>
      <c r="C3519" s="5">
        <v>201.01820000000001</v>
      </c>
      <c r="D3519" s="5">
        <v>2.9196</v>
      </c>
      <c r="E3519" s="6">
        <f t="shared" si="216"/>
        <v>-0.98547594197938293</v>
      </c>
      <c r="F3519" s="5">
        <v>705.41040999999996</v>
      </c>
      <c r="G3519" s="5">
        <v>636.68969000000004</v>
      </c>
      <c r="H3519" s="6">
        <f t="shared" si="217"/>
        <v>-9.7419486621979301E-2</v>
      </c>
      <c r="I3519" s="5">
        <v>484.93095</v>
      </c>
      <c r="J3519" s="6">
        <f t="shared" si="218"/>
        <v>0.31294917348542106</v>
      </c>
      <c r="K3519" s="5">
        <v>2285.9992900000002</v>
      </c>
      <c r="L3519" s="5">
        <v>2095.9265399999999</v>
      </c>
      <c r="M3519" s="6">
        <f t="shared" si="219"/>
        <v>-8.3146460644788811E-2</v>
      </c>
    </row>
    <row r="3520" spans="1:13" x14ac:dyDescent="0.2">
      <c r="A3520" s="1" t="s">
        <v>279</v>
      </c>
      <c r="B3520" s="1" t="s">
        <v>159</v>
      </c>
      <c r="C3520" s="5">
        <v>0</v>
      </c>
      <c r="D3520" s="5">
        <v>1.1390000000000001E-2</v>
      </c>
      <c r="E3520" s="6" t="str">
        <f t="shared" si="216"/>
        <v/>
      </c>
      <c r="F3520" s="5">
        <v>542.32673</v>
      </c>
      <c r="G3520" s="5">
        <v>325.42133000000001</v>
      </c>
      <c r="H3520" s="6">
        <f t="shared" si="217"/>
        <v>-0.39995336390666192</v>
      </c>
      <c r="I3520" s="5">
        <v>381.51614000000001</v>
      </c>
      <c r="J3520" s="6">
        <f t="shared" si="218"/>
        <v>-0.14703128942329935</v>
      </c>
      <c r="K3520" s="5">
        <v>1458.68705</v>
      </c>
      <c r="L3520" s="5">
        <v>1136.1590900000001</v>
      </c>
      <c r="M3520" s="6">
        <f t="shared" si="219"/>
        <v>-0.22110840018768929</v>
      </c>
    </row>
    <row r="3521" spans="1:13" x14ac:dyDescent="0.2">
      <c r="A3521" s="1" t="s">
        <v>279</v>
      </c>
      <c r="B3521" s="1" t="s">
        <v>160</v>
      </c>
      <c r="C3521" s="5">
        <v>5.83101</v>
      </c>
      <c r="D3521" s="5">
        <v>0</v>
      </c>
      <c r="E3521" s="6">
        <f t="shared" si="216"/>
        <v>-1</v>
      </c>
      <c r="F3521" s="5">
        <v>301.83409999999998</v>
      </c>
      <c r="G3521" s="5">
        <v>231.14258000000001</v>
      </c>
      <c r="H3521" s="6">
        <f t="shared" si="217"/>
        <v>-0.23420653928764168</v>
      </c>
      <c r="I3521" s="5">
        <v>97.098110000000005</v>
      </c>
      <c r="J3521" s="6">
        <f t="shared" si="218"/>
        <v>1.3805054495911402</v>
      </c>
      <c r="K3521" s="5">
        <v>978.92610000000002</v>
      </c>
      <c r="L3521" s="5">
        <v>632.44723999999997</v>
      </c>
      <c r="M3521" s="6">
        <f t="shared" si="219"/>
        <v>-0.35393770786170686</v>
      </c>
    </row>
    <row r="3522" spans="1:13" x14ac:dyDescent="0.2">
      <c r="A3522" s="1" t="s">
        <v>279</v>
      </c>
      <c r="B3522" s="1" t="s">
        <v>161</v>
      </c>
      <c r="C3522" s="5">
        <v>0</v>
      </c>
      <c r="D3522" s="5">
        <v>0</v>
      </c>
      <c r="E3522" s="6" t="str">
        <f t="shared" si="216"/>
        <v/>
      </c>
      <c r="F3522" s="5">
        <v>0</v>
      </c>
      <c r="G3522" s="5">
        <v>0</v>
      </c>
      <c r="H3522" s="6" t="str">
        <f t="shared" si="217"/>
        <v/>
      </c>
      <c r="I3522" s="5">
        <v>4.3779000000000003</v>
      </c>
      <c r="J3522" s="6">
        <f t="shared" si="218"/>
        <v>-1</v>
      </c>
      <c r="K3522" s="5">
        <v>6.4028400000000003</v>
      </c>
      <c r="L3522" s="5">
        <v>4.9037699999999997</v>
      </c>
      <c r="M3522" s="6">
        <f t="shared" si="219"/>
        <v>-0.23412579417883317</v>
      </c>
    </row>
    <row r="3523" spans="1:13" x14ac:dyDescent="0.2">
      <c r="A3523" s="1" t="s">
        <v>279</v>
      </c>
      <c r="B3523" s="1" t="s">
        <v>162</v>
      </c>
      <c r="C3523" s="5">
        <v>0</v>
      </c>
      <c r="D3523" s="5">
        <v>0</v>
      </c>
      <c r="E3523" s="6" t="str">
        <f t="shared" si="216"/>
        <v/>
      </c>
      <c r="F3523" s="5">
        <v>0</v>
      </c>
      <c r="G3523" s="5">
        <v>0</v>
      </c>
      <c r="H3523" s="6" t="str">
        <f t="shared" si="217"/>
        <v/>
      </c>
      <c r="I3523" s="5">
        <v>0</v>
      </c>
      <c r="J3523" s="6" t="str">
        <f t="shared" si="218"/>
        <v/>
      </c>
      <c r="K3523" s="5">
        <v>8.4186099999999993</v>
      </c>
      <c r="L3523" s="5">
        <v>0</v>
      </c>
      <c r="M3523" s="6">
        <f t="shared" si="219"/>
        <v>-1</v>
      </c>
    </row>
    <row r="3524" spans="1:13" x14ac:dyDescent="0.2">
      <c r="A3524" s="1" t="s">
        <v>279</v>
      </c>
      <c r="B3524" s="1" t="s">
        <v>163</v>
      </c>
      <c r="C3524" s="5">
        <v>0</v>
      </c>
      <c r="D3524" s="5">
        <v>0</v>
      </c>
      <c r="E3524" s="6" t="str">
        <f t="shared" si="216"/>
        <v/>
      </c>
      <c r="F3524" s="5">
        <v>0</v>
      </c>
      <c r="G3524" s="5">
        <v>1.29E-2</v>
      </c>
      <c r="H3524" s="6" t="str">
        <f t="shared" si="217"/>
        <v/>
      </c>
      <c r="I3524" s="5">
        <v>12.45096</v>
      </c>
      <c r="J3524" s="6">
        <f t="shared" si="218"/>
        <v>-0.99896393531101213</v>
      </c>
      <c r="K3524" s="5">
        <v>3.5232999999999999</v>
      </c>
      <c r="L3524" s="5">
        <v>12.46386</v>
      </c>
      <c r="M3524" s="6">
        <f t="shared" si="219"/>
        <v>2.5375528623733432</v>
      </c>
    </row>
    <row r="3525" spans="1:13" x14ac:dyDescent="0.2">
      <c r="A3525" s="1" t="s">
        <v>279</v>
      </c>
      <c r="B3525" s="1" t="s">
        <v>164</v>
      </c>
      <c r="C3525" s="5">
        <v>7.0000000000000007E-2</v>
      </c>
      <c r="D3525" s="5">
        <v>0</v>
      </c>
      <c r="E3525" s="6">
        <f t="shared" ref="E3525:E3588" si="220">IF(C3525=0,"",(D3525/C3525-1))</f>
        <v>-1</v>
      </c>
      <c r="F3525" s="5">
        <v>44.29569</v>
      </c>
      <c r="G3525" s="5">
        <v>5.15097</v>
      </c>
      <c r="H3525" s="6">
        <f t="shared" ref="H3525:H3588" si="221">IF(F3525=0,"",(G3525/F3525-1))</f>
        <v>-0.88371396855992079</v>
      </c>
      <c r="I3525" s="5">
        <v>128.86546000000001</v>
      </c>
      <c r="J3525" s="6">
        <f t="shared" ref="J3525:J3588" si="222">IF(I3525=0,"",(G3525/I3525-1))</f>
        <v>-0.96002831169810743</v>
      </c>
      <c r="K3525" s="5">
        <v>521.91561999999999</v>
      </c>
      <c r="L3525" s="5">
        <v>288.91460999999998</v>
      </c>
      <c r="M3525" s="6">
        <f t="shared" ref="M3525:M3588" si="223">IF(K3525=0,"",(L3525/K3525-1))</f>
        <v>-0.44643425310781082</v>
      </c>
    </row>
    <row r="3526" spans="1:13" x14ac:dyDescent="0.2">
      <c r="A3526" s="1" t="s">
        <v>279</v>
      </c>
      <c r="B3526" s="1" t="s">
        <v>165</v>
      </c>
      <c r="C3526" s="5">
        <v>0.24160999999999999</v>
      </c>
      <c r="D3526" s="5">
        <v>0</v>
      </c>
      <c r="E3526" s="6">
        <f t="shared" si="220"/>
        <v>-1</v>
      </c>
      <c r="F3526" s="5">
        <v>0.24460999999999999</v>
      </c>
      <c r="G3526" s="5">
        <v>13.95</v>
      </c>
      <c r="H3526" s="6">
        <f t="shared" si="221"/>
        <v>56.02955725440497</v>
      </c>
      <c r="I3526" s="5">
        <v>0</v>
      </c>
      <c r="J3526" s="6" t="str">
        <f t="shared" si="222"/>
        <v/>
      </c>
      <c r="K3526" s="5">
        <v>0.42275000000000001</v>
      </c>
      <c r="L3526" s="5">
        <v>44.897849999999998</v>
      </c>
      <c r="M3526" s="6">
        <f t="shared" si="223"/>
        <v>105.20425783560023</v>
      </c>
    </row>
    <row r="3527" spans="1:13" x14ac:dyDescent="0.2">
      <c r="A3527" s="1" t="s">
        <v>279</v>
      </c>
      <c r="B3527" s="1" t="s">
        <v>166</v>
      </c>
      <c r="C3527" s="5">
        <v>125.30383999999999</v>
      </c>
      <c r="D3527" s="5">
        <v>0.62675000000000003</v>
      </c>
      <c r="E3527" s="6">
        <f t="shared" si="220"/>
        <v>-0.9949981580771986</v>
      </c>
      <c r="F3527" s="5">
        <v>2536.90013</v>
      </c>
      <c r="G3527" s="5">
        <v>1542.9484600000001</v>
      </c>
      <c r="H3527" s="6">
        <f t="shared" si="221"/>
        <v>-0.39179771337707325</v>
      </c>
      <c r="I3527" s="5">
        <v>913.02257999999995</v>
      </c>
      <c r="J3527" s="6">
        <f t="shared" si="222"/>
        <v>0.68993461257004207</v>
      </c>
      <c r="K3527" s="5">
        <v>6905.35869</v>
      </c>
      <c r="L3527" s="5">
        <v>5635.0047000000004</v>
      </c>
      <c r="M3527" s="6">
        <f t="shared" si="223"/>
        <v>-0.18396640160628641</v>
      </c>
    </row>
    <row r="3528" spans="1:13" x14ac:dyDescent="0.2">
      <c r="A3528" s="1" t="s">
        <v>279</v>
      </c>
      <c r="B3528" s="1" t="s">
        <v>167</v>
      </c>
      <c r="C3528" s="5">
        <v>19.666049999999998</v>
      </c>
      <c r="D3528" s="5">
        <v>0</v>
      </c>
      <c r="E3528" s="6">
        <f t="shared" si="220"/>
        <v>-1</v>
      </c>
      <c r="F3528" s="5">
        <v>231.33856</v>
      </c>
      <c r="G3528" s="5">
        <v>477.24707999999998</v>
      </c>
      <c r="H3528" s="6">
        <f t="shared" si="221"/>
        <v>1.0629811130492035</v>
      </c>
      <c r="I3528" s="5">
        <v>275.19099999999997</v>
      </c>
      <c r="J3528" s="6">
        <f t="shared" si="222"/>
        <v>0.73423941916705138</v>
      </c>
      <c r="K3528" s="5">
        <v>761.18434000000002</v>
      </c>
      <c r="L3528" s="5">
        <v>1066.24477</v>
      </c>
      <c r="M3528" s="6">
        <f t="shared" si="223"/>
        <v>0.40077076467442829</v>
      </c>
    </row>
    <row r="3529" spans="1:13" x14ac:dyDescent="0.2">
      <c r="A3529" s="1" t="s">
        <v>279</v>
      </c>
      <c r="B3529" s="1" t="s">
        <v>168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0</v>
      </c>
      <c r="H3529" s="6" t="str">
        <f t="shared" si="221"/>
        <v/>
      </c>
      <c r="I3529" s="5">
        <v>0</v>
      </c>
      <c r="J3529" s="6" t="str">
        <f t="shared" si="222"/>
        <v/>
      </c>
      <c r="K3529" s="5">
        <v>8.6180000000000003</v>
      </c>
      <c r="L3529" s="5">
        <v>0</v>
      </c>
      <c r="M3529" s="6">
        <f t="shared" si="223"/>
        <v>-1</v>
      </c>
    </row>
    <row r="3530" spans="1:13" x14ac:dyDescent="0.2">
      <c r="A3530" s="1" t="s">
        <v>279</v>
      </c>
      <c r="B3530" s="1" t="s">
        <v>169</v>
      </c>
      <c r="C3530" s="5">
        <v>334.87830000000002</v>
      </c>
      <c r="D3530" s="5">
        <v>119.61895</v>
      </c>
      <c r="E3530" s="6">
        <f t="shared" si="220"/>
        <v>-0.6427987421101935</v>
      </c>
      <c r="F3530" s="5">
        <v>1901.3295700000001</v>
      </c>
      <c r="G3530" s="5">
        <v>3774.7804500000002</v>
      </c>
      <c r="H3530" s="6">
        <f t="shared" si="221"/>
        <v>0.98533726585864856</v>
      </c>
      <c r="I3530" s="5">
        <v>3688.0088099999998</v>
      </c>
      <c r="J3530" s="6">
        <f t="shared" si="222"/>
        <v>2.3528045747808424E-2</v>
      </c>
      <c r="K3530" s="5">
        <v>7894.1633199999997</v>
      </c>
      <c r="L3530" s="5">
        <v>12509.09359</v>
      </c>
      <c r="M3530" s="6">
        <f t="shared" si="223"/>
        <v>0.58460030315156963</v>
      </c>
    </row>
    <row r="3531" spans="1:13" x14ac:dyDescent="0.2">
      <c r="A3531" s="1" t="s">
        <v>279</v>
      </c>
      <c r="B3531" s="1" t="s">
        <v>170</v>
      </c>
      <c r="C3531" s="5">
        <v>25.483450000000001</v>
      </c>
      <c r="D3531" s="5">
        <v>0</v>
      </c>
      <c r="E3531" s="6">
        <f t="shared" si="220"/>
        <v>-1</v>
      </c>
      <c r="F3531" s="5">
        <v>569.83906000000002</v>
      </c>
      <c r="G3531" s="5">
        <v>1199.84951</v>
      </c>
      <c r="H3531" s="6">
        <f t="shared" si="221"/>
        <v>1.1055936565668207</v>
      </c>
      <c r="I3531" s="5">
        <v>1080.4025099999999</v>
      </c>
      <c r="J3531" s="6">
        <f t="shared" si="222"/>
        <v>0.1105578697702212</v>
      </c>
      <c r="K3531" s="5">
        <v>2330.8354300000001</v>
      </c>
      <c r="L3531" s="5">
        <v>4357.9374600000001</v>
      </c>
      <c r="M3531" s="6">
        <f t="shared" si="223"/>
        <v>0.86968904106627543</v>
      </c>
    </row>
    <row r="3532" spans="1:13" x14ac:dyDescent="0.2">
      <c r="A3532" s="1" t="s">
        <v>279</v>
      </c>
      <c r="B3532" s="1" t="s">
        <v>171</v>
      </c>
      <c r="C3532" s="5">
        <v>0</v>
      </c>
      <c r="D3532" s="5">
        <v>0</v>
      </c>
      <c r="E3532" s="6" t="str">
        <f t="shared" si="220"/>
        <v/>
      </c>
      <c r="F3532" s="5">
        <v>315.80291</v>
      </c>
      <c r="G3532" s="5">
        <v>223.23134999999999</v>
      </c>
      <c r="H3532" s="6">
        <f t="shared" si="221"/>
        <v>-0.29313080110629763</v>
      </c>
      <c r="I3532" s="5">
        <v>49.807560000000002</v>
      </c>
      <c r="J3532" s="6">
        <f t="shared" si="222"/>
        <v>3.4818768476110851</v>
      </c>
      <c r="K3532" s="5">
        <v>848.60659999999996</v>
      </c>
      <c r="L3532" s="5">
        <v>466.56097</v>
      </c>
      <c r="M3532" s="6">
        <f t="shared" si="223"/>
        <v>-0.45020346294737745</v>
      </c>
    </row>
    <row r="3533" spans="1:13" x14ac:dyDescent="0.2">
      <c r="A3533" s="1" t="s">
        <v>279</v>
      </c>
      <c r="B3533" s="1" t="s">
        <v>172</v>
      </c>
      <c r="C3533" s="5">
        <v>0</v>
      </c>
      <c r="D3533" s="5">
        <v>0</v>
      </c>
      <c r="E3533" s="6" t="str">
        <f t="shared" si="220"/>
        <v/>
      </c>
      <c r="F3533" s="5">
        <v>0</v>
      </c>
      <c r="G3533" s="5">
        <v>7.3639999999999999</v>
      </c>
      <c r="H3533" s="6" t="str">
        <f t="shared" si="221"/>
        <v/>
      </c>
      <c r="I3533" s="5">
        <v>16.070699999999999</v>
      </c>
      <c r="J3533" s="6">
        <f t="shared" si="222"/>
        <v>-0.54177478267903689</v>
      </c>
      <c r="K3533" s="5">
        <v>0</v>
      </c>
      <c r="L3533" s="5">
        <v>30.680700000000002</v>
      </c>
      <c r="M3533" s="6" t="str">
        <f t="shared" si="223"/>
        <v/>
      </c>
    </row>
    <row r="3534" spans="1:13" x14ac:dyDescent="0.2">
      <c r="A3534" s="1" t="s">
        <v>279</v>
      </c>
      <c r="B3534" s="1" t="s">
        <v>173</v>
      </c>
      <c r="C3534" s="5">
        <v>2.24838</v>
      </c>
      <c r="D3534" s="5">
        <v>0</v>
      </c>
      <c r="E3534" s="6">
        <f t="shared" si="220"/>
        <v>-1</v>
      </c>
      <c r="F3534" s="5">
        <v>16.816749999999999</v>
      </c>
      <c r="G3534" s="5">
        <v>83.801109999999994</v>
      </c>
      <c r="H3534" s="6">
        <f t="shared" si="221"/>
        <v>3.9831929475076935</v>
      </c>
      <c r="I3534" s="5">
        <v>26.238790000000002</v>
      </c>
      <c r="J3534" s="6">
        <f t="shared" si="222"/>
        <v>2.1937871372879614</v>
      </c>
      <c r="K3534" s="5">
        <v>152.82613000000001</v>
      </c>
      <c r="L3534" s="5">
        <v>110.0909</v>
      </c>
      <c r="M3534" s="6">
        <f t="shared" si="223"/>
        <v>-0.27963300516737555</v>
      </c>
    </row>
    <row r="3535" spans="1:13" x14ac:dyDescent="0.2">
      <c r="A3535" s="1" t="s">
        <v>279</v>
      </c>
      <c r="B3535" s="1" t="s">
        <v>174</v>
      </c>
      <c r="C3535" s="5">
        <v>14.964</v>
      </c>
      <c r="D3535" s="5">
        <v>0</v>
      </c>
      <c r="E3535" s="6">
        <f t="shared" si="220"/>
        <v>-1</v>
      </c>
      <c r="F3535" s="5">
        <v>417.14085</v>
      </c>
      <c r="G3535" s="5">
        <v>146.96706</v>
      </c>
      <c r="H3535" s="6">
        <f t="shared" si="221"/>
        <v>-0.64768001024114508</v>
      </c>
      <c r="I3535" s="5">
        <v>333.83600999999999</v>
      </c>
      <c r="J3535" s="6">
        <f t="shared" si="222"/>
        <v>-0.5597627110388721</v>
      </c>
      <c r="K3535" s="5">
        <v>1982.9090799999999</v>
      </c>
      <c r="L3535" s="5">
        <v>1437.1257499999999</v>
      </c>
      <c r="M3535" s="6">
        <f t="shared" si="223"/>
        <v>-0.27524374945118513</v>
      </c>
    </row>
    <row r="3536" spans="1:13" x14ac:dyDescent="0.2">
      <c r="A3536" s="1" t="s">
        <v>279</v>
      </c>
      <c r="B3536" s="1" t="s">
        <v>175</v>
      </c>
      <c r="C3536" s="5">
        <v>48.6282</v>
      </c>
      <c r="D3536" s="5">
        <v>2.74797</v>
      </c>
      <c r="E3536" s="6">
        <f t="shared" si="220"/>
        <v>-0.94349019704615844</v>
      </c>
      <c r="F3536" s="5">
        <v>926.37746000000004</v>
      </c>
      <c r="G3536" s="5">
        <v>1589.1741400000001</v>
      </c>
      <c r="H3536" s="6">
        <f t="shared" si="221"/>
        <v>0.715471509853014</v>
      </c>
      <c r="I3536" s="5">
        <v>1334.31043</v>
      </c>
      <c r="J3536" s="6">
        <f t="shared" si="222"/>
        <v>0.1910078076808559</v>
      </c>
      <c r="K3536" s="5">
        <v>4590.9654899999996</v>
      </c>
      <c r="L3536" s="5">
        <v>5184.8288899999998</v>
      </c>
      <c r="M3536" s="6">
        <f t="shared" si="223"/>
        <v>0.12935479504116243</v>
      </c>
    </row>
    <row r="3537" spans="1:13" x14ac:dyDescent="0.2">
      <c r="A3537" s="1" t="s">
        <v>279</v>
      </c>
      <c r="B3537" s="1" t="s">
        <v>176</v>
      </c>
      <c r="C3537" s="5">
        <v>52.151679999999999</v>
      </c>
      <c r="D3537" s="5">
        <v>1.6214900000000001</v>
      </c>
      <c r="E3537" s="6">
        <f t="shared" si="220"/>
        <v>-0.96890819241105941</v>
      </c>
      <c r="F3537" s="5">
        <v>560.35852999999997</v>
      </c>
      <c r="G3537" s="5">
        <v>1593.3171199999999</v>
      </c>
      <c r="H3537" s="6">
        <f t="shared" si="221"/>
        <v>1.8433887140077978</v>
      </c>
      <c r="I3537" s="5">
        <v>1200.2074399999999</v>
      </c>
      <c r="J3537" s="6">
        <f t="shared" si="222"/>
        <v>0.32753478015433735</v>
      </c>
      <c r="K3537" s="5">
        <v>2030.44318</v>
      </c>
      <c r="L3537" s="5">
        <v>5708.4312799999998</v>
      </c>
      <c r="M3537" s="6">
        <f t="shared" si="223"/>
        <v>1.8114213370895706</v>
      </c>
    </row>
    <row r="3538" spans="1:13" x14ac:dyDescent="0.2">
      <c r="A3538" s="1" t="s">
        <v>279</v>
      </c>
      <c r="B3538" s="1" t="s">
        <v>177</v>
      </c>
      <c r="C3538" s="5">
        <v>0</v>
      </c>
      <c r="D3538" s="5">
        <v>0</v>
      </c>
      <c r="E3538" s="6" t="str">
        <f t="shared" si="220"/>
        <v/>
      </c>
      <c r="F3538" s="5">
        <v>0</v>
      </c>
      <c r="G3538" s="5">
        <v>0</v>
      </c>
      <c r="H3538" s="6" t="str">
        <f t="shared" si="221"/>
        <v/>
      </c>
      <c r="I3538" s="5">
        <v>0</v>
      </c>
      <c r="J3538" s="6" t="str">
        <f t="shared" si="222"/>
        <v/>
      </c>
      <c r="K3538" s="5">
        <v>0</v>
      </c>
      <c r="L3538" s="5">
        <v>0</v>
      </c>
      <c r="M3538" s="6" t="str">
        <f t="shared" si="223"/>
        <v/>
      </c>
    </row>
    <row r="3539" spans="1:13" x14ac:dyDescent="0.2">
      <c r="A3539" s="1" t="s">
        <v>279</v>
      </c>
      <c r="B3539" s="1" t="s">
        <v>251</v>
      </c>
      <c r="C3539" s="5">
        <v>0</v>
      </c>
      <c r="D3539" s="5">
        <v>0</v>
      </c>
      <c r="E3539" s="6" t="str">
        <f t="shared" si="220"/>
        <v/>
      </c>
      <c r="F3539" s="5">
        <v>0</v>
      </c>
      <c r="G3539" s="5">
        <v>0</v>
      </c>
      <c r="H3539" s="6" t="str">
        <f t="shared" si="221"/>
        <v/>
      </c>
      <c r="I3539" s="5">
        <v>0</v>
      </c>
      <c r="J3539" s="6" t="str">
        <f t="shared" si="222"/>
        <v/>
      </c>
      <c r="K3539" s="5">
        <v>0</v>
      </c>
      <c r="L3539" s="5">
        <v>0</v>
      </c>
      <c r="M3539" s="6" t="str">
        <f t="shared" si="223"/>
        <v/>
      </c>
    </row>
    <row r="3540" spans="1:13" x14ac:dyDescent="0.2">
      <c r="A3540" s="1" t="s">
        <v>279</v>
      </c>
      <c r="B3540" s="1" t="s">
        <v>178</v>
      </c>
      <c r="C3540" s="5">
        <v>218.46499</v>
      </c>
      <c r="D3540" s="5">
        <v>39.551110000000001</v>
      </c>
      <c r="E3540" s="6">
        <f t="shared" si="220"/>
        <v>-0.81895904693928301</v>
      </c>
      <c r="F3540" s="5">
        <v>3473.8998499999998</v>
      </c>
      <c r="G3540" s="5">
        <v>5023.5114599999997</v>
      </c>
      <c r="H3540" s="6">
        <f t="shared" si="221"/>
        <v>0.44607262066003428</v>
      </c>
      <c r="I3540" s="5">
        <v>5599.5766800000001</v>
      </c>
      <c r="J3540" s="6">
        <f t="shared" si="222"/>
        <v>-0.10287656601927275</v>
      </c>
      <c r="K3540" s="5">
        <v>13636.43736</v>
      </c>
      <c r="L3540" s="5">
        <v>19973.786810000001</v>
      </c>
      <c r="M3540" s="6">
        <f t="shared" si="223"/>
        <v>0.46473644711553908</v>
      </c>
    </row>
    <row r="3541" spans="1:13" x14ac:dyDescent="0.2">
      <c r="A3541" s="1" t="s">
        <v>279</v>
      </c>
      <c r="B3541" s="1" t="s">
        <v>179</v>
      </c>
      <c r="C3541" s="5">
        <v>0</v>
      </c>
      <c r="D3541" s="5">
        <v>0</v>
      </c>
      <c r="E3541" s="6" t="str">
        <f t="shared" si="220"/>
        <v/>
      </c>
      <c r="F3541" s="5">
        <v>0.41598000000000002</v>
      </c>
      <c r="G3541" s="5">
        <v>189.05190999999999</v>
      </c>
      <c r="H3541" s="6">
        <f t="shared" si="221"/>
        <v>453.47355642098177</v>
      </c>
      <c r="I3541" s="5">
        <v>265.98457000000002</v>
      </c>
      <c r="J3541" s="6">
        <f t="shared" si="222"/>
        <v>-0.28923730425415284</v>
      </c>
      <c r="K3541" s="5">
        <v>115.06999</v>
      </c>
      <c r="L3541" s="5">
        <v>2194.82458</v>
      </c>
      <c r="M3541" s="6">
        <f t="shared" si="223"/>
        <v>18.073822636119111</v>
      </c>
    </row>
    <row r="3542" spans="1:13" x14ac:dyDescent="0.2">
      <c r="A3542" s="1" t="s">
        <v>279</v>
      </c>
      <c r="B3542" s="1" t="s">
        <v>180</v>
      </c>
      <c r="C3542" s="5">
        <v>317.89663999999999</v>
      </c>
      <c r="D3542" s="5">
        <v>4.7999999999999996E-3</v>
      </c>
      <c r="E3542" s="6">
        <f t="shared" si="220"/>
        <v>-0.99998490075264712</v>
      </c>
      <c r="F3542" s="5">
        <v>5863.7438899999997</v>
      </c>
      <c r="G3542" s="5">
        <v>1293.3521499999999</v>
      </c>
      <c r="H3542" s="6">
        <f t="shared" si="221"/>
        <v>-0.77943236023563778</v>
      </c>
      <c r="I3542" s="5">
        <v>1955.4647600000001</v>
      </c>
      <c r="J3542" s="6">
        <f t="shared" si="222"/>
        <v>-0.33859603279171346</v>
      </c>
      <c r="K3542" s="5">
        <v>24708.109079999998</v>
      </c>
      <c r="L3542" s="5">
        <v>6230.8675599999997</v>
      </c>
      <c r="M3542" s="6">
        <f t="shared" si="223"/>
        <v>-0.74782094656350773</v>
      </c>
    </row>
    <row r="3543" spans="1:13" x14ac:dyDescent="0.2">
      <c r="A3543" s="1" t="s">
        <v>279</v>
      </c>
      <c r="B3543" s="1" t="s">
        <v>236</v>
      </c>
      <c r="C3543" s="5">
        <v>0</v>
      </c>
      <c r="D3543" s="5">
        <v>0</v>
      </c>
      <c r="E3543" s="6" t="str">
        <f t="shared" si="220"/>
        <v/>
      </c>
      <c r="F3543" s="5">
        <v>0</v>
      </c>
      <c r="G3543" s="5">
        <v>0</v>
      </c>
      <c r="H3543" s="6" t="str">
        <f t="shared" si="221"/>
        <v/>
      </c>
      <c r="I3543" s="5">
        <v>0</v>
      </c>
      <c r="J3543" s="6" t="str">
        <f t="shared" si="222"/>
        <v/>
      </c>
      <c r="K3543" s="5">
        <v>0</v>
      </c>
      <c r="L3543" s="5">
        <v>0</v>
      </c>
      <c r="M3543" s="6" t="str">
        <f t="shared" si="223"/>
        <v/>
      </c>
    </row>
    <row r="3544" spans="1:13" x14ac:dyDescent="0.2">
      <c r="A3544" s="1" t="s">
        <v>279</v>
      </c>
      <c r="B3544" s="1" t="s">
        <v>181</v>
      </c>
      <c r="C3544" s="5">
        <v>0.13891000000000001</v>
      </c>
      <c r="D3544" s="5">
        <v>0</v>
      </c>
      <c r="E3544" s="6">
        <f t="shared" si="220"/>
        <v>-1</v>
      </c>
      <c r="F3544" s="5">
        <v>169.78385</v>
      </c>
      <c r="G3544" s="5">
        <v>33.276479999999999</v>
      </c>
      <c r="H3544" s="6">
        <f t="shared" si="221"/>
        <v>-0.80400680041122874</v>
      </c>
      <c r="I3544" s="5">
        <v>89.391750000000002</v>
      </c>
      <c r="J3544" s="6">
        <f t="shared" si="222"/>
        <v>-0.62774551342825258</v>
      </c>
      <c r="K3544" s="5">
        <v>599.07740000000001</v>
      </c>
      <c r="L3544" s="5">
        <v>325.04095999999998</v>
      </c>
      <c r="M3544" s="6">
        <f t="shared" si="223"/>
        <v>-0.45743077605664983</v>
      </c>
    </row>
    <row r="3545" spans="1:13" x14ac:dyDescent="0.2">
      <c r="A3545" s="1" t="s">
        <v>279</v>
      </c>
      <c r="B3545" s="1" t="s">
        <v>269</v>
      </c>
      <c r="C3545" s="5">
        <v>0</v>
      </c>
      <c r="D3545" s="5">
        <v>0</v>
      </c>
      <c r="E3545" s="6" t="str">
        <f t="shared" si="220"/>
        <v/>
      </c>
      <c r="F3545" s="5">
        <v>4.3628600000000004</v>
      </c>
      <c r="G3545" s="5">
        <v>4.65585</v>
      </c>
      <c r="H3545" s="6">
        <f t="shared" si="221"/>
        <v>6.7155489747550812E-2</v>
      </c>
      <c r="I3545" s="5">
        <v>0</v>
      </c>
      <c r="J3545" s="6" t="str">
        <f t="shared" si="222"/>
        <v/>
      </c>
      <c r="K3545" s="5">
        <v>4.3628600000000004</v>
      </c>
      <c r="L3545" s="5">
        <v>4.65585</v>
      </c>
      <c r="M3545" s="6">
        <f t="shared" si="223"/>
        <v>6.7155489747550812E-2</v>
      </c>
    </row>
    <row r="3546" spans="1:13" x14ac:dyDescent="0.2">
      <c r="A3546" s="1" t="s">
        <v>279</v>
      </c>
      <c r="B3546" s="1" t="s">
        <v>182</v>
      </c>
      <c r="C3546" s="5">
        <v>0</v>
      </c>
      <c r="D3546" s="5">
        <v>0</v>
      </c>
      <c r="E3546" s="6" t="str">
        <f t="shared" si="220"/>
        <v/>
      </c>
      <c r="F3546" s="5">
        <v>0</v>
      </c>
      <c r="G3546" s="5">
        <v>4.7000000000000002E-3</v>
      </c>
      <c r="H3546" s="6" t="str">
        <f t="shared" si="221"/>
        <v/>
      </c>
      <c r="I3546" s="5">
        <v>6.0000000000000001E-3</v>
      </c>
      <c r="J3546" s="6">
        <f t="shared" si="222"/>
        <v>-0.21666666666666667</v>
      </c>
      <c r="K3546" s="5">
        <v>0.2</v>
      </c>
      <c r="L3546" s="5">
        <v>1.5900000000000001E-2</v>
      </c>
      <c r="M3546" s="6">
        <f t="shared" si="223"/>
        <v>-0.92049999999999998</v>
      </c>
    </row>
    <row r="3547" spans="1:13" x14ac:dyDescent="0.2">
      <c r="A3547" s="1" t="s">
        <v>279</v>
      </c>
      <c r="B3547" s="1" t="s">
        <v>183</v>
      </c>
      <c r="C3547" s="5">
        <v>21.586449999999999</v>
      </c>
      <c r="D3547" s="5">
        <v>0</v>
      </c>
      <c r="E3547" s="6">
        <f t="shared" si="220"/>
        <v>-1</v>
      </c>
      <c r="F3547" s="5">
        <v>635.55881999999997</v>
      </c>
      <c r="G3547" s="5">
        <v>478.82816000000003</v>
      </c>
      <c r="H3547" s="6">
        <f t="shared" si="221"/>
        <v>-0.24660291867242112</v>
      </c>
      <c r="I3547" s="5">
        <v>621.24540999999999</v>
      </c>
      <c r="J3547" s="6">
        <f t="shared" si="222"/>
        <v>-0.22924475208597517</v>
      </c>
      <c r="K3547" s="5">
        <v>1984.9514799999999</v>
      </c>
      <c r="L3547" s="5">
        <v>2197.9039299999999</v>
      </c>
      <c r="M3547" s="6">
        <f t="shared" si="223"/>
        <v>0.10728345359857361</v>
      </c>
    </row>
    <row r="3548" spans="1:13" x14ac:dyDescent="0.2">
      <c r="A3548" s="1" t="s">
        <v>279</v>
      </c>
      <c r="B3548" s="1" t="s">
        <v>184</v>
      </c>
      <c r="C3548" s="5">
        <v>0</v>
      </c>
      <c r="D3548" s="5">
        <v>0</v>
      </c>
      <c r="E3548" s="6" t="str">
        <f t="shared" si="220"/>
        <v/>
      </c>
      <c r="F3548" s="5">
        <v>1.0421199999999999</v>
      </c>
      <c r="G3548" s="5">
        <v>11.92591</v>
      </c>
      <c r="H3548" s="6">
        <f t="shared" si="221"/>
        <v>10.44389321767167</v>
      </c>
      <c r="I3548" s="5">
        <v>11.46266</v>
      </c>
      <c r="J3548" s="6">
        <f t="shared" si="222"/>
        <v>4.0413830646638838E-2</v>
      </c>
      <c r="K3548" s="5">
        <v>21.417470000000002</v>
      </c>
      <c r="L3548" s="5">
        <v>50.746650000000002</v>
      </c>
      <c r="M3548" s="6">
        <f t="shared" si="223"/>
        <v>1.3694045094962197</v>
      </c>
    </row>
    <row r="3549" spans="1:13" x14ac:dyDescent="0.2">
      <c r="A3549" s="1" t="s">
        <v>279</v>
      </c>
      <c r="B3549" s="1" t="s">
        <v>185</v>
      </c>
      <c r="C3549" s="5">
        <v>0</v>
      </c>
      <c r="D3549" s="5">
        <v>0</v>
      </c>
      <c r="E3549" s="6" t="str">
        <f t="shared" si="220"/>
        <v/>
      </c>
      <c r="F3549" s="5">
        <v>72.129289999999997</v>
      </c>
      <c r="G3549" s="5">
        <v>11.94576</v>
      </c>
      <c r="H3549" s="6">
        <f t="shared" si="221"/>
        <v>-0.83438406228593132</v>
      </c>
      <c r="I3549" s="5">
        <v>63.591079999999998</v>
      </c>
      <c r="J3549" s="6">
        <f t="shared" si="222"/>
        <v>-0.81214723826046042</v>
      </c>
      <c r="K3549" s="5">
        <v>169.92977999999999</v>
      </c>
      <c r="L3549" s="5">
        <v>154.61537000000001</v>
      </c>
      <c r="M3549" s="6">
        <f t="shared" si="223"/>
        <v>-9.0121990389206541E-2</v>
      </c>
    </row>
    <row r="3550" spans="1:13" x14ac:dyDescent="0.2">
      <c r="A3550" s="1" t="s">
        <v>279</v>
      </c>
      <c r="B3550" s="1" t="s">
        <v>186</v>
      </c>
      <c r="C3550" s="5">
        <v>0</v>
      </c>
      <c r="D3550" s="5">
        <v>0</v>
      </c>
      <c r="E3550" s="6" t="str">
        <f t="shared" si="220"/>
        <v/>
      </c>
      <c r="F3550" s="5">
        <v>29.626380000000001</v>
      </c>
      <c r="G3550" s="5">
        <v>18.459019999999999</v>
      </c>
      <c r="H3550" s="6">
        <f t="shared" si="221"/>
        <v>-0.37693974086607951</v>
      </c>
      <c r="I3550" s="5">
        <v>155.38328999999999</v>
      </c>
      <c r="J3550" s="6">
        <f t="shared" si="222"/>
        <v>-0.88120331343222302</v>
      </c>
      <c r="K3550" s="5">
        <v>1003.98909</v>
      </c>
      <c r="L3550" s="5">
        <v>296.93659000000002</v>
      </c>
      <c r="M3550" s="6">
        <f t="shared" si="223"/>
        <v>-0.70424321045161953</v>
      </c>
    </row>
    <row r="3551" spans="1:13" x14ac:dyDescent="0.2">
      <c r="A3551" s="1" t="s">
        <v>279</v>
      </c>
      <c r="B3551" s="1" t="s">
        <v>187</v>
      </c>
      <c r="C3551" s="5">
        <v>423.84554000000003</v>
      </c>
      <c r="D3551" s="5">
        <v>53.824420000000003</v>
      </c>
      <c r="E3551" s="6">
        <f t="shared" si="220"/>
        <v>-0.87300935147270864</v>
      </c>
      <c r="F3551" s="5">
        <v>1745.46669</v>
      </c>
      <c r="G3551" s="5">
        <v>2485.04736</v>
      </c>
      <c r="H3551" s="6">
        <f t="shared" si="221"/>
        <v>0.42371514405697419</v>
      </c>
      <c r="I3551" s="5">
        <v>2768.5205900000001</v>
      </c>
      <c r="J3551" s="6">
        <f t="shared" si="222"/>
        <v>-0.10239159174900703</v>
      </c>
      <c r="K3551" s="5">
        <v>6398.9418299999998</v>
      </c>
      <c r="L3551" s="5">
        <v>9609.8224800000007</v>
      </c>
      <c r="M3551" s="6">
        <f t="shared" si="223"/>
        <v>0.50178306590419508</v>
      </c>
    </row>
    <row r="3552" spans="1:13" x14ac:dyDescent="0.2">
      <c r="A3552" s="1" t="s">
        <v>279</v>
      </c>
      <c r="B3552" s="1" t="s">
        <v>188</v>
      </c>
      <c r="C3552" s="5">
        <v>32.028390000000002</v>
      </c>
      <c r="D3552" s="5">
        <v>8.1119599999999998</v>
      </c>
      <c r="E3552" s="6">
        <f t="shared" si="220"/>
        <v>-0.74672595156984167</v>
      </c>
      <c r="F3552" s="5">
        <v>339.24347999999998</v>
      </c>
      <c r="G3552" s="5">
        <v>449.81425000000002</v>
      </c>
      <c r="H3552" s="6">
        <f t="shared" si="221"/>
        <v>0.32593336797511929</v>
      </c>
      <c r="I3552" s="5">
        <v>354.44524999999999</v>
      </c>
      <c r="J3552" s="6">
        <f t="shared" si="222"/>
        <v>0.26906553268805267</v>
      </c>
      <c r="K3552" s="5">
        <v>1389.81781</v>
      </c>
      <c r="L3552" s="5">
        <v>1307.1985</v>
      </c>
      <c r="M3552" s="6">
        <f t="shared" si="223"/>
        <v>-5.9446144239582055E-2</v>
      </c>
    </row>
    <row r="3553" spans="1:13" x14ac:dyDescent="0.2">
      <c r="A3553" s="1" t="s">
        <v>279</v>
      </c>
      <c r="B3553" s="1" t="s">
        <v>189</v>
      </c>
      <c r="C3553" s="5">
        <v>0</v>
      </c>
      <c r="D3553" s="5">
        <v>0</v>
      </c>
      <c r="E3553" s="6" t="str">
        <f t="shared" si="220"/>
        <v/>
      </c>
      <c r="F3553" s="5">
        <v>167.23387</v>
      </c>
      <c r="G3553" s="5">
        <v>238.32653999999999</v>
      </c>
      <c r="H3553" s="6">
        <f t="shared" si="221"/>
        <v>0.42510927959748823</v>
      </c>
      <c r="I3553" s="5">
        <v>199.14868000000001</v>
      </c>
      <c r="J3553" s="6">
        <f t="shared" si="222"/>
        <v>0.19672668681509697</v>
      </c>
      <c r="K3553" s="5">
        <v>630.85216000000003</v>
      </c>
      <c r="L3553" s="5">
        <v>714.04870000000005</v>
      </c>
      <c r="M3553" s="6">
        <f t="shared" si="223"/>
        <v>0.1318796150273942</v>
      </c>
    </row>
    <row r="3554" spans="1:13" x14ac:dyDescent="0.2">
      <c r="A3554" s="1" t="s">
        <v>279</v>
      </c>
      <c r="B3554" s="1" t="s">
        <v>190</v>
      </c>
      <c r="C3554" s="5">
        <v>0</v>
      </c>
      <c r="D3554" s="5">
        <v>0</v>
      </c>
      <c r="E3554" s="6" t="str">
        <f t="shared" si="220"/>
        <v/>
      </c>
      <c r="F3554" s="5">
        <v>0</v>
      </c>
      <c r="G3554" s="5">
        <v>0</v>
      </c>
      <c r="H3554" s="6" t="str">
        <f t="shared" si="221"/>
        <v/>
      </c>
      <c r="I3554" s="5">
        <v>0.04</v>
      </c>
      <c r="J3554" s="6">
        <f t="shared" si="222"/>
        <v>-1</v>
      </c>
      <c r="K3554" s="5">
        <v>0</v>
      </c>
      <c r="L3554" s="5">
        <v>0.04</v>
      </c>
      <c r="M3554" s="6" t="str">
        <f t="shared" si="223"/>
        <v/>
      </c>
    </row>
    <row r="3555" spans="1:13" x14ac:dyDescent="0.2">
      <c r="A3555" s="1" t="s">
        <v>279</v>
      </c>
      <c r="B3555" s="1" t="s">
        <v>191</v>
      </c>
      <c r="C3555" s="5">
        <v>0.53629000000000004</v>
      </c>
      <c r="D3555" s="5">
        <v>5.8000000000000003E-2</v>
      </c>
      <c r="E3555" s="6">
        <f t="shared" si="220"/>
        <v>-0.89184955900725349</v>
      </c>
      <c r="F3555" s="5">
        <v>348.69657999999998</v>
      </c>
      <c r="G3555" s="5">
        <v>183.62271000000001</v>
      </c>
      <c r="H3555" s="6">
        <f t="shared" si="221"/>
        <v>-0.47340260693121794</v>
      </c>
      <c r="I3555" s="5">
        <v>151.73464000000001</v>
      </c>
      <c r="J3555" s="6">
        <f t="shared" si="222"/>
        <v>0.21015682378130651</v>
      </c>
      <c r="K3555" s="5">
        <v>521.06217000000004</v>
      </c>
      <c r="L3555" s="5">
        <v>1159.4087999999999</v>
      </c>
      <c r="M3555" s="6">
        <f t="shared" si="223"/>
        <v>1.2250872674176287</v>
      </c>
    </row>
    <row r="3556" spans="1:13" x14ac:dyDescent="0.2">
      <c r="A3556" s="1" t="s">
        <v>279</v>
      </c>
      <c r="B3556" s="1" t="s">
        <v>192</v>
      </c>
      <c r="C3556" s="5">
        <v>0</v>
      </c>
      <c r="D3556" s="5">
        <v>0</v>
      </c>
      <c r="E3556" s="6" t="str">
        <f t="shared" si="220"/>
        <v/>
      </c>
      <c r="F3556" s="5">
        <v>96.840689999999995</v>
      </c>
      <c r="G3556" s="5">
        <v>105.63751000000001</v>
      </c>
      <c r="H3556" s="6">
        <f t="shared" si="221"/>
        <v>9.0838055780065208E-2</v>
      </c>
      <c r="I3556" s="5">
        <v>850.10870999999997</v>
      </c>
      <c r="J3556" s="6">
        <f t="shared" si="222"/>
        <v>-0.87573646904523539</v>
      </c>
      <c r="K3556" s="5">
        <v>190.09179</v>
      </c>
      <c r="L3556" s="5">
        <v>1411.0118600000001</v>
      </c>
      <c r="M3556" s="6">
        <f t="shared" si="223"/>
        <v>6.4227922205372474</v>
      </c>
    </row>
    <row r="3557" spans="1:13" x14ac:dyDescent="0.2">
      <c r="A3557" s="1" t="s">
        <v>279</v>
      </c>
      <c r="B3557" s="1" t="s">
        <v>193</v>
      </c>
      <c r="C3557" s="5">
        <v>0</v>
      </c>
      <c r="D3557" s="5">
        <v>0</v>
      </c>
      <c r="E3557" s="6" t="str">
        <f t="shared" si="220"/>
        <v/>
      </c>
      <c r="F3557" s="5">
        <v>0</v>
      </c>
      <c r="G3557" s="5">
        <v>3.1185900000000002</v>
      </c>
      <c r="H3557" s="6" t="str">
        <f t="shared" si="221"/>
        <v/>
      </c>
      <c r="I3557" s="5">
        <v>0</v>
      </c>
      <c r="J3557" s="6" t="str">
        <f t="shared" si="222"/>
        <v/>
      </c>
      <c r="K3557" s="5">
        <v>0</v>
      </c>
      <c r="L3557" s="5">
        <v>3.1185900000000002</v>
      </c>
      <c r="M3557" s="6" t="str">
        <f t="shared" si="223"/>
        <v/>
      </c>
    </row>
    <row r="3558" spans="1:13" x14ac:dyDescent="0.2">
      <c r="A3558" s="1" t="s">
        <v>279</v>
      </c>
      <c r="B3558" s="1" t="s">
        <v>194</v>
      </c>
      <c r="C3558" s="5">
        <v>0</v>
      </c>
      <c r="D3558" s="5">
        <v>0</v>
      </c>
      <c r="E3558" s="6" t="str">
        <f t="shared" si="220"/>
        <v/>
      </c>
      <c r="F3558" s="5">
        <v>0</v>
      </c>
      <c r="G3558" s="5">
        <v>0</v>
      </c>
      <c r="H3558" s="6" t="str">
        <f t="shared" si="221"/>
        <v/>
      </c>
      <c r="I3558" s="5">
        <v>0</v>
      </c>
      <c r="J3558" s="6" t="str">
        <f t="shared" si="222"/>
        <v/>
      </c>
      <c r="K3558" s="5">
        <v>0</v>
      </c>
      <c r="L3558" s="5">
        <v>0</v>
      </c>
      <c r="M3558" s="6" t="str">
        <f t="shared" si="223"/>
        <v/>
      </c>
    </row>
    <row r="3559" spans="1:13" x14ac:dyDescent="0.2">
      <c r="A3559" s="1" t="s">
        <v>279</v>
      </c>
      <c r="B3559" s="1" t="s">
        <v>196</v>
      </c>
      <c r="C3559" s="5">
        <v>8.0161300000000004</v>
      </c>
      <c r="D3559" s="5">
        <v>0</v>
      </c>
      <c r="E3559" s="6">
        <f t="shared" si="220"/>
        <v>-1</v>
      </c>
      <c r="F3559" s="5">
        <v>1103.96866</v>
      </c>
      <c r="G3559" s="5">
        <v>936.75013999999999</v>
      </c>
      <c r="H3559" s="6">
        <f t="shared" si="221"/>
        <v>-0.15147035061665615</v>
      </c>
      <c r="I3559" s="5">
        <v>1409.40275</v>
      </c>
      <c r="J3559" s="6">
        <f t="shared" si="222"/>
        <v>-0.33535666792192653</v>
      </c>
      <c r="K3559" s="5">
        <v>3782.56855</v>
      </c>
      <c r="L3559" s="5">
        <v>3863.6219099999998</v>
      </c>
      <c r="M3559" s="6">
        <f t="shared" si="223"/>
        <v>2.1428127191508439E-2</v>
      </c>
    </row>
    <row r="3560" spans="1:13" x14ac:dyDescent="0.2">
      <c r="A3560" s="1" t="s">
        <v>279</v>
      </c>
      <c r="B3560" s="1" t="s">
        <v>197</v>
      </c>
      <c r="C3560" s="5">
        <v>0</v>
      </c>
      <c r="D3560" s="5">
        <v>0</v>
      </c>
      <c r="E3560" s="6" t="str">
        <f t="shared" si="220"/>
        <v/>
      </c>
      <c r="F3560" s="5">
        <v>6.5817600000000001</v>
      </c>
      <c r="G3560" s="5">
        <v>23.382840000000002</v>
      </c>
      <c r="H3560" s="6">
        <f t="shared" si="221"/>
        <v>2.5526728413068849</v>
      </c>
      <c r="I3560" s="5">
        <v>80.112750000000005</v>
      </c>
      <c r="J3560" s="6">
        <f t="shared" si="222"/>
        <v>-0.70812586011589918</v>
      </c>
      <c r="K3560" s="5">
        <v>40.459870000000002</v>
      </c>
      <c r="L3560" s="5">
        <v>140.55710999999999</v>
      </c>
      <c r="M3560" s="6">
        <f t="shared" si="223"/>
        <v>2.4739881764325982</v>
      </c>
    </row>
    <row r="3561" spans="1:13" x14ac:dyDescent="0.2">
      <c r="A3561" s="1" t="s">
        <v>279</v>
      </c>
      <c r="B3561" s="1" t="s">
        <v>198</v>
      </c>
      <c r="C3561" s="5">
        <v>219.70043000000001</v>
      </c>
      <c r="D3561" s="5">
        <v>30.905139999999999</v>
      </c>
      <c r="E3561" s="6">
        <f t="shared" si="220"/>
        <v>-0.85933054386830288</v>
      </c>
      <c r="F3561" s="5">
        <v>3430.3742900000002</v>
      </c>
      <c r="G3561" s="5">
        <v>3936.2922600000002</v>
      </c>
      <c r="H3561" s="6">
        <f t="shared" si="221"/>
        <v>0.14748185685591753</v>
      </c>
      <c r="I3561" s="5">
        <v>5255.2180799999996</v>
      </c>
      <c r="J3561" s="6">
        <f t="shared" si="222"/>
        <v>-0.25097451712222751</v>
      </c>
      <c r="K3561" s="5">
        <v>13533.06313</v>
      </c>
      <c r="L3561" s="5">
        <v>14161.238789999999</v>
      </c>
      <c r="M3561" s="6">
        <f t="shared" si="223"/>
        <v>4.6417847457421724E-2</v>
      </c>
    </row>
    <row r="3562" spans="1:13" x14ac:dyDescent="0.2">
      <c r="A3562" s="1" t="s">
        <v>279</v>
      </c>
      <c r="B3562" s="1" t="s">
        <v>199</v>
      </c>
      <c r="C3562" s="5">
        <v>644.76850999999999</v>
      </c>
      <c r="D3562" s="5">
        <v>92.54</v>
      </c>
      <c r="E3562" s="6">
        <f t="shared" si="220"/>
        <v>-0.85647562099457986</v>
      </c>
      <c r="F3562" s="5">
        <v>24762.658790000001</v>
      </c>
      <c r="G3562" s="5">
        <v>17227.155500000001</v>
      </c>
      <c r="H3562" s="6">
        <f t="shared" si="221"/>
        <v>-0.30430913553770289</v>
      </c>
      <c r="I3562" s="5">
        <v>16525.761839999999</v>
      </c>
      <c r="J3562" s="6">
        <f t="shared" si="222"/>
        <v>4.2442440281470262E-2</v>
      </c>
      <c r="K3562" s="5">
        <v>67004.336370000005</v>
      </c>
      <c r="L3562" s="5">
        <v>60681.45695</v>
      </c>
      <c r="M3562" s="6">
        <f t="shared" si="223"/>
        <v>-9.436522712626938E-2</v>
      </c>
    </row>
    <row r="3563" spans="1:13" x14ac:dyDescent="0.2">
      <c r="A3563" s="1" t="s">
        <v>279</v>
      </c>
      <c r="B3563" s="1" t="s">
        <v>200</v>
      </c>
      <c r="C3563" s="5">
        <v>0</v>
      </c>
      <c r="D3563" s="5">
        <v>0</v>
      </c>
      <c r="E3563" s="6" t="str">
        <f t="shared" si="220"/>
        <v/>
      </c>
      <c r="F3563" s="5">
        <v>0</v>
      </c>
      <c r="G3563" s="5">
        <v>0</v>
      </c>
      <c r="H3563" s="6" t="str">
        <f t="shared" si="221"/>
        <v/>
      </c>
      <c r="I3563" s="5">
        <v>0</v>
      </c>
      <c r="J3563" s="6" t="str">
        <f t="shared" si="222"/>
        <v/>
      </c>
      <c r="K3563" s="5">
        <v>0</v>
      </c>
      <c r="L3563" s="5">
        <v>0</v>
      </c>
      <c r="M3563" s="6" t="str">
        <f t="shared" si="223"/>
        <v/>
      </c>
    </row>
    <row r="3564" spans="1:13" x14ac:dyDescent="0.2">
      <c r="A3564" s="1" t="s">
        <v>279</v>
      </c>
      <c r="B3564" s="1" t="s">
        <v>201</v>
      </c>
      <c r="C3564" s="5">
        <v>90.87</v>
      </c>
      <c r="D3564" s="5">
        <v>0</v>
      </c>
      <c r="E3564" s="6">
        <f t="shared" si="220"/>
        <v>-1</v>
      </c>
      <c r="F3564" s="5">
        <v>296.94193999999999</v>
      </c>
      <c r="G3564" s="5">
        <v>100.38282</v>
      </c>
      <c r="H3564" s="6">
        <f t="shared" si="221"/>
        <v>-0.66194462122797471</v>
      </c>
      <c r="I3564" s="5">
        <v>144.11144999999999</v>
      </c>
      <c r="J3564" s="6">
        <f t="shared" si="222"/>
        <v>-0.30343619469514738</v>
      </c>
      <c r="K3564" s="5">
        <v>1702.99314</v>
      </c>
      <c r="L3564" s="5">
        <v>426.98217</v>
      </c>
      <c r="M3564" s="6">
        <f t="shared" si="223"/>
        <v>-0.74927546096868014</v>
      </c>
    </row>
    <row r="3565" spans="1:13" x14ac:dyDescent="0.2">
      <c r="A3565" s="1" t="s">
        <v>279</v>
      </c>
      <c r="B3565" s="1" t="s">
        <v>202</v>
      </c>
      <c r="C3565" s="5">
        <v>1.3786</v>
      </c>
      <c r="D3565" s="5">
        <v>0.97140000000000004</v>
      </c>
      <c r="E3565" s="6">
        <f t="shared" si="220"/>
        <v>-0.29537211664006968</v>
      </c>
      <c r="F3565" s="5">
        <v>1363.9702600000001</v>
      </c>
      <c r="G3565" s="5">
        <v>1971.90841</v>
      </c>
      <c r="H3565" s="6">
        <f t="shared" si="221"/>
        <v>0.44571217410561426</v>
      </c>
      <c r="I3565" s="5">
        <v>2092.8666899999998</v>
      </c>
      <c r="J3565" s="6">
        <f t="shared" si="222"/>
        <v>-5.7795501537654004E-2</v>
      </c>
      <c r="K3565" s="5">
        <v>4733.48632</v>
      </c>
      <c r="L3565" s="5">
        <v>5887.4804800000002</v>
      </c>
      <c r="M3565" s="6">
        <f t="shared" si="223"/>
        <v>0.24379370341140016</v>
      </c>
    </row>
    <row r="3566" spans="1:13" x14ac:dyDescent="0.2">
      <c r="A3566" s="1" t="s">
        <v>279</v>
      </c>
      <c r="B3566" s="1" t="s">
        <v>203</v>
      </c>
      <c r="C3566" s="5">
        <v>140.90442999999999</v>
      </c>
      <c r="D3566" s="5">
        <v>0</v>
      </c>
      <c r="E3566" s="6">
        <f t="shared" si="220"/>
        <v>-1</v>
      </c>
      <c r="F3566" s="5">
        <v>882.43551000000002</v>
      </c>
      <c r="G3566" s="5">
        <v>488.19603999999998</v>
      </c>
      <c r="H3566" s="6">
        <f t="shared" si="221"/>
        <v>-0.44676292548562557</v>
      </c>
      <c r="I3566" s="5">
        <v>617.27846</v>
      </c>
      <c r="J3566" s="6">
        <f t="shared" si="222"/>
        <v>-0.20911538043948596</v>
      </c>
      <c r="K3566" s="5">
        <v>3330.7629299999999</v>
      </c>
      <c r="L3566" s="5">
        <v>2505.6689299999998</v>
      </c>
      <c r="M3566" s="6">
        <f t="shared" si="223"/>
        <v>-0.24771922149379755</v>
      </c>
    </row>
    <row r="3567" spans="1:13" x14ac:dyDescent="0.2">
      <c r="A3567" s="1" t="s">
        <v>279</v>
      </c>
      <c r="B3567" s="1" t="s">
        <v>204</v>
      </c>
      <c r="C3567" s="5">
        <v>0</v>
      </c>
      <c r="D3567" s="5">
        <v>0</v>
      </c>
      <c r="E3567" s="6" t="str">
        <f t="shared" si="220"/>
        <v/>
      </c>
      <c r="F3567" s="5">
        <v>0</v>
      </c>
      <c r="G3567" s="5">
        <v>0</v>
      </c>
      <c r="H3567" s="6" t="str">
        <f t="shared" si="221"/>
        <v/>
      </c>
      <c r="I3567" s="5">
        <v>0</v>
      </c>
      <c r="J3567" s="6" t="str">
        <f t="shared" si="222"/>
        <v/>
      </c>
      <c r="K3567" s="5">
        <v>0.49648999999999999</v>
      </c>
      <c r="L3567" s="5">
        <v>0</v>
      </c>
      <c r="M3567" s="6">
        <f t="shared" si="223"/>
        <v>-1</v>
      </c>
    </row>
    <row r="3568" spans="1:13" x14ac:dyDescent="0.2">
      <c r="A3568" s="1" t="s">
        <v>279</v>
      </c>
      <c r="B3568" s="1" t="s">
        <v>205</v>
      </c>
      <c r="C3568" s="5">
        <v>0</v>
      </c>
      <c r="D3568" s="5">
        <v>0</v>
      </c>
      <c r="E3568" s="6" t="str">
        <f t="shared" si="220"/>
        <v/>
      </c>
      <c r="F3568" s="5">
        <v>304.00452999999999</v>
      </c>
      <c r="G3568" s="5">
        <v>214.50174999999999</v>
      </c>
      <c r="H3568" s="6">
        <f t="shared" si="221"/>
        <v>-0.29441265233777936</v>
      </c>
      <c r="I3568" s="5">
        <v>49.987720000000003</v>
      </c>
      <c r="J3568" s="6">
        <f t="shared" si="222"/>
        <v>3.2910888914317349</v>
      </c>
      <c r="K3568" s="5">
        <v>1267.83447</v>
      </c>
      <c r="L3568" s="5">
        <v>553.26476000000002</v>
      </c>
      <c r="M3568" s="6">
        <f t="shared" si="223"/>
        <v>-0.5636143573222141</v>
      </c>
    </row>
    <row r="3569" spans="1:13" x14ac:dyDescent="0.2">
      <c r="A3569" s="1" t="s">
        <v>279</v>
      </c>
      <c r="B3569" s="1" t="s">
        <v>206</v>
      </c>
      <c r="C3569" s="5">
        <v>5.4218200000000003</v>
      </c>
      <c r="D3569" s="5">
        <v>0</v>
      </c>
      <c r="E3569" s="6">
        <f t="shared" si="220"/>
        <v>-1</v>
      </c>
      <c r="F3569" s="5">
        <v>16.888850000000001</v>
      </c>
      <c r="G3569" s="5">
        <v>1235.3270399999999</v>
      </c>
      <c r="H3569" s="6">
        <f t="shared" si="221"/>
        <v>72.144532635436974</v>
      </c>
      <c r="I3569" s="5">
        <v>440.70814999999999</v>
      </c>
      <c r="J3569" s="6">
        <f t="shared" si="222"/>
        <v>1.8030501364678639</v>
      </c>
      <c r="K3569" s="5">
        <v>147.35051999999999</v>
      </c>
      <c r="L3569" s="5">
        <v>1921.10511</v>
      </c>
      <c r="M3569" s="6">
        <f t="shared" si="223"/>
        <v>12.03765409175346</v>
      </c>
    </row>
    <row r="3570" spans="1:13" x14ac:dyDescent="0.2">
      <c r="A3570" s="1" t="s">
        <v>279</v>
      </c>
      <c r="B3570" s="1" t="s">
        <v>207</v>
      </c>
      <c r="C3570" s="5">
        <v>33.557679999999998</v>
      </c>
      <c r="D3570" s="5">
        <v>0</v>
      </c>
      <c r="E3570" s="6">
        <f t="shared" si="220"/>
        <v>-1</v>
      </c>
      <c r="F3570" s="5">
        <v>81.862319999999997</v>
      </c>
      <c r="G3570" s="5">
        <v>99.67747</v>
      </c>
      <c r="H3570" s="6">
        <f t="shared" si="221"/>
        <v>0.21762332169427889</v>
      </c>
      <c r="I3570" s="5">
        <v>20.868929999999999</v>
      </c>
      <c r="J3570" s="6">
        <f t="shared" si="222"/>
        <v>3.7763574845476029</v>
      </c>
      <c r="K3570" s="5">
        <v>293.79038000000003</v>
      </c>
      <c r="L3570" s="5">
        <v>277.27472999999998</v>
      </c>
      <c r="M3570" s="6">
        <f t="shared" si="223"/>
        <v>-5.6215761727800739E-2</v>
      </c>
    </row>
    <row r="3571" spans="1:13" x14ac:dyDescent="0.2">
      <c r="A3571" s="1" t="s">
        <v>279</v>
      </c>
      <c r="B3571" s="1" t="s">
        <v>208</v>
      </c>
      <c r="C3571" s="5">
        <v>0</v>
      </c>
      <c r="D3571" s="5">
        <v>0</v>
      </c>
      <c r="E3571" s="6" t="str">
        <f t="shared" si="220"/>
        <v/>
      </c>
      <c r="F3571" s="5">
        <v>0</v>
      </c>
      <c r="G3571" s="5">
        <v>0</v>
      </c>
      <c r="H3571" s="6" t="str">
        <f t="shared" si="221"/>
        <v/>
      </c>
      <c r="I3571" s="5">
        <v>0</v>
      </c>
      <c r="J3571" s="6" t="str">
        <f t="shared" si="222"/>
        <v/>
      </c>
      <c r="K3571" s="5">
        <v>0</v>
      </c>
      <c r="L3571" s="5">
        <v>0</v>
      </c>
      <c r="M3571" s="6" t="str">
        <f t="shared" si="223"/>
        <v/>
      </c>
    </row>
    <row r="3572" spans="1:13" x14ac:dyDescent="0.2">
      <c r="A3572" s="1" t="s">
        <v>279</v>
      </c>
      <c r="B3572" s="1" t="s">
        <v>209</v>
      </c>
      <c r="C3572" s="5">
        <v>0</v>
      </c>
      <c r="D3572" s="5">
        <v>0</v>
      </c>
      <c r="E3572" s="6" t="str">
        <f t="shared" si="220"/>
        <v/>
      </c>
      <c r="F3572" s="5">
        <v>72.986329999999995</v>
      </c>
      <c r="G3572" s="5">
        <v>59.874380000000002</v>
      </c>
      <c r="H3572" s="6">
        <f t="shared" si="221"/>
        <v>-0.1796493946195129</v>
      </c>
      <c r="I3572" s="5">
        <v>86.79195</v>
      </c>
      <c r="J3572" s="6">
        <f t="shared" si="222"/>
        <v>-0.31013901634886643</v>
      </c>
      <c r="K3572" s="5">
        <v>390.09278</v>
      </c>
      <c r="L3572" s="5">
        <v>305.39233999999999</v>
      </c>
      <c r="M3572" s="6">
        <f t="shared" si="223"/>
        <v>-0.21712896096154355</v>
      </c>
    </row>
    <row r="3573" spans="1:13" x14ac:dyDescent="0.2">
      <c r="A3573" s="1" t="s">
        <v>279</v>
      </c>
      <c r="B3573" s="1" t="s">
        <v>210</v>
      </c>
      <c r="C3573" s="5">
        <v>0</v>
      </c>
      <c r="D3573" s="5">
        <v>0</v>
      </c>
      <c r="E3573" s="6" t="str">
        <f t="shared" si="220"/>
        <v/>
      </c>
      <c r="F3573" s="5">
        <v>10.3865</v>
      </c>
      <c r="G3573" s="5">
        <v>56.958910000000003</v>
      </c>
      <c r="H3573" s="6">
        <f t="shared" si="221"/>
        <v>4.4839368410918023</v>
      </c>
      <c r="I3573" s="5">
        <v>60.557380000000002</v>
      </c>
      <c r="J3573" s="6">
        <f t="shared" si="222"/>
        <v>-5.94224849225643E-2</v>
      </c>
      <c r="K3573" s="5">
        <v>44.453360000000004</v>
      </c>
      <c r="L3573" s="5">
        <v>119.47059</v>
      </c>
      <c r="M3573" s="6">
        <f t="shared" si="223"/>
        <v>1.6875491526399804</v>
      </c>
    </row>
    <row r="3574" spans="1:13" x14ac:dyDescent="0.2">
      <c r="A3574" s="1" t="s">
        <v>279</v>
      </c>
      <c r="B3574" s="1" t="s">
        <v>211</v>
      </c>
      <c r="C3574" s="5">
        <v>952.83376999999996</v>
      </c>
      <c r="D3574" s="5">
        <v>0</v>
      </c>
      <c r="E3574" s="6">
        <f t="shared" si="220"/>
        <v>-1</v>
      </c>
      <c r="F3574" s="5">
        <v>4754.13789</v>
      </c>
      <c r="G3574" s="5">
        <v>3924.8821400000002</v>
      </c>
      <c r="H3574" s="6">
        <f t="shared" si="221"/>
        <v>-0.17442820742416454</v>
      </c>
      <c r="I3574" s="5">
        <v>4311.9934899999998</v>
      </c>
      <c r="J3574" s="6">
        <f t="shared" si="222"/>
        <v>-8.9775494999645655E-2</v>
      </c>
      <c r="K3574" s="5">
        <v>11653.26683</v>
      </c>
      <c r="L3574" s="5">
        <v>16100.018529999999</v>
      </c>
      <c r="M3574" s="6">
        <f t="shared" si="223"/>
        <v>0.38158842193095133</v>
      </c>
    </row>
    <row r="3575" spans="1:13" x14ac:dyDescent="0.2">
      <c r="A3575" s="1" t="s">
        <v>279</v>
      </c>
      <c r="B3575" s="1" t="s">
        <v>240</v>
      </c>
      <c r="C3575" s="5">
        <v>0</v>
      </c>
      <c r="D3575" s="5">
        <v>0</v>
      </c>
      <c r="E3575" s="6" t="str">
        <f t="shared" si="220"/>
        <v/>
      </c>
      <c r="F3575" s="5">
        <v>0</v>
      </c>
      <c r="G3575" s="5">
        <v>0</v>
      </c>
      <c r="H3575" s="6" t="str">
        <f t="shared" si="221"/>
        <v/>
      </c>
      <c r="I3575" s="5">
        <v>0</v>
      </c>
      <c r="J3575" s="6" t="str">
        <f t="shared" si="222"/>
        <v/>
      </c>
      <c r="K3575" s="5">
        <v>0</v>
      </c>
      <c r="L3575" s="5">
        <v>0</v>
      </c>
      <c r="M3575" s="6" t="str">
        <f t="shared" si="223"/>
        <v/>
      </c>
    </row>
    <row r="3576" spans="1:13" x14ac:dyDescent="0.2">
      <c r="A3576" s="1" t="s">
        <v>279</v>
      </c>
      <c r="B3576" s="1" t="s">
        <v>212</v>
      </c>
      <c r="C3576" s="5">
        <v>0</v>
      </c>
      <c r="D3576" s="5">
        <v>0</v>
      </c>
      <c r="E3576" s="6" t="str">
        <f t="shared" si="220"/>
        <v/>
      </c>
      <c r="F3576" s="5">
        <v>0</v>
      </c>
      <c r="G3576" s="5">
        <v>0</v>
      </c>
      <c r="H3576" s="6" t="str">
        <f t="shared" si="221"/>
        <v/>
      </c>
      <c r="I3576" s="5">
        <v>0</v>
      </c>
      <c r="J3576" s="6" t="str">
        <f t="shared" si="222"/>
        <v/>
      </c>
      <c r="K3576" s="5">
        <v>0.87260000000000004</v>
      </c>
      <c r="L3576" s="5">
        <v>0</v>
      </c>
      <c r="M3576" s="6">
        <f t="shared" si="223"/>
        <v>-1</v>
      </c>
    </row>
    <row r="3577" spans="1:13" x14ac:dyDescent="0.2">
      <c r="A3577" s="1" t="s">
        <v>279</v>
      </c>
      <c r="B3577" s="1" t="s">
        <v>213</v>
      </c>
      <c r="C3577" s="5">
        <v>685.23289</v>
      </c>
      <c r="D3577" s="5">
        <v>230.92823000000001</v>
      </c>
      <c r="E3577" s="6">
        <f t="shared" si="220"/>
        <v>-0.66299307378546879</v>
      </c>
      <c r="F3577" s="5">
        <v>14713.49899</v>
      </c>
      <c r="G3577" s="5">
        <v>12383.108340000001</v>
      </c>
      <c r="H3577" s="6">
        <f t="shared" si="221"/>
        <v>-0.15838453189033042</v>
      </c>
      <c r="I3577" s="5">
        <v>9569.3117099999999</v>
      </c>
      <c r="J3577" s="6">
        <f t="shared" si="222"/>
        <v>0.29404378447193458</v>
      </c>
      <c r="K3577" s="5">
        <v>40764.787880000003</v>
      </c>
      <c r="L3577" s="5">
        <v>36798.307699999998</v>
      </c>
      <c r="M3577" s="6">
        <f t="shared" si="223"/>
        <v>-9.7301626876514113E-2</v>
      </c>
    </row>
    <row r="3578" spans="1:13" x14ac:dyDescent="0.2">
      <c r="A3578" s="1" t="s">
        <v>279</v>
      </c>
      <c r="B3578" s="1" t="s">
        <v>214</v>
      </c>
      <c r="C3578" s="5">
        <v>0</v>
      </c>
      <c r="D3578" s="5">
        <v>0</v>
      </c>
      <c r="E3578" s="6" t="str">
        <f t="shared" si="220"/>
        <v/>
      </c>
      <c r="F3578" s="5">
        <v>214.89393000000001</v>
      </c>
      <c r="G3578" s="5">
        <v>161.83295000000001</v>
      </c>
      <c r="H3578" s="6">
        <f t="shared" si="221"/>
        <v>-0.24691707206434355</v>
      </c>
      <c r="I3578" s="5">
        <v>122.03774</v>
      </c>
      <c r="J3578" s="6">
        <f t="shared" si="222"/>
        <v>0.32608937202540789</v>
      </c>
      <c r="K3578" s="5">
        <v>479.27010999999999</v>
      </c>
      <c r="L3578" s="5">
        <v>506.55023</v>
      </c>
      <c r="M3578" s="6">
        <f t="shared" si="223"/>
        <v>5.692013632980375E-2</v>
      </c>
    </row>
    <row r="3579" spans="1:13" x14ac:dyDescent="0.2">
      <c r="A3579" s="1" t="s">
        <v>279</v>
      </c>
      <c r="B3579" s="1" t="s">
        <v>215</v>
      </c>
      <c r="C3579" s="5">
        <v>100.72648</v>
      </c>
      <c r="D3579" s="5">
        <v>1.07325</v>
      </c>
      <c r="E3579" s="6">
        <f t="shared" si="220"/>
        <v>-0.98934490711876366</v>
      </c>
      <c r="F3579" s="5">
        <v>1547.8611900000001</v>
      </c>
      <c r="G3579" s="5">
        <v>1305.9541099999999</v>
      </c>
      <c r="H3579" s="6">
        <f t="shared" si="221"/>
        <v>-0.15628473765144291</v>
      </c>
      <c r="I3579" s="5">
        <v>1652.84563</v>
      </c>
      <c r="J3579" s="6">
        <f t="shared" si="222"/>
        <v>-0.20987532876860382</v>
      </c>
      <c r="K3579" s="5">
        <v>6723.8209399999996</v>
      </c>
      <c r="L3579" s="5">
        <v>4929.2581600000003</v>
      </c>
      <c r="M3579" s="6">
        <f t="shared" si="223"/>
        <v>-0.26689627757993206</v>
      </c>
    </row>
    <row r="3580" spans="1:13" x14ac:dyDescent="0.2">
      <c r="A3580" s="1" t="s">
        <v>279</v>
      </c>
      <c r="B3580" s="1" t="s">
        <v>216</v>
      </c>
      <c r="C3580" s="5">
        <v>0</v>
      </c>
      <c r="D3580" s="5">
        <v>0</v>
      </c>
      <c r="E3580" s="6" t="str">
        <f t="shared" si="220"/>
        <v/>
      </c>
      <c r="F3580" s="5">
        <v>2009.79413</v>
      </c>
      <c r="G3580" s="5">
        <v>1312.7649200000001</v>
      </c>
      <c r="H3580" s="6">
        <f t="shared" si="221"/>
        <v>-0.34681622341090224</v>
      </c>
      <c r="I3580" s="5">
        <v>2142.3453800000002</v>
      </c>
      <c r="J3580" s="6">
        <f t="shared" si="222"/>
        <v>-0.38723002730773504</v>
      </c>
      <c r="K3580" s="5">
        <v>4792.2383099999997</v>
      </c>
      <c r="L3580" s="5">
        <v>7161.8519900000001</v>
      </c>
      <c r="M3580" s="6">
        <f t="shared" si="223"/>
        <v>0.49446908244427457</v>
      </c>
    </row>
    <row r="3581" spans="1:13" x14ac:dyDescent="0.2">
      <c r="A3581" s="1" t="s">
        <v>279</v>
      </c>
      <c r="B3581" s="1" t="s">
        <v>217</v>
      </c>
      <c r="C3581" s="5">
        <v>0</v>
      </c>
      <c r="D3581" s="5">
        <v>0</v>
      </c>
      <c r="E3581" s="6" t="str">
        <f t="shared" si="220"/>
        <v/>
      </c>
      <c r="F3581" s="5">
        <v>13.64934</v>
      </c>
      <c r="G3581" s="5">
        <v>34.162100000000002</v>
      </c>
      <c r="H3581" s="6">
        <f t="shared" si="221"/>
        <v>1.5028389651074705</v>
      </c>
      <c r="I3581" s="5">
        <v>15.354369999999999</v>
      </c>
      <c r="J3581" s="6">
        <f t="shared" si="222"/>
        <v>1.224910562921175</v>
      </c>
      <c r="K3581" s="5">
        <v>61.33323</v>
      </c>
      <c r="L3581" s="5">
        <v>91.322829999999996</v>
      </c>
      <c r="M3581" s="6">
        <f t="shared" si="223"/>
        <v>0.48896169335937456</v>
      </c>
    </row>
    <row r="3582" spans="1:13" x14ac:dyDescent="0.2">
      <c r="A3582" s="1" t="s">
        <v>279</v>
      </c>
      <c r="B3582" s="1" t="s">
        <v>218</v>
      </c>
      <c r="C3582" s="5">
        <v>401.28809999999999</v>
      </c>
      <c r="D3582" s="5">
        <v>0</v>
      </c>
      <c r="E3582" s="6">
        <f t="shared" si="220"/>
        <v>-1</v>
      </c>
      <c r="F3582" s="5">
        <v>3537.6178100000002</v>
      </c>
      <c r="G3582" s="5">
        <v>4046.2389400000002</v>
      </c>
      <c r="H3582" s="6">
        <f t="shared" si="221"/>
        <v>0.14377503656902957</v>
      </c>
      <c r="I3582" s="5">
        <v>4164.8574399999998</v>
      </c>
      <c r="J3582" s="6">
        <f t="shared" si="222"/>
        <v>-2.8480806776425838E-2</v>
      </c>
      <c r="K3582" s="5">
        <v>11225.66856</v>
      </c>
      <c r="L3582" s="5">
        <v>13762.26694</v>
      </c>
      <c r="M3582" s="6">
        <f t="shared" si="223"/>
        <v>0.22596412556117729</v>
      </c>
    </row>
    <row r="3583" spans="1:13" x14ac:dyDescent="0.2">
      <c r="A3583" s="1" t="s">
        <v>279</v>
      </c>
      <c r="B3583" s="1" t="s">
        <v>219</v>
      </c>
      <c r="C3583" s="5">
        <v>0</v>
      </c>
      <c r="D3583" s="5">
        <v>0</v>
      </c>
      <c r="E3583" s="6" t="str">
        <f t="shared" si="220"/>
        <v/>
      </c>
      <c r="F3583" s="5">
        <v>3.0000000000000001E-5</v>
      </c>
      <c r="G3583" s="5">
        <v>35.201300000000003</v>
      </c>
      <c r="H3583" s="6">
        <f t="shared" si="221"/>
        <v>1173375.6666666667</v>
      </c>
      <c r="I3583" s="5">
        <v>36.33276</v>
      </c>
      <c r="J3583" s="6">
        <f t="shared" si="222"/>
        <v>-3.1141592326043965E-2</v>
      </c>
      <c r="K3583" s="5">
        <v>20.930430000000001</v>
      </c>
      <c r="L3583" s="5">
        <v>72.698560000000001</v>
      </c>
      <c r="M3583" s="6">
        <f t="shared" si="223"/>
        <v>2.4733428792432832</v>
      </c>
    </row>
    <row r="3584" spans="1:13" x14ac:dyDescent="0.2">
      <c r="A3584" s="1" t="s">
        <v>279</v>
      </c>
      <c r="B3584" s="1" t="s">
        <v>221</v>
      </c>
      <c r="C3584" s="5">
        <v>753.49652000000003</v>
      </c>
      <c r="D3584" s="5">
        <v>0</v>
      </c>
      <c r="E3584" s="6">
        <f t="shared" si="220"/>
        <v>-1</v>
      </c>
      <c r="F3584" s="5">
        <v>1769.98135</v>
      </c>
      <c r="G3584" s="5">
        <v>2230.2882800000002</v>
      </c>
      <c r="H3584" s="6">
        <f t="shared" si="221"/>
        <v>0.2600631526428232</v>
      </c>
      <c r="I3584" s="5">
        <v>2141.1112699999999</v>
      </c>
      <c r="J3584" s="6">
        <f t="shared" si="222"/>
        <v>4.1649871844353203E-2</v>
      </c>
      <c r="K3584" s="5">
        <v>5577.2546000000002</v>
      </c>
      <c r="L3584" s="5">
        <v>7688.9218899999996</v>
      </c>
      <c r="M3584" s="6">
        <f t="shared" si="223"/>
        <v>0.37862128259305194</v>
      </c>
    </row>
    <row r="3585" spans="1:13" x14ac:dyDescent="0.2">
      <c r="A3585" s="1" t="s">
        <v>279</v>
      </c>
      <c r="B3585" s="1" t="s">
        <v>222</v>
      </c>
      <c r="C3585" s="5">
        <v>0</v>
      </c>
      <c r="D3585" s="5">
        <v>0</v>
      </c>
      <c r="E3585" s="6" t="str">
        <f t="shared" si="220"/>
        <v/>
      </c>
      <c r="F3585" s="5">
        <v>9.5809999999999995</v>
      </c>
      <c r="G3585" s="5">
        <v>444.74943999999999</v>
      </c>
      <c r="H3585" s="6">
        <f t="shared" si="221"/>
        <v>45.419939463521551</v>
      </c>
      <c r="I3585" s="5">
        <v>1493.7612799999999</v>
      </c>
      <c r="J3585" s="6">
        <f t="shared" si="222"/>
        <v>-0.70226203747897387</v>
      </c>
      <c r="K3585" s="5">
        <v>1593.9301</v>
      </c>
      <c r="L3585" s="5">
        <v>3648.9903800000002</v>
      </c>
      <c r="M3585" s="6">
        <f t="shared" si="223"/>
        <v>1.2893038910551975</v>
      </c>
    </row>
    <row r="3586" spans="1:13" x14ac:dyDescent="0.2">
      <c r="A3586" s="1" t="s">
        <v>279</v>
      </c>
      <c r="B3586" s="1" t="s">
        <v>223</v>
      </c>
      <c r="C3586" s="5">
        <v>0</v>
      </c>
      <c r="D3586" s="5">
        <v>0</v>
      </c>
      <c r="E3586" s="6" t="str">
        <f t="shared" si="220"/>
        <v/>
      </c>
      <c r="F3586" s="5">
        <v>0</v>
      </c>
      <c r="G3586" s="5">
        <v>17.144770000000001</v>
      </c>
      <c r="H3586" s="6" t="str">
        <f t="shared" si="221"/>
        <v/>
      </c>
      <c r="I3586" s="5">
        <v>0</v>
      </c>
      <c r="J3586" s="6" t="str">
        <f t="shared" si="222"/>
        <v/>
      </c>
      <c r="K3586" s="5">
        <v>40.20449</v>
      </c>
      <c r="L3586" s="5">
        <v>30.078959999999999</v>
      </c>
      <c r="M3586" s="6">
        <f t="shared" si="223"/>
        <v>-0.25185072612536563</v>
      </c>
    </row>
    <row r="3587" spans="1:13" x14ac:dyDescent="0.2">
      <c r="A3587" s="1" t="s">
        <v>279</v>
      </c>
      <c r="B3587" s="1" t="s">
        <v>224</v>
      </c>
      <c r="C3587" s="5">
        <v>0</v>
      </c>
      <c r="D3587" s="5">
        <v>1.1390000000000001E-2</v>
      </c>
      <c r="E3587" s="6" t="str">
        <f t="shared" si="220"/>
        <v/>
      </c>
      <c r="F3587" s="5">
        <v>90.855739999999997</v>
      </c>
      <c r="G3587" s="5">
        <v>182.47098</v>
      </c>
      <c r="H3587" s="6">
        <f t="shared" si="221"/>
        <v>1.0083594058008885</v>
      </c>
      <c r="I3587" s="5">
        <v>41.141559999999998</v>
      </c>
      <c r="J3587" s="6">
        <f t="shared" si="222"/>
        <v>3.4351983736153908</v>
      </c>
      <c r="K3587" s="5">
        <v>214.22328999999999</v>
      </c>
      <c r="L3587" s="5">
        <v>397.26231000000001</v>
      </c>
      <c r="M3587" s="6">
        <f t="shared" si="223"/>
        <v>0.85443100047618548</v>
      </c>
    </row>
    <row r="3588" spans="1:13" x14ac:dyDescent="0.2">
      <c r="A3588" s="1" t="s">
        <v>279</v>
      </c>
      <c r="B3588" s="1" t="s">
        <v>225</v>
      </c>
      <c r="C3588" s="5">
        <v>362.59559999999999</v>
      </c>
      <c r="D3588" s="5">
        <v>47.61016</v>
      </c>
      <c r="E3588" s="6">
        <f t="shared" si="220"/>
        <v>-0.86869625555301833</v>
      </c>
      <c r="F3588" s="5">
        <v>5162.5878000000002</v>
      </c>
      <c r="G3588" s="5">
        <v>10195.620720000001</v>
      </c>
      <c r="H3588" s="6">
        <f t="shared" si="221"/>
        <v>0.97490505052524257</v>
      </c>
      <c r="I3588" s="5">
        <v>10696.569009999999</v>
      </c>
      <c r="J3588" s="6">
        <f t="shared" si="222"/>
        <v>-4.6832614227204306E-2</v>
      </c>
      <c r="K3588" s="5">
        <v>17967.410059999998</v>
      </c>
      <c r="L3588" s="5">
        <v>38193.213210000002</v>
      </c>
      <c r="M3588" s="6">
        <f t="shared" si="223"/>
        <v>1.1256938580718296</v>
      </c>
    </row>
    <row r="3589" spans="1:13" x14ac:dyDescent="0.2">
      <c r="A3589" s="1" t="s">
        <v>279</v>
      </c>
      <c r="B3589" s="1" t="s">
        <v>226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108.93523</v>
      </c>
      <c r="G3589" s="5">
        <v>29.087810000000001</v>
      </c>
      <c r="H3589" s="6">
        <f t="shared" ref="H3589:H3652" si="225">IF(F3589=0,"",(G3589/F3589-1))</f>
        <v>-0.7329806895345059</v>
      </c>
      <c r="I3589" s="5">
        <v>2.4290699999999998</v>
      </c>
      <c r="J3589" s="6">
        <f t="shared" ref="J3589:J3652" si="226">IF(I3589=0,"",(G3589/I3589-1))</f>
        <v>10.974875157982273</v>
      </c>
      <c r="K3589" s="5">
        <v>523.26678000000004</v>
      </c>
      <c r="L3589" s="5">
        <v>40.662320000000001</v>
      </c>
      <c r="M3589" s="6">
        <f t="shared" ref="M3589:M3652" si="227">IF(K3589=0,"",(L3589/K3589-1))</f>
        <v>-0.9222914170091211</v>
      </c>
    </row>
    <row r="3590" spans="1:13" x14ac:dyDescent="0.2">
      <c r="A3590" s="1" t="s">
        <v>279</v>
      </c>
      <c r="B3590" s="1" t="s">
        <v>227</v>
      </c>
      <c r="C3590" s="5">
        <v>4.4999999999999997E-3</v>
      </c>
      <c r="D3590" s="5">
        <v>0</v>
      </c>
      <c r="E3590" s="6">
        <f t="shared" si="224"/>
        <v>-1</v>
      </c>
      <c r="F3590" s="5">
        <v>96.023499999999999</v>
      </c>
      <c r="G3590" s="5">
        <v>2.3759999999999999</v>
      </c>
      <c r="H3590" s="6">
        <f t="shared" si="225"/>
        <v>-0.9752560571110197</v>
      </c>
      <c r="I3590" s="5">
        <v>1.1199999999999999E-3</v>
      </c>
      <c r="J3590" s="6">
        <f t="shared" si="226"/>
        <v>2120.4285714285716</v>
      </c>
      <c r="K3590" s="5">
        <v>567.25500999999997</v>
      </c>
      <c r="L3590" s="5">
        <v>2.3782199999999998</v>
      </c>
      <c r="M3590" s="6">
        <f t="shared" si="227"/>
        <v>-0.99580749405809565</v>
      </c>
    </row>
    <row r="3591" spans="1:13" x14ac:dyDescent="0.2">
      <c r="A3591" s="2" t="s">
        <v>279</v>
      </c>
      <c r="B3591" s="2" t="s">
        <v>228</v>
      </c>
      <c r="C3591" s="7">
        <v>25019.093639999999</v>
      </c>
      <c r="D3591" s="7">
        <v>3188.6044700000002</v>
      </c>
      <c r="E3591" s="8">
        <f t="shared" si="224"/>
        <v>-0.87255315816468559</v>
      </c>
      <c r="F3591" s="7">
        <v>362996.17278999998</v>
      </c>
      <c r="G3591" s="7">
        <v>345546.58856</v>
      </c>
      <c r="H3591" s="8">
        <f t="shared" si="225"/>
        <v>-4.8070986798240622E-2</v>
      </c>
      <c r="I3591" s="7">
        <v>369594.19699999999</v>
      </c>
      <c r="J3591" s="8">
        <f t="shared" si="226"/>
        <v>-6.5064897217528506E-2</v>
      </c>
      <c r="K3591" s="7">
        <v>1328760.06553</v>
      </c>
      <c r="L3591" s="7">
        <v>1333147.7590699999</v>
      </c>
      <c r="M3591" s="8">
        <f t="shared" si="227"/>
        <v>3.3020961826164541E-3</v>
      </c>
    </row>
    <row r="3592" spans="1:13" x14ac:dyDescent="0.2">
      <c r="A3592" s="1" t="s">
        <v>280</v>
      </c>
      <c r="B3592" s="1" t="s">
        <v>230</v>
      </c>
      <c r="C3592" s="5">
        <v>0</v>
      </c>
      <c r="D3592" s="5">
        <v>0</v>
      </c>
      <c r="E3592" s="6" t="str">
        <f t="shared" si="224"/>
        <v/>
      </c>
      <c r="F3592" s="5">
        <v>0</v>
      </c>
      <c r="G3592" s="5">
        <v>0</v>
      </c>
      <c r="H3592" s="6" t="str">
        <f t="shared" si="225"/>
        <v/>
      </c>
      <c r="I3592" s="5">
        <v>0</v>
      </c>
      <c r="J3592" s="6" t="str">
        <f t="shared" si="226"/>
        <v/>
      </c>
      <c r="K3592" s="5">
        <v>0</v>
      </c>
      <c r="L3592" s="5">
        <v>0</v>
      </c>
      <c r="M3592" s="6" t="str">
        <f t="shared" si="227"/>
        <v/>
      </c>
    </row>
    <row r="3593" spans="1:13" x14ac:dyDescent="0.2">
      <c r="A3593" s="1" t="s">
        <v>280</v>
      </c>
      <c r="B3593" s="1" t="s">
        <v>10</v>
      </c>
      <c r="C3593" s="5">
        <v>0</v>
      </c>
      <c r="D3593" s="5">
        <v>0</v>
      </c>
      <c r="E3593" s="6" t="str">
        <f t="shared" si="224"/>
        <v/>
      </c>
      <c r="F3593" s="5">
        <v>0</v>
      </c>
      <c r="G3593" s="5">
        <v>0</v>
      </c>
      <c r="H3593" s="6" t="str">
        <f t="shared" si="225"/>
        <v/>
      </c>
      <c r="I3593" s="5">
        <v>0</v>
      </c>
      <c r="J3593" s="6" t="str">
        <f t="shared" si="226"/>
        <v/>
      </c>
      <c r="K3593" s="5">
        <v>18.71454</v>
      </c>
      <c r="L3593" s="5">
        <v>0</v>
      </c>
      <c r="M3593" s="6">
        <f t="shared" si="227"/>
        <v>-1</v>
      </c>
    </row>
    <row r="3594" spans="1:13" x14ac:dyDescent="0.2">
      <c r="A3594" s="1" t="s">
        <v>280</v>
      </c>
      <c r="B3594" s="1" t="s">
        <v>11</v>
      </c>
      <c r="C3594" s="5">
        <v>0</v>
      </c>
      <c r="D3594" s="5">
        <v>0</v>
      </c>
      <c r="E3594" s="6" t="str">
        <f t="shared" si="224"/>
        <v/>
      </c>
      <c r="F3594" s="5">
        <v>0</v>
      </c>
      <c r="G3594" s="5">
        <v>338.83647999999999</v>
      </c>
      <c r="H3594" s="6" t="str">
        <f t="shared" si="225"/>
        <v/>
      </c>
      <c r="I3594" s="5">
        <v>100.40043</v>
      </c>
      <c r="J3594" s="6">
        <f t="shared" si="226"/>
        <v>2.3748508846027852</v>
      </c>
      <c r="K3594" s="5">
        <v>0.16125</v>
      </c>
      <c r="L3594" s="5">
        <v>918.98440000000005</v>
      </c>
      <c r="M3594" s="6">
        <f t="shared" si="227"/>
        <v>5698.1280620155039</v>
      </c>
    </row>
    <row r="3595" spans="1:13" x14ac:dyDescent="0.2">
      <c r="A3595" s="1" t="s">
        <v>280</v>
      </c>
      <c r="B3595" s="1" t="s">
        <v>12</v>
      </c>
      <c r="C3595" s="5">
        <v>16.574490000000001</v>
      </c>
      <c r="D3595" s="5">
        <v>0</v>
      </c>
      <c r="E3595" s="6">
        <f t="shared" si="224"/>
        <v>-1</v>
      </c>
      <c r="F3595" s="5">
        <v>98.559799999999996</v>
      </c>
      <c r="G3595" s="5">
        <v>119.73612</v>
      </c>
      <c r="H3595" s="6">
        <f t="shared" si="225"/>
        <v>0.21485757885060641</v>
      </c>
      <c r="I3595" s="5">
        <v>79.735190000000003</v>
      </c>
      <c r="J3595" s="6">
        <f t="shared" si="226"/>
        <v>0.50167222276638457</v>
      </c>
      <c r="K3595" s="5">
        <v>457.33346</v>
      </c>
      <c r="L3595" s="5">
        <v>270.09973000000002</v>
      </c>
      <c r="M3595" s="6">
        <f t="shared" si="227"/>
        <v>-0.40940308631692945</v>
      </c>
    </row>
    <row r="3596" spans="1:13" x14ac:dyDescent="0.2">
      <c r="A3596" s="1" t="s">
        <v>280</v>
      </c>
      <c r="B3596" s="1" t="s">
        <v>13</v>
      </c>
      <c r="C3596" s="5">
        <v>171.31180000000001</v>
      </c>
      <c r="D3596" s="5">
        <v>0.64007999999999998</v>
      </c>
      <c r="E3596" s="6">
        <f t="shared" si="224"/>
        <v>-0.99626365492628066</v>
      </c>
      <c r="F3596" s="5">
        <v>3317.4452799999999</v>
      </c>
      <c r="G3596" s="5">
        <v>8151.3506299999999</v>
      </c>
      <c r="H3596" s="6">
        <f t="shared" si="225"/>
        <v>1.4571168299722492</v>
      </c>
      <c r="I3596" s="5">
        <v>6683.8375800000003</v>
      </c>
      <c r="J3596" s="6">
        <f t="shared" si="226"/>
        <v>0.21956144691355584</v>
      </c>
      <c r="K3596" s="5">
        <v>15579.951440000001</v>
      </c>
      <c r="L3596" s="5">
        <v>23598.697110000001</v>
      </c>
      <c r="M3596" s="6">
        <f t="shared" si="227"/>
        <v>0.51468361123467021</v>
      </c>
    </row>
    <row r="3597" spans="1:13" x14ac:dyDescent="0.2">
      <c r="A3597" s="1" t="s">
        <v>280</v>
      </c>
      <c r="B3597" s="1" t="s">
        <v>14</v>
      </c>
      <c r="C3597" s="5">
        <v>0</v>
      </c>
      <c r="D3597" s="5">
        <v>0</v>
      </c>
      <c r="E3597" s="6" t="str">
        <f t="shared" si="224"/>
        <v/>
      </c>
      <c r="F3597" s="5">
        <v>0</v>
      </c>
      <c r="G3597" s="5">
        <v>0</v>
      </c>
      <c r="H3597" s="6" t="str">
        <f t="shared" si="225"/>
        <v/>
      </c>
      <c r="I3597" s="5">
        <v>0</v>
      </c>
      <c r="J3597" s="6" t="str">
        <f t="shared" si="226"/>
        <v/>
      </c>
      <c r="K3597" s="5">
        <v>0</v>
      </c>
      <c r="L3597" s="5">
        <v>0</v>
      </c>
      <c r="M3597" s="6" t="str">
        <f t="shared" si="227"/>
        <v/>
      </c>
    </row>
    <row r="3598" spans="1:13" x14ac:dyDescent="0.2">
      <c r="A3598" s="1" t="s">
        <v>280</v>
      </c>
      <c r="B3598" s="1" t="s">
        <v>16</v>
      </c>
      <c r="C3598" s="5">
        <v>0</v>
      </c>
      <c r="D3598" s="5">
        <v>0</v>
      </c>
      <c r="E3598" s="6" t="str">
        <f t="shared" si="224"/>
        <v/>
      </c>
      <c r="F3598" s="5">
        <v>0.54300000000000004</v>
      </c>
      <c r="G3598" s="5">
        <v>0</v>
      </c>
      <c r="H3598" s="6">
        <f t="shared" si="225"/>
        <v>-1</v>
      </c>
      <c r="I3598" s="5">
        <v>0.06</v>
      </c>
      <c r="J3598" s="6">
        <f t="shared" si="226"/>
        <v>-1</v>
      </c>
      <c r="K3598" s="5">
        <v>0.55649999999999999</v>
      </c>
      <c r="L3598" s="5">
        <v>0.06</v>
      </c>
      <c r="M3598" s="6">
        <f t="shared" si="227"/>
        <v>-0.89218328840970351</v>
      </c>
    </row>
    <row r="3599" spans="1:13" x14ac:dyDescent="0.2">
      <c r="A3599" s="1" t="s">
        <v>280</v>
      </c>
      <c r="B3599" s="1" t="s">
        <v>18</v>
      </c>
      <c r="C3599" s="5">
        <v>0</v>
      </c>
      <c r="D3599" s="5">
        <v>0</v>
      </c>
      <c r="E3599" s="6" t="str">
        <f t="shared" si="224"/>
        <v/>
      </c>
      <c r="F3599" s="5">
        <v>4.0619300000000003</v>
      </c>
      <c r="G3599" s="5">
        <v>0</v>
      </c>
      <c r="H3599" s="6">
        <f t="shared" si="225"/>
        <v>-1</v>
      </c>
      <c r="I3599" s="5">
        <v>0</v>
      </c>
      <c r="J3599" s="6" t="str">
        <f t="shared" si="226"/>
        <v/>
      </c>
      <c r="K3599" s="5">
        <v>5.4143800000000004</v>
      </c>
      <c r="L3599" s="5">
        <v>0.38</v>
      </c>
      <c r="M3599" s="6">
        <f t="shared" si="227"/>
        <v>-0.92981652562250894</v>
      </c>
    </row>
    <row r="3600" spans="1:13" x14ac:dyDescent="0.2">
      <c r="A3600" s="1" t="s">
        <v>280</v>
      </c>
      <c r="B3600" s="1" t="s">
        <v>20</v>
      </c>
      <c r="C3600" s="5">
        <v>0</v>
      </c>
      <c r="D3600" s="5">
        <v>0</v>
      </c>
      <c r="E3600" s="6" t="str">
        <f t="shared" si="224"/>
        <v/>
      </c>
      <c r="F3600" s="5">
        <v>0</v>
      </c>
      <c r="G3600" s="5">
        <v>0</v>
      </c>
      <c r="H3600" s="6" t="str">
        <f t="shared" si="225"/>
        <v/>
      </c>
      <c r="I3600" s="5">
        <v>0</v>
      </c>
      <c r="J3600" s="6" t="str">
        <f t="shared" si="226"/>
        <v/>
      </c>
      <c r="K3600" s="5">
        <v>0.02</v>
      </c>
      <c r="L3600" s="5">
        <v>0</v>
      </c>
      <c r="M3600" s="6">
        <f t="shared" si="227"/>
        <v>-1</v>
      </c>
    </row>
    <row r="3601" spans="1:13" x14ac:dyDescent="0.2">
      <c r="A3601" s="1" t="s">
        <v>280</v>
      </c>
      <c r="B3601" s="1" t="s">
        <v>21</v>
      </c>
      <c r="C3601" s="5">
        <v>0</v>
      </c>
      <c r="D3601" s="5">
        <v>0</v>
      </c>
      <c r="E3601" s="6" t="str">
        <f t="shared" si="224"/>
        <v/>
      </c>
      <c r="F3601" s="5">
        <v>141.25810999999999</v>
      </c>
      <c r="G3601" s="5">
        <v>548.81118000000004</v>
      </c>
      <c r="H3601" s="6">
        <f t="shared" si="225"/>
        <v>2.8851658145504007</v>
      </c>
      <c r="I3601" s="5">
        <v>564.48257000000001</v>
      </c>
      <c r="J3601" s="6">
        <f t="shared" si="226"/>
        <v>-2.7762398403196054E-2</v>
      </c>
      <c r="K3601" s="5">
        <v>898.30299000000002</v>
      </c>
      <c r="L3601" s="5">
        <v>1819.7833499999999</v>
      </c>
      <c r="M3601" s="6">
        <f t="shared" si="227"/>
        <v>1.0258012833732191</v>
      </c>
    </row>
    <row r="3602" spans="1:13" x14ac:dyDescent="0.2">
      <c r="A3602" s="1" t="s">
        <v>280</v>
      </c>
      <c r="B3602" s="1" t="s">
        <v>24</v>
      </c>
      <c r="C3602" s="5">
        <v>56.806989999999999</v>
      </c>
      <c r="D3602" s="5">
        <v>0</v>
      </c>
      <c r="E3602" s="6">
        <f t="shared" si="224"/>
        <v>-1</v>
      </c>
      <c r="F3602" s="5">
        <v>651.36255000000006</v>
      </c>
      <c r="G3602" s="5">
        <v>781.00328999999999</v>
      </c>
      <c r="H3602" s="6">
        <f t="shared" si="225"/>
        <v>0.19903007933139527</v>
      </c>
      <c r="I3602" s="5">
        <v>1256.03097</v>
      </c>
      <c r="J3602" s="6">
        <f t="shared" si="226"/>
        <v>-0.37819742613512153</v>
      </c>
      <c r="K3602" s="5">
        <v>3100.03163</v>
      </c>
      <c r="L3602" s="5">
        <v>3929.2498300000002</v>
      </c>
      <c r="M3602" s="6">
        <f t="shared" si="227"/>
        <v>0.26748701270509301</v>
      </c>
    </row>
    <row r="3603" spans="1:13" x14ac:dyDescent="0.2">
      <c r="A3603" s="1" t="s">
        <v>280</v>
      </c>
      <c r="B3603" s="1" t="s">
        <v>25</v>
      </c>
      <c r="C3603" s="5">
        <v>0</v>
      </c>
      <c r="D3603" s="5">
        <v>0</v>
      </c>
      <c r="E3603" s="6" t="str">
        <f t="shared" si="224"/>
        <v/>
      </c>
      <c r="F3603" s="5">
        <v>537.40257999999994</v>
      </c>
      <c r="G3603" s="5">
        <v>1430.5558799999999</v>
      </c>
      <c r="H3603" s="6">
        <f t="shared" si="225"/>
        <v>1.6619817865407347</v>
      </c>
      <c r="I3603" s="5">
        <v>1039.84987</v>
      </c>
      <c r="J3603" s="6">
        <f t="shared" si="226"/>
        <v>0.37573309500918617</v>
      </c>
      <c r="K3603" s="5">
        <v>2336.40191</v>
      </c>
      <c r="L3603" s="5">
        <v>4350.9624100000001</v>
      </c>
      <c r="M3603" s="6">
        <f t="shared" si="227"/>
        <v>0.86224912391036357</v>
      </c>
    </row>
    <row r="3604" spans="1:13" x14ac:dyDescent="0.2">
      <c r="A3604" s="1" t="s">
        <v>280</v>
      </c>
      <c r="B3604" s="1" t="s">
        <v>26</v>
      </c>
      <c r="C3604" s="5">
        <v>322.21145999999999</v>
      </c>
      <c r="D3604" s="5">
        <v>0</v>
      </c>
      <c r="E3604" s="6">
        <f t="shared" si="224"/>
        <v>-1</v>
      </c>
      <c r="F3604" s="5">
        <v>3768.0934499999998</v>
      </c>
      <c r="G3604" s="5">
        <v>84.766120000000001</v>
      </c>
      <c r="H3604" s="6">
        <f t="shared" si="225"/>
        <v>-0.97750424156810656</v>
      </c>
      <c r="I3604" s="5">
        <v>138.85604000000001</v>
      </c>
      <c r="J3604" s="6">
        <f t="shared" si="226"/>
        <v>-0.38953955477918001</v>
      </c>
      <c r="K3604" s="5">
        <v>18039.390670000001</v>
      </c>
      <c r="L3604" s="5">
        <v>602.50463000000002</v>
      </c>
      <c r="M3604" s="6">
        <f t="shared" si="227"/>
        <v>-0.96660061079546433</v>
      </c>
    </row>
    <row r="3605" spans="1:13" x14ac:dyDescent="0.2">
      <c r="A3605" s="1" t="s">
        <v>280</v>
      </c>
      <c r="B3605" s="1" t="s">
        <v>27</v>
      </c>
      <c r="C3605" s="5">
        <v>0</v>
      </c>
      <c r="D3605" s="5">
        <v>0</v>
      </c>
      <c r="E3605" s="6" t="str">
        <f t="shared" si="224"/>
        <v/>
      </c>
      <c r="F3605" s="5">
        <v>0</v>
      </c>
      <c r="G3605" s="5">
        <v>0</v>
      </c>
      <c r="H3605" s="6" t="str">
        <f t="shared" si="225"/>
        <v/>
      </c>
      <c r="I3605" s="5">
        <v>0</v>
      </c>
      <c r="J3605" s="6" t="str">
        <f t="shared" si="226"/>
        <v/>
      </c>
      <c r="K3605" s="5">
        <v>0</v>
      </c>
      <c r="L3605" s="5">
        <v>0</v>
      </c>
      <c r="M3605" s="6" t="str">
        <f t="shared" si="227"/>
        <v/>
      </c>
    </row>
    <row r="3606" spans="1:13" x14ac:dyDescent="0.2">
      <c r="A3606" s="1" t="s">
        <v>280</v>
      </c>
      <c r="B3606" s="1" t="s">
        <v>28</v>
      </c>
      <c r="C3606" s="5">
        <v>0</v>
      </c>
      <c r="D3606" s="5">
        <v>0</v>
      </c>
      <c r="E3606" s="6" t="str">
        <f t="shared" si="224"/>
        <v/>
      </c>
      <c r="F3606" s="5">
        <v>17.745819999999998</v>
      </c>
      <c r="G3606" s="5">
        <v>7.1686199999999998</v>
      </c>
      <c r="H3606" s="6">
        <f t="shared" si="225"/>
        <v>-0.59603895452562905</v>
      </c>
      <c r="I3606" s="5">
        <v>5.3401699999999996</v>
      </c>
      <c r="J3606" s="6">
        <f t="shared" si="226"/>
        <v>0.34239546681098165</v>
      </c>
      <c r="K3606" s="5">
        <v>94.000050000000002</v>
      </c>
      <c r="L3606" s="5">
        <v>30.072099999999999</v>
      </c>
      <c r="M3606" s="6">
        <f t="shared" si="227"/>
        <v>-0.68008421272116348</v>
      </c>
    </row>
    <row r="3607" spans="1:13" x14ac:dyDescent="0.2">
      <c r="A3607" s="1" t="s">
        <v>280</v>
      </c>
      <c r="B3607" s="1" t="s">
        <v>29</v>
      </c>
      <c r="C3607" s="5">
        <v>0</v>
      </c>
      <c r="D3607" s="5">
        <v>0</v>
      </c>
      <c r="E3607" s="6" t="str">
        <f t="shared" si="224"/>
        <v/>
      </c>
      <c r="F3607" s="5">
        <v>0</v>
      </c>
      <c r="G3607" s="5">
        <v>0</v>
      </c>
      <c r="H3607" s="6" t="str">
        <f t="shared" si="225"/>
        <v/>
      </c>
      <c r="I3607" s="5">
        <v>6.7409999999999998E-2</v>
      </c>
      <c r="J3607" s="6">
        <f t="shared" si="226"/>
        <v>-1</v>
      </c>
      <c r="K3607" s="5">
        <v>0</v>
      </c>
      <c r="L3607" s="5">
        <v>0.76661999999999997</v>
      </c>
      <c r="M3607" s="6" t="str">
        <f t="shared" si="227"/>
        <v/>
      </c>
    </row>
    <row r="3608" spans="1:13" x14ac:dyDescent="0.2">
      <c r="A3608" s="1" t="s">
        <v>280</v>
      </c>
      <c r="B3608" s="1" t="s">
        <v>31</v>
      </c>
      <c r="C3608" s="5">
        <v>1550.0147400000001</v>
      </c>
      <c r="D3608" s="5">
        <v>0</v>
      </c>
      <c r="E3608" s="6">
        <f t="shared" si="224"/>
        <v>-1</v>
      </c>
      <c r="F3608" s="5">
        <v>5948.7522200000003</v>
      </c>
      <c r="G3608" s="5">
        <v>750.84531000000004</v>
      </c>
      <c r="H3608" s="6">
        <f t="shared" si="225"/>
        <v>-0.87378104142989499</v>
      </c>
      <c r="I3608" s="5">
        <v>586.75504000000001</v>
      </c>
      <c r="J3608" s="6">
        <f t="shared" si="226"/>
        <v>0.27965719732036742</v>
      </c>
      <c r="K3608" s="5">
        <v>20701.668259999999</v>
      </c>
      <c r="L3608" s="5">
        <v>2038.7222300000001</v>
      </c>
      <c r="M3608" s="6">
        <f t="shared" si="227"/>
        <v>-0.90151894019385659</v>
      </c>
    </row>
    <row r="3609" spans="1:13" x14ac:dyDescent="0.2">
      <c r="A3609" s="1" t="s">
        <v>280</v>
      </c>
      <c r="B3609" s="1" t="s">
        <v>32</v>
      </c>
      <c r="C3609" s="5">
        <v>0</v>
      </c>
      <c r="D3609" s="5">
        <v>0</v>
      </c>
      <c r="E3609" s="6" t="str">
        <f t="shared" si="224"/>
        <v/>
      </c>
      <c r="F3609" s="5">
        <v>189.81774999999999</v>
      </c>
      <c r="G3609" s="5">
        <v>110.60424</v>
      </c>
      <c r="H3609" s="6">
        <f t="shared" si="225"/>
        <v>-0.41731350203023687</v>
      </c>
      <c r="I3609" s="5">
        <v>0</v>
      </c>
      <c r="J3609" s="6" t="str">
        <f t="shared" si="226"/>
        <v/>
      </c>
      <c r="K3609" s="5">
        <v>189.81774999999999</v>
      </c>
      <c r="L3609" s="5">
        <v>110.60424</v>
      </c>
      <c r="M3609" s="6">
        <f t="shared" si="227"/>
        <v>-0.41731350203023687</v>
      </c>
    </row>
    <row r="3610" spans="1:13" x14ac:dyDescent="0.2">
      <c r="A3610" s="1" t="s">
        <v>280</v>
      </c>
      <c r="B3610" s="1" t="s">
        <v>231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0</v>
      </c>
      <c r="H3610" s="6" t="str">
        <f t="shared" si="225"/>
        <v/>
      </c>
      <c r="I3610" s="5">
        <v>0</v>
      </c>
      <c r="J3610" s="6" t="str">
        <f t="shared" si="226"/>
        <v/>
      </c>
      <c r="K3610" s="5">
        <v>8.3999999999999995E-3</v>
      </c>
      <c r="L3610" s="5">
        <v>1.5707500000000001</v>
      </c>
      <c r="M3610" s="6">
        <f t="shared" si="227"/>
        <v>185.99404761904765</v>
      </c>
    </row>
    <row r="3611" spans="1:13" x14ac:dyDescent="0.2">
      <c r="A3611" s="1" t="s">
        <v>280</v>
      </c>
      <c r="B3611" s="1" t="s">
        <v>34</v>
      </c>
      <c r="C3611" s="5">
        <v>0</v>
      </c>
      <c r="D3611" s="5">
        <v>0</v>
      </c>
      <c r="E3611" s="6" t="str">
        <f t="shared" si="224"/>
        <v/>
      </c>
      <c r="F3611" s="5">
        <v>282.66694999999999</v>
      </c>
      <c r="G3611" s="5">
        <v>168.18989999999999</v>
      </c>
      <c r="H3611" s="6">
        <f t="shared" si="225"/>
        <v>-0.40498915773492439</v>
      </c>
      <c r="I3611" s="5">
        <v>1.0752999999999999</v>
      </c>
      <c r="J3611" s="6">
        <f t="shared" si="226"/>
        <v>155.41207104993956</v>
      </c>
      <c r="K3611" s="5">
        <v>1229.09448</v>
      </c>
      <c r="L3611" s="5">
        <v>210.10039</v>
      </c>
      <c r="M3611" s="6">
        <f t="shared" si="227"/>
        <v>-0.82906083021380095</v>
      </c>
    </row>
    <row r="3612" spans="1:13" x14ac:dyDescent="0.2">
      <c r="A3612" s="1" t="s">
        <v>280</v>
      </c>
      <c r="B3612" s="1" t="s">
        <v>35</v>
      </c>
      <c r="C3612" s="5">
        <v>0</v>
      </c>
      <c r="D3612" s="5">
        <v>0</v>
      </c>
      <c r="E3612" s="6" t="str">
        <f t="shared" si="224"/>
        <v/>
      </c>
      <c r="F3612" s="5">
        <v>0</v>
      </c>
      <c r="G3612" s="5">
        <v>0</v>
      </c>
      <c r="H3612" s="6" t="str">
        <f t="shared" si="225"/>
        <v/>
      </c>
      <c r="I3612" s="5">
        <v>0</v>
      </c>
      <c r="J3612" s="6" t="str">
        <f t="shared" si="226"/>
        <v/>
      </c>
      <c r="K3612" s="5">
        <v>0</v>
      </c>
      <c r="L3612" s="5">
        <v>2.2749999999999999</v>
      </c>
      <c r="M3612" s="6" t="str">
        <f t="shared" si="227"/>
        <v/>
      </c>
    </row>
    <row r="3613" spans="1:13" x14ac:dyDescent="0.2">
      <c r="A3613" s="1" t="s">
        <v>280</v>
      </c>
      <c r="B3613" s="1" t="s">
        <v>37</v>
      </c>
      <c r="C3613" s="5">
        <v>396.60698000000002</v>
      </c>
      <c r="D3613" s="5">
        <v>4561.9346400000004</v>
      </c>
      <c r="E3613" s="6">
        <f t="shared" si="224"/>
        <v>10.502406336872841</v>
      </c>
      <c r="F3613" s="5">
        <v>78999.477369999993</v>
      </c>
      <c r="G3613" s="5">
        <v>48253.409140000003</v>
      </c>
      <c r="H3613" s="6">
        <f t="shared" si="225"/>
        <v>-0.38919331182405759</v>
      </c>
      <c r="I3613" s="5">
        <v>29296.015009999999</v>
      </c>
      <c r="J3613" s="6">
        <f t="shared" si="226"/>
        <v>0.64709804809729321</v>
      </c>
      <c r="K3613" s="5">
        <v>204044.62237999999</v>
      </c>
      <c r="L3613" s="5">
        <v>159140.97979000001</v>
      </c>
      <c r="M3613" s="6">
        <f t="shared" si="227"/>
        <v>-0.22006775805330581</v>
      </c>
    </row>
    <row r="3614" spans="1:13" x14ac:dyDescent="0.2">
      <c r="A3614" s="1" t="s">
        <v>280</v>
      </c>
      <c r="B3614" s="1" t="s">
        <v>38</v>
      </c>
      <c r="C3614" s="5">
        <v>1541.0753099999999</v>
      </c>
      <c r="D3614" s="5">
        <v>370.37709999999998</v>
      </c>
      <c r="E3614" s="6">
        <f t="shared" si="224"/>
        <v>-0.75966320555742339</v>
      </c>
      <c r="F3614" s="5">
        <v>12525.584339999999</v>
      </c>
      <c r="G3614" s="5">
        <v>21208.99569</v>
      </c>
      <c r="H3614" s="6">
        <f t="shared" si="225"/>
        <v>0.69325399233230511</v>
      </c>
      <c r="I3614" s="5">
        <v>15997.01945</v>
      </c>
      <c r="J3614" s="6">
        <f t="shared" si="226"/>
        <v>0.32580920816471215</v>
      </c>
      <c r="K3614" s="5">
        <v>40531.634270000002</v>
      </c>
      <c r="L3614" s="5">
        <v>63055.48014</v>
      </c>
      <c r="M3614" s="6">
        <f t="shared" si="227"/>
        <v>0.55571028101058606</v>
      </c>
    </row>
    <row r="3615" spans="1:13" x14ac:dyDescent="0.2">
      <c r="A3615" s="1" t="s">
        <v>280</v>
      </c>
      <c r="B3615" s="1" t="s">
        <v>39</v>
      </c>
      <c r="C3615" s="5">
        <v>91.139039999999994</v>
      </c>
      <c r="D3615" s="5">
        <v>26.25752</v>
      </c>
      <c r="E3615" s="6">
        <f t="shared" si="224"/>
        <v>-0.71189602172680333</v>
      </c>
      <c r="F3615" s="5">
        <v>1759.3040699999999</v>
      </c>
      <c r="G3615" s="5">
        <v>2242.8334399999999</v>
      </c>
      <c r="H3615" s="6">
        <f t="shared" si="225"/>
        <v>0.27484127289036508</v>
      </c>
      <c r="I3615" s="5">
        <v>2229.49199</v>
      </c>
      <c r="J3615" s="6">
        <f t="shared" si="226"/>
        <v>5.984076219982315E-3</v>
      </c>
      <c r="K3615" s="5">
        <v>6726.9489100000001</v>
      </c>
      <c r="L3615" s="5">
        <v>7837.29954</v>
      </c>
      <c r="M3615" s="6">
        <f t="shared" si="227"/>
        <v>0.16506006584194499</v>
      </c>
    </row>
    <row r="3616" spans="1:13" x14ac:dyDescent="0.2">
      <c r="A3616" s="1" t="s">
        <v>280</v>
      </c>
      <c r="B3616" s="1" t="s">
        <v>40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</v>
      </c>
      <c r="H3616" s="6" t="str">
        <f t="shared" si="225"/>
        <v/>
      </c>
      <c r="I3616" s="5">
        <v>0</v>
      </c>
      <c r="J3616" s="6" t="str">
        <f t="shared" si="226"/>
        <v/>
      </c>
      <c r="K3616" s="5">
        <v>0</v>
      </c>
      <c r="L3616" s="5">
        <v>0</v>
      </c>
      <c r="M3616" s="6" t="str">
        <f t="shared" si="227"/>
        <v/>
      </c>
    </row>
    <row r="3617" spans="1:13" x14ac:dyDescent="0.2">
      <c r="A3617" s="1" t="s">
        <v>280</v>
      </c>
      <c r="B3617" s="1" t="s">
        <v>41</v>
      </c>
      <c r="C3617" s="5">
        <v>0</v>
      </c>
      <c r="D3617" s="5">
        <v>0</v>
      </c>
      <c r="E3617" s="6" t="str">
        <f t="shared" si="224"/>
        <v/>
      </c>
      <c r="F3617" s="5">
        <v>105.31494000000001</v>
      </c>
      <c r="G3617" s="5">
        <v>30.144079999999999</v>
      </c>
      <c r="H3617" s="6">
        <f t="shared" si="225"/>
        <v>-0.71377204411833683</v>
      </c>
      <c r="I3617" s="5">
        <v>162.36788999999999</v>
      </c>
      <c r="J3617" s="6">
        <f t="shared" si="226"/>
        <v>-0.81434703622742155</v>
      </c>
      <c r="K3617" s="5">
        <v>337.93553000000003</v>
      </c>
      <c r="L3617" s="5">
        <v>429.61016999999998</v>
      </c>
      <c r="M3617" s="6">
        <f t="shared" si="227"/>
        <v>0.27127848912483388</v>
      </c>
    </row>
    <row r="3618" spans="1:13" x14ac:dyDescent="0.2">
      <c r="A3618" s="1" t="s">
        <v>280</v>
      </c>
      <c r="B3618" s="1" t="s">
        <v>43</v>
      </c>
      <c r="C3618" s="5">
        <v>0</v>
      </c>
      <c r="D3618" s="5">
        <v>0</v>
      </c>
      <c r="E3618" s="6" t="str">
        <f t="shared" si="224"/>
        <v/>
      </c>
      <c r="F3618" s="5">
        <v>3.6134200000000001</v>
      </c>
      <c r="G3618" s="5">
        <v>4.9824000000000002</v>
      </c>
      <c r="H3618" s="6">
        <f t="shared" si="225"/>
        <v>0.37885991664406582</v>
      </c>
      <c r="I3618" s="5">
        <v>0</v>
      </c>
      <c r="J3618" s="6" t="str">
        <f t="shared" si="226"/>
        <v/>
      </c>
      <c r="K3618" s="5">
        <v>209.72608</v>
      </c>
      <c r="L3618" s="5">
        <v>17.76549</v>
      </c>
      <c r="M3618" s="6">
        <f t="shared" si="227"/>
        <v>-0.91529193698752198</v>
      </c>
    </row>
    <row r="3619" spans="1:13" x14ac:dyDescent="0.2">
      <c r="A3619" s="1" t="s">
        <v>280</v>
      </c>
      <c r="B3619" s="1" t="s">
        <v>46</v>
      </c>
      <c r="C3619" s="5">
        <v>0</v>
      </c>
      <c r="D3619" s="5">
        <v>0</v>
      </c>
      <c r="E3619" s="6" t="str">
        <f t="shared" si="224"/>
        <v/>
      </c>
      <c r="F3619" s="5">
        <v>140.25611000000001</v>
      </c>
      <c r="G3619" s="5">
        <v>119.96129000000001</v>
      </c>
      <c r="H3619" s="6">
        <f t="shared" si="225"/>
        <v>-0.14469829514022603</v>
      </c>
      <c r="I3619" s="5">
        <v>103.35738000000001</v>
      </c>
      <c r="J3619" s="6">
        <f t="shared" si="226"/>
        <v>0.1606456162104728</v>
      </c>
      <c r="K3619" s="5">
        <v>551.65791999999999</v>
      </c>
      <c r="L3619" s="5">
        <v>364.06823000000003</v>
      </c>
      <c r="M3619" s="6">
        <f t="shared" si="227"/>
        <v>-0.34004712558101213</v>
      </c>
    </row>
    <row r="3620" spans="1:13" x14ac:dyDescent="0.2">
      <c r="A3620" s="1" t="s">
        <v>280</v>
      </c>
      <c r="B3620" s="1" t="s">
        <v>47</v>
      </c>
      <c r="C3620" s="5">
        <v>0</v>
      </c>
      <c r="D3620" s="5">
        <v>0</v>
      </c>
      <c r="E3620" s="6" t="str">
        <f t="shared" si="224"/>
        <v/>
      </c>
      <c r="F3620" s="5">
        <v>2.64E-2</v>
      </c>
      <c r="G3620" s="5">
        <v>0</v>
      </c>
      <c r="H3620" s="6">
        <f t="shared" si="225"/>
        <v>-1</v>
      </c>
      <c r="I3620" s="5">
        <v>0</v>
      </c>
      <c r="J3620" s="6" t="str">
        <f t="shared" si="226"/>
        <v/>
      </c>
      <c r="K3620" s="5">
        <v>2.64E-2</v>
      </c>
      <c r="L3620" s="5">
        <v>0</v>
      </c>
      <c r="M3620" s="6">
        <f t="shared" si="227"/>
        <v>-1</v>
      </c>
    </row>
    <row r="3621" spans="1:13" x14ac:dyDescent="0.2">
      <c r="A3621" s="1" t="s">
        <v>280</v>
      </c>
      <c r="B3621" s="1" t="s">
        <v>48</v>
      </c>
      <c r="C3621" s="5">
        <v>0</v>
      </c>
      <c r="D3621" s="5">
        <v>0</v>
      </c>
      <c r="E3621" s="6" t="str">
        <f t="shared" si="224"/>
        <v/>
      </c>
      <c r="F3621" s="5">
        <v>0</v>
      </c>
      <c r="G3621" s="5">
        <v>3.7833100000000002</v>
      </c>
      <c r="H3621" s="6" t="str">
        <f t="shared" si="225"/>
        <v/>
      </c>
      <c r="I3621" s="5">
        <v>4.9218400000000004</v>
      </c>
      <c r="J3621" s="6">
        <f t="shared" si="226"/>
        <v>-0.23132202590900963</v>
      </c>
      <c r="K3621" s="5">
        <v>0</v>
      </c>
      <c r="L3621" s="5">
        <v>8.7051499999999997</v>
      </c>
      <c r="M3621" s="6" t="str">
        <f t="shared" si="227"/>
        <v/>
      </c>
    </row>
    <row r="3622" spans="1:13" x14ac:dyDescent="0.2">
      <c r="A3622" s="1" t="s">
        <v>280</v>
      </c>
      <c r="B3622" s="1" t="s">
        <v>49</v>
      </c>
      <c r="C3622" s="5">
        <v>0</v>
      </c>
      <c r="D3622" s="5">
        <v>0</v>
      </c>
      <c r="E3622" s="6" t="str">
        <f t="shared" si="224"/>
        <v/>
      </c>
      <c r="F3622" s="5">
        <v>2.8225099999999999</v>
      </c>
      <c r="G3622" s="5">
        <v>0</v>
      </c>
      <c r="H3622" s="6">
        <f t="shared" si="225"/>
        <v>-1</v>
      </c>
      <c r="I3622" s="5">
        <v>0</v>
      </c>
      <c r="J3622" s="6" t="str">
        <f t="shared" si="226"/>
        <v/>
      </c>
      <c r="K3622" s="5">
        <v>3.1438299999999999</v>
      </c>
      <c r="L3622" s="5">
        <v>0</v>
      </c>
      <c r="M3622" s="6">
        <f t="shared" si="227"/>
        <v>-1</v>
      </c>
    </row>
    <row r="3623" spans="1:13" x14ac:dyDescent="0.2">
      <c r="A3623" s="1" t="s">
        <v>280</v>
      </c>
      <c r="B3623" s="1" t="s">
        <v>50</v>
      </c>
      <c r="C3623" s="5">
        <v>0</v>
      </c>
      <c r="D3623" s="5">
        <v>0</v>
      </c>
      <c r="E3623" s="6" t="str">
        <f t="shared" si="224"/>
        <v/>
      </c>
      <c r="F3623" s="5">
        <v>0</v>
      </c>
      <c r="G3623" s="5">
        <v>0</v>
      </c>
      <c r="H3623" s="6" t="str">
        <f t="shared" si="225"/>
        <v/>
      </c>
      <c r="I3623" s="5">
        <v>0</v>
      </c>
      <c r="J3623" s="6" t="str">
        <f t="shared" si="226"/>
        <v/>
      </c>
      <c r="K3623" s="5">
        <v>0</v>
      </c>
      <c r="L3623" s="5">
        <v>0.44835000000000003</v>
      </c>
      <c r="M3623" s="6" t="str">
        <f t="shared" si="227"/>
        <v/>
      </c>
    </row>
    <row r="3624" spans="1:13" x14ac:dyDescent="0.2">
      <c r="A3624" s="1" t="s">
        <v>280</v>
      </c>
      <c r="B3624" s="1" t="s">
        <v>53</v>
      </c>
      <c r="C3624" s="5">
        <v>0</v>
      </c>
      <c r="D3624" s="5">
        <v>0</v>
      </c>
      <c r="E3624" s="6" t="str">
        <f t="shared" si="224"/>
        <v/>
      </c>
      <c r="F3624" s="5">
        <v>0</v>
      </c>
      <c r="G3624" s="5">
        <v>0</v>
      </c>
      <c r="H3624" s="6" t="str">
        <f t="shared" si="225"/>
        <v/>
      </c>
      <c r="I3624" s="5">
        <v>0</v>
      </c>
      <c r="J3624" s="6" t="str">
        <f t="shared" si="226"/>
        <v/>
      </c>
      <c r="K3624" s="5">
        <v>0</v>
      </c>
      <c r="L3624" s="5">
        <v>0</v>
      </c>
      <c r="M3624" s="6" t="str">
        <f t="shared" si="227"/>
        <v/>
      </c>
    </row>
    <row r="3625" spans="1:13" x14ac:dyDescent="0.2">
      <c r="A3625" s="1" t="s">
        <v>280</v>
      </c>
      <c r="B3625" s="1" t="s">
        <v>54</v>
      </c>
      <c r="C3625" s="5">
        <v>0</v>
      </c>
      <c r="D3625" s="5">
        <v>0</v>
      </c>
      <c r="E3625" s="6" t="str">
        <f t="shared" si="224"/>
        <v/>
      </c>
      <c r="F3625" s="5">
        <v>2034.69569</v>
      </c>
      <c r="G3625" s="5">
        <v>924.77958000000001</v>
      </c>
      <c r="H3625" s="6">
        <f t="shared" si="225"/>
        <v>-0.54549489412836971</v>
      </c>
      <c r="I3625" s="5">
        <v>1031.60698</v>
      </c>
      <c r="J3625" s="6">
        <f t="shared" si="226"/>
        <v>-0.10355435943250402</v>
      </c>
      <c r="K3625" s="5">
        <v>5612.9520000000002</v>
      </c>
      <c r="L3625" s="5">
        <v>4127.8191100000004</v>
      </c>
      <c r="M3625" s="6">
        <f t="shared" si="227"/>
        <v>-0.26459034212300403</v>
      </c>
    </row>
    <row r="3626" spans="1:13" x14ac:dyDescent="0.2">
      <c r="A3626" s="1" t="s">
        <v>280</v>
      </c>
      <c r="B3626" s="1" t="s">
        <v>55</v>
      </c>
      <c r="C3626" s="5">
        <v>0</v>
      </c>
      <c r="D3626" s="5">
        <v>0</v>
      </c>
      <c r="E3626" s="6" t="str">
        <f t="shared" si="224"/>
        <v/>
      </c>
      <c r="F3626" s="5">
        <v>0</v>
      </c>
      <c r="G3626" s="5">
        <v>0</v>
      </c>
      <c r="H3626" s="6" t="str">
        <f t="shared" si="225"/>
        <v/>
      </c>
      <c r="I3626" s="5">
        <v>0</v>
      </c>
      <c r="J3626" s="6" t="str">
        <f t="shared" si="226"/>
        <v/>
      </c>
      <c r="K3626" s="5">
        <v>0</v>
      </c>
      <c r="L3626" s="5">
        <v>0</v>
      </c>
      <c r="M3626" s="6" t="str">
        <f t="shared" si="227"/>
        <v/>
      </c>
    </row>
    <row r="3627" spans="1:13" x14ac:dyDescent="0.2">
      <c r="A3627" s="1" t="s">
        <v>280</v>
      </c>
      <c r="B3627" s="1" t="s">
        <v>57</v>
      </c>
      <c r="C3627" s="5">
        <v>169.506</v>
      </c>
      <c r="D3627" s="5">
        <v>0</v>
      </c>
      <c r="E3627" s="6">
        <f t="shared" si="224"/>
        <v>-1</v>
      </c>
      <c r="F3627" s="5">
        <v>1100.3899100000001</v>
      </c>
      <c r="G3627" s="5">
        <v>3377.0965200000001</v>
      </c>
      <c r="H3627" s="6">
        <f t="shared" si="225"/>
        <v>2.0689998965911998</v>
      </c>
      <c r="I3627" s="5">
        <v>2831.05636</v>
      </c>
      <c r="J3627" s="6">
        <f t="shared" si="226"/>
        <v>0.19287505812847905</v>
      </c>
      <c r="K3627" s="5">
        <v>3817.1441399999999</v>
      </c>
      <c r="L3627" s="5">
        <v>8721.1046900000001</v>
      </c>
      <c r="M3627" s="6">
        <f t="shared" si="227"/>
        <v>1.2847197722012145</v>
      </c>
    </row>
    <row r="3628" spans="1:13" x14ac:dyDescent="0.2">
      <c r="A3628" s="1" t="s">
        <v>280</v>
      </c>
      <c r="B3628" s="1" t="s">
        <v>58</v>
      </c>
      <c r="C3628" s="5">
        <v>0</v>
      </c>
      <c r="D3628" s="5">
        <v>0</v>
      </c>
      <c r="E3628" s="6" t="str">
        <f t="shared" si="224"/>
        <v/>
      </c>
      <c r="F3628" s="5">
        <v>201.17957000000001</v>
      </c>
      <c r="G3628" s="5">
        <v>99.584760000000003</v>
      </c>
      <c r="H3628" s="6">
        <f t="shared" si="225"/>
        <v>-0.50499566133877316</v>
      </c>
      <c r="I3628" s="5">
        <v>224.04567</v>
      </c>
      <c r="J3628" s="6">
        <f t="shared" si="226"/>
        <v>-0.5555158017559545</v>
      </c>
      <c r="K3628" s="5">
        <v>331.07789000000002</v>
      </c>
      <c r="L3628" s="5">
        <v>802.58536000000004</v>
      </c>
      <c r="M3628" s="6">
        <f t="shared" si="227"/>
        <v>1.4241587379936487</v>
      </c>
    </row>
    <row r="3629" spans="1:13" x14ac:dyDescent="0.2">
      <c r="A3629" s="1" t="s">
        <v>280</v>
      </c>
      <c r="B3629" s="1" t="s">
        <v>60</v>
      </c>
      <c r="C3629" s="5">
        <v>0</v>
      </c>
      <c r="D3629" s="5">
        <v>0</v>
      </c>
      <c r="E3629" s="6" t="str">
        <f t="shared" si="224"/>
        <v/>
      </c>
      <c r="F3629" s="5">
        <v>153.65511000000001</v>
      </c>
      <c r="G3629" s="5">
        <v>73.099329999999995</v>
      </c>
      <c r="H3629" s="6">
        <f t="shared" si="225"/>
        <v>-0.52426359266541811</v>
      </c>
      <c r="I3629" s="5">
        <v>138.43950000000001</v>
      </c>
      <c r="J3629" s="6">
        <f t="shared" si="226"/>
        <v>-0.47197635068026111</v>
      </c>
      <c r="K3629" s="5">
        <v>336.81957999999997</v>
      </c>
      <c r="L3629" s="5">
        <v>558.86253999999997</v>
      </c>
      <c r="M3629" s="6">
        <f t="shared" si="227"/>
        <v>0.65923412172178364</v>
      </c>
    </row>
    <row r="3630" spans="1:13" x14ac:dyDescent="0.2">
      <c r="A3630" s="1" t="s">
        <v>280</v>
      </c>
      <c r="B3630" s="1" t="s">
        <v>64</v>
      </c>
      <c r="C3630" s="5">
        <v>0</v>
      </c>
      <c r="D3630" s="5">
        <v>0</v>
      </c>
      <c r="E3630" s="6" t="str">
        <f t="shared" si="224"/>
        <v/>
      </c>
      <c r="F3630" s="5">
        <v>0</v>
      </c>
      <c r="G3630" s="5">
        <v>0</v>
      </c>
      <c r="H3630" s="6" t="str">
        <f t="shared" si="225"/>
        <v/>
      </c>
      <c r="I3630" s="5">
        <v>0</v>
      </c>
      <c r="J3630" s="6" t="str">
        <f t="shared" si="226"/>
        <v/>
      </c>
      <c r="K3630" s="5">
        <v>0</v>
      </c>
      <c r="L3630" s="5">
        <v>0.17893000000000001</v>
      </c>
      <c r="M3630" s="6" t="str">
        <f t="shared" si="227"/>
        <v/>
      </c>
    </row>
    <row r="3631" spans="1:13" x14ac:dyDescent="0.2">
      <c r="A3631" s="1" t="s">
        <v>280</v>
      </c>
      <c r="B3631" s="1" t="s">
        <v>65</v>
      </c>
      <c r="C3631" s="5">
        <v>0</v>
      </c>
      <c r="D3631" s="5">
        <v>0</v>
      </c>
      <c r="E3631" s="6" t="str">
        <f t="shared" si="224"/>
        <v/>
      </c>
      <c r="F3631" s="5">
        <v>8.1063200000000002</v>
      </c>
      <c r="G3631" s="5">
        <v>0</v>
      </c>
      <c r="H3631" s="6">
        <f t="shared" si="225"/>
        <v>-1</v>
      </c>
      <c r="I3631" s="5">
        <v>12.44661</v>
      </c>
      <c r="J3631" s="6">
        <f t="shared" si="226"/>
        <v>-1</v>
      </c>
      <c r="K3631" s="5">
        <v>13.584770000000001</v>
      </c>
      <c r="L3631" s="5">
        <v>12.44661</v>
      </c>
      <c r="M3631" s="6">
        <f t="shared" si="227"/>
        <v>-8.3782058879171339E-2</v>
      </c>
    </row>
    <row r="3632" spans="1:13" x14ac:dyDescent="0.2">
      <c r="A3632" s="1" t="s">
        <v>280</v>
      </c>
      <c r="B3632" s="1" t="s">
        <v>66</v>
      </c>
      <c r="C3632" s="5">
        <v>0</v>
      </c>
      <c r="D3632" s="5">
        <v>0</v>
      </c>
      <c r="E3632" s="6" t="str">
        <f t="shared" si="224"/>
        <v/>
      </c>
      <c r="F3632" s="5">
        <v>0</v>
      </c>
      <c r="G3632" s="5">
        <v>0.22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0.38850000000000001</v>
      </c>
      <c r="L3632" s="5">
        <v>0.45839999999999997</v>
      </c>
      <c r="M3632" s="6">
        <f t="shared" si="227"/>
        <v>0.17992277992277983</v>
      </c>
    </row>
    <row r="3633" spans="1:13" x14ac:dyDescent="0.2">
      <c r="A3633" s="1" t="s">
        <v>280</v>
      </c>
      <c r="B3633" s="1" t="s">
        <v>69</v>
      </c>
      <c r="C3633" s="5">
        <v>0</v>
      </c>
      <c r="D3633" s="5">
        <v>0</v>
      </c>
      <c r="E3633" s="6" t="str">
        <f t="shared" si="224"/>
        <v/>
      </c>
      <c r="F3633" s="5">
        <v>0</v>
      </c>
      <c r="G3633" s="5">
        <v>199.97459000000001</v>
      </c>
      <c r="H3633" s="6" t="str">
        <f t="shared" si="225"/>
        <v/>
      </c>
      <c r="I3633" s="5">
        <v>150.76759999999999</v>
      </c>
      <c r="J3633" s="6">
        <f t="shared" si="226"/>
        <v>0.32637642305110659</v>
      </c>
      <c r="K3633" s="5">
        <v>0</v>
      </c>
      <c r="L3633" s="5">
        <v>449.74218999999999</v>
      </c>
      <c r="M3633" s="6" t="str">
        <f t="shared" si="227"/>
        <v/>
      </c>
    </row>
    <row r="3634" spans="1:13" x14ac:dyDescent="0.2">
      <c r="A3634" s="1" t="s">
        <v>280</v>
      </c>
      <c r="B3634" s="1" t="s">
        <v>71</v>
      </c>
      <c r="C3634" s="5">
        <v>0</v>
      </c>
      <c r="D3634" s="5">
        <v>0</v>
      </c>
      <c r="E3634" s="6" t="str">
        <f t="shared" si="224"/>
        <v/>
      </c>
      <c r="F3634" s="5">
        <v>293.57173</v>
      </c>
      <c r="G3634" s="5">
        <v>247.60881000000001</v>
      </c>
      <c r="H3634" s="6">
        <f t="shared" si="225"/>
        <v>-0.15656453024274508</v>
      </c>
      <c r="I3634" s="5">
        <v>300.01004</v>
      </c>
      <c r="J3634" s="6">
        <f t="shared" si="226"/>
        <v>-0.17466492121397004</v>
      </c>
      <c r="K3634" s="5">
        <v>728.20469000000003</v>
      </c>
      <c r="L3634" s="5">
        <v>839.51588000000004</v>
      </c>
      <c r="M3634" s="6">
        <f t="shared" si="227"/>
        <v>0.15285700782838951</v>
      </c>
    </row>
    <row r="3635" spans="1:13" x14ac:dyDescent="0.2">
      <c r="A3635" s="1" t="s">
        <v>280</v>
      </c>
      <c r="B3635" s="1" t="s">
        <v>72</v>
      </c>
      <c r="C3635" s="5">
        <v>0</v>
      </c>
      <c r="D3635" s="5">
        <v>0</v>
      </c>
      <c r="E3635" s="6" t="str">
        <f t="shared" si="224"/>
        <v/>
      </c>
      <c r="F3635" s="5">
        <v>67.637150000000005</v>
      </c>
      <c r="G3635" s="5">
        <v>0.11611</v>
      </c>
      <c r="H3635" s="6">
        <f t="shared" si="225"/>
        <v>-0.99828333985095474</v>
      </c>
      <c r="I3635" s="5">
        <v>0</v>
      </c>
      <c r="J3635" s="6" t="str">
        <f t="shared" si="226"/>
        <v/>
      </c>
      <c r="K3635" s="5">
        <v>143.57702</v>
      </c>
      <c r="L3635" s="5">
        <v>0.11611</v>
      </c>
      <c r="M3635" s="6">
        <f t="shared" si="227"/>
        <v>-0.99919130512668397</v>
      </c>
    </row>
    <row r="3636" spans="1:13" x14ac:dyDescent="0.2">
      <c r="A3636" s="1" t="s">
        <v>280</v>
      </c>
      <c r="B3636" s="1" t="s">
        <v>74</v>
      </c>
      <c r="C3636" s="5">
        <v>191.12625</v>
      </c>
      <c r="D3636" s="5">
        <v>47.81664</v>
      </c>
      <c r="E3636" s="6">
        <f t="shared" si="224"/>
        <v>-0.74981646948025193</v>
      </c>
      <c r="F3636" s="5">
        <v>1067.7723599999999</v>
      </c>
      <c r="G3636" s="5">
        <v>438.17725999999999</v>
      </c>
      <c r="H3636" s="6">
        <f t="shared" si="225"/>
        <v>-0.58963419880994117</v>
      </c>
      <c r="I3636" s="5">
        <v>688.32987000000003</v>
      </c>
      <c r="J3636" s="6">
        <f t="shared" si="226"/>
        <v>-0.36341966388876901</v>
      </c>
      <c r="K3636" s="5">
        <v>2909.3969099999999</v>
      </c>
      <c r="L3636" s="5">
        <v>2616.2195999999999</v>
      </c>
      <c r="M3636" s="6">
        <f t="shared" si="227"/>
        <v>-0.10076910063123701</v>
      </c>
    </row>
    <row r="3637" spans="1:13" x14ac:dyDescent="0.2">
      <c r="A3637" s="1" t="s">
        <v>280</v>
      </c>
      <c r="B3637" s="1" t="s">
        <v>75</v>
      </c>
      <c r="C3637" s="5">
        <v>0</v>
      </c>
      <c r="D3637" s="5">
        <v>0</v>
      </c>
      <c r="E3637" s="6" t="str">
        <f t="shared" si="224"/>
        <v/>
      </c>
      <c r="F3637" s="5">
        <v>112.62430999999999</v>
      </c>
      <c r="G3637" s="5">
        <v>0</v>
      </c>
      <c r="H3637" s="6">
        <f t="shared" si="225"/>
        <v>-1</v>
      </c>
      <c r="I3637" s="5">
        <v>0</v>
      </c>
      <c r="J3637" s="6" t="str">
        <f t="shared" si="226"/>
        <v/>
      </c>
      <c r="K3637" s="5">
        <v>162.07069999999999</v>
      </c>
      <c r="L3637" s="5">
        <v>56.309739999999998</v>
      </c>
      <c r="M3637" s="6">
        <f t="shared" si="227"/>
        <v>-0.65256064174462125</v>
      </c>
    </row>
    <row r="3638" spans="1:13" x14ac:dyDescent="0.2">
      <c r="A3638" s="1" t="s">
        <v>280</v>
      </c>
      <c r="B3638" s="1" t="s">
        <v>76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7.0400000000000004E-2</v>
      </c>
      <c r="H3638" s="6" t="str">
        <f t="shared" si="225"/>
        <v/>
      </c>
      <c r="I3638" s="5">
        <v>0</v>
      </c>
      <c r="J3638" s="6" t="str">
        <f t="shared" si="226"/>
        <v/>
      </c>
      <c r="K3638" s="5">
        <v>0</v>
      </c>
      <c r="L3638" s="5">
        <v>7.0400000000000004E-2</v>
      </c>
      <c r="M3638" s="6" t="str">
        <f t="shared" si="227"/>
        <v/>
      </c>
    </row>
    <row r="3639" spans="1:13" x14ac:dyDescent="0.2">
      <c r="A3639" s="1" t="s">
        <v>280</v>
      </c>
      <c r="B3639" s="1" t="s">
        <v>77</v>
      </c>
      <c r="C3639" s="5">
        <v>0</v>
      </c>
      <c r="D3639" s="5">
        <v>0</v>
      </c>
      <c r="E3639" s="6" t="str">
        <f t="shared" si="224"/>
        <v/>
      </c>
      <c r="F3639" s="5">
        <v>71.581569999999999</v>
      </c>
      <c r="G3639" s="5">
        <v>23.157900000000001</v>
      </c>
      <c r="H3639" s="6">
        <f t="shared" si="225"/>
        <v>-0.67648236829675568</v>
      </c>
      <c r="I3639" s="5">
        <v>164.96457000000001</v>
      </c>
      <c r="J3639" s="6">
        <f t="shared" si="226"/>
        <v>-0.8596189472684953</v>
      </c>
      <c r="K3639" s="5">
        <v>449.24392999999998</v>
      </c>
      <c r="L3639" s="5">
        <v>243.47105999999999</v>
      </c>
      <c r="M3639" s="6">
        <f t="shared" si="227"/>
        <v>-0.4580426273093996</v>
      </c>
    </row>
    <row r="3640" spans="1:13" x14ac:dyDescent="0.2">
      <c r="A3640" s="1" t="s">
        <v>280</v>
      </c>
      <c r="B3640" s="1" t="s">
        <v>78</v>
      </c>
      <c r="C3640" s="5">
        <v>3.5143</v>
      </c>
      <c r="D3640" s="5">
        <v>0</v>
      </c>
      <c r="E3640" s="6">
        <f t="shared" si="224"/>
        <v>-1</v>
      </c>
      <c r="F3640" s="5">
        <v>1524.66831</v>
      </c>
      <c r="G3640" s="5">
        <v>2054.5097500000002</v>
      </c>
      <c r="H3640" s="6">
        <f t="shared" si="225"/>
        <v>0.34751259439503945</v>
      </c>
      <c r="I3640" s="5">
        <v>1957.8471500000001</v>
      </c>
      <c r="J3640" s="6">
        <f t="shared" si="226"/>
        <v>4.9371882784618792E-2</v>
      </c>
      <c r="K3640" s="5">
        <v>4257.6297400000003</v>
      </c>
      <c r="L3640" s="5">
        <v>5952.4442300000001</v>
      </c>
      <c r="M3640" s="6">
        <f t="shared" si="227"/>
        <v>0.3980652601322725</v>
      </c>
    </row>
    <row r="3641" spans="1:13" x14ac:dyDescent="0.2">
      <c r="A3641" s="1" t="s">
        <v>280</v>
      </c>
      <c r="B3641" s="1" t="s">
        <v>79</v>
      </c>
      <c r="C3641" s="5">
        <v>0</v>
      </c>
      <c r="D3641" s="5">
        <v>0</v>
      </c>
      <c r="E3641" s="6" t="str">
        <f t="shared" si="224"/>
        <v/>
      </c>
      <c r="F3641" s="5">
        <v>1.6268499999999999</v>
      </c>
      <c r="G3641" s="5">
        <v>0</v>
      </c>
      <c r="H3641" s="6">
        <f t="shared" si="225"/>
        <v>-1</v>
      </c>
      <c r="I3641" s="5">
        <v>3.0924299999999998</v>
      </c>
      <c r="J3641" s="6">
        <f t="shared" si="226"/>
        <v>-1</v>
      </c>
      <c r="K3641" s="5">
        <v>7.8033200000000003</v>
      </c>
      <c r="L3641" s="5">
        <v>5.71089</v>
      </c>
      <c r="M3641" s="6">
        <f t="shared" si="227"/>
        <v>-0.26814612241968805</v>
      </c>
    </row>
    <row r="3642" spans="1:13" x14ac:dyDescent="0.2">
      <c r="A3642" s="1" t="s">
        <v>280</v>
      </c>
      <c r="B3642" s="1" t="s">
        <v>81</v>
      </c>
      <c r="C3642" s="5">
        <v>0</v>
      </c>
      <c r="D3642" s="5">
        <v>0</v>
      </c>
      <c r="E3642" s="6" t="str">
        <f t="shared" si="224"/>
        <v/>
      </c>
      <c r="F3642" s="5">
        <v>0</v>
      </c>
      <c r="G3642" s="5">
        <v>0</v>
      </c>
      <c r="H3642" s="6" t="str">
        <f t="shared" si="225"/>
        <v/>
      </c>
      <c r="I3642" s="5">
        <v>0</v>
      </c>
      <c r="J3642" s="6" t="str">
        <f t="shared" si="226"/>
        <v/>
      </c>
      <c r="K3642" s="5">
        <v>0</v>
      </c>
      <c r="L3642" s="5">
        <v>0</v>
      </c>
      <c r="M3642" s="6" t="str">
        <f t="shared" si="227"/>
        <v/>
      </c>
    </row>
    <row r="3643" spans="1:13" x14ac:dyDescent="0.2">
      <c r="A3643" s="1" t="s">
        <v>280</v>
      </c>
      <c r="B3643" s="1" t="s">
        <v>82</v>
      </c>
      <c r="C3643" s="5">
        <v>0</v>
      </c>
      <c r="D3643" s="5">
        <v>0</v>
      </c>
      <c r="E3643" s="6" t="str">
        <f t="shared" si="224"/>
        <v/>
      </c>
      <c r="F3643" s="5">
        <v>0</v>
      </c>
      <c r="G3643" s="5">
        <v>0</v>
      </c>
      <c r="H3643" s="6" t="str">
        <f t="shared" si="225"/>
        <v/>
      </c>
      <c r="I3643" s="5">
        <v>0</v>
      </c>
      <c r="J3643" s="6" t="str">
        <f t="shared" si="226"/>
        <v/>
      </c>
      <c r="K3643" s="5">
        <v>0</v>
      </c>
      <c r="L3643" s="5">
        <v>7.0000000000000007E-2</v>
      </c>
      <c r="M3643" s="6" t="str">
        <f t="shared" si="227"/>
        <v/>
      </c>
    </row>
    <row r="3644" spans="1:13" x14ac:dyDescent="0.2">
      <c r="A3644" s="1" t="s">
        <v>280</v>
      </c>
      <c r="B3644" s="1" t="s">
        <v>83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0</v>
      </c>
      <c r="H3644" s="6" t="str">
        <f t="shared" si="225"/>
        <v/>
      </c>
      <c r="I3644" s="5">
        <v>0</v>
      </c>
      <c r="J3644" s="6" t="str">
        <f t="shared" si="226"/>
        <v/>
      </c>
      <c r="K3644" s="5">
        <v>0</v>
      </c>
      <c r="L3644" s="5">
        <v>7.3389999999999997E-2</v>
      </c>
      <c r="M3644" s="6" t="str">
        <f t="shared" si="227"/>
        <v/>
      </c>
    </row>
    <row r="3645" spans="1:13" x14ac:dyDescent="0.2">
      <c r="A3645" s="1" t="s">
        <v>280</v>
      </c>
      <c r="B3645" s="1" t="s">
        <v>85</v>
      </c>
      <c r="C3645" s="5">
        <v>0</v>
      </c>
      <c r="D3645" s="5">
        <v>0</v>
      </c>
      <c r="E3645" s="6" t="str">
        <f t="shared" si="224"/>
        <v/>
      </c>
      <c r="F3645" s="5">
        <v>0</v>
      </c>
      <c r="G3645" s="5">
        <v>0</v>
      </c>
      <c r="H3645" s="6" t="str">
        <f t="shared" si="225"/>
        <v/>
      </c>
      <c r="I3645" s="5">
        <v>0</v>
      </c>
      <c r="J3645" s="6" t="str">
        <f t="shared" si="226"/>
        <v/>
      </c>
      <c r="K3645" s="5">
        <v>0</v>
      </c>
      <c r="L3645" s="5">
        <v>0.25329000000000002</v>
      </c>
      <c r="M3645" s="6" t="str">
        <f t="shared" si="227"/>
        <v/>
      </c>
    </row>
    <row r="3646" spans="1:13" x14ac:dyDescent="0.2">
      <c r="A3646" s="1" t="s">
        <v>280</v>
      </c>
      <c r="B3646" s="1" t="s">
        <v>268</v>
      </c>
      <c r="C3646" s="5">
        <v>0</v>
      </c>
      <c r="D3646" s="5">
        <v>0</v>
      </c>
      <c r="E3646" s="6" t="str">
        <f t="shared" si="224"/>
        <v/>
      </c>
      <c r="F3646" s="5">
        <v>156.61093</v>
      </c>
      <c r="G3646" s="5">
        <v>0</v>
      </c>
      <c r="H3646" s="6">
        <f t="shared" si="225"/>
        <v>-1</v>
      </c>
      <c r="I3646" s="5">
        <v>0</v>
      </c>
      <c r="J3646" s="6" t="str">
        <f t="shared" si="226"/>
        <v/>
      </c>
      <c r="K3646" s="5">
        <v>156.61093</v>
      </c>
      <c r="L3646" s="5">
        <v>52.26</v>
      </c>
      <c r="M3646" s="6">
        <f t="shared" si="227"/>
        <v>-0.66630681523952384</v>
      </c>
    </row>
    <row r="3647" spans="1:13" x14ac:dyDescent="0.2">
      <c r="A3647" s="1" t="s">
        <v>280</v>
      </c>
      <c r="B3647" s="1" t="s">
        <v>90</v>
      </c>
      <c r="C3647" s="5">
        <v>8.7014399999999998</v>
      </c>
      <c r="D3647" s="5">
        <v>0</v>
      </c>
      <c r="E3647" s="6">
        <f t="shared" si="224"/>
        <v>-1</v>
      </c>
      <c r="F3647" s="5">
        <v>214.37938</v>
      </c>
      <c r="G3647" s="5">
        <v>93.752750000000006</v>
      </c>
      <c r="H3647" s="6">
        <f t="shared" si="225"/>
        <v>-0.56267832288721054</v>
      </c>
      <c r="I3647" s="5">
        <v>69.150419999999997</v>
      </c>
      <c r="J3647" s="6">
        <f t="shared" si="226"/>
        <v>0.35577990704901019</v>
      </c>
      <c r="K3647" s="5">
        <v>496.20370000000003</v>
      </c>
      <c r="L3647" s="5">
        <v>214.85086999999999</v>
      </c>
      <c r="M3647" s="6">
        <f t="shared" si="227"/>
        <v>-0.56701074578847366</v>
      </c>
    </row>
    <row r="3648" spans="1:13" x14ac:dyDescent="0.2">
      <c r="A3648" s="1" t="s">
        <v>280</v>
      </c>
      <c r="B3648" s="1" t="s">
        <v>91</v>
      </c>
      <c r="C3648" s="5">
        <v>0</v>
      </c>
      <c r="D3648" s="5">
        <v>0</v>
      </c>
      <c r="E3648" s="6" t="str">
        <f t="shared" si="224"/>
        <v/>
      </c>
      <c r="F3648" s="5">
        <v>65.060090000000002</v>
      </c>
      <c r="G3648" s="5">
        <v>54.759779999999999</v>
      </c>
      <c r="H3648" s="6">
        <f t="shared" si="225"/>
        <v>-0.15831994699054375</v>
      </c>
      <c r="I3648" s="5">
        <v>76.512619999999998</v>
      </c>
      <c r="J3648" s="6">
        <f t="shared" si="226"/>
        <v>-0.28430394881262722</v>
      </c>
      <c r="K3648" s="5">
        <v>71.284909999999996</v>
      </c>
      <c r="L3648" s="5">
        <v>163.88031000000001</v>
      </c>
      <c r="M3648" s="6">
        <f t="shared" si="227"/>
        <v>1.2989481224006596</v>
      </c>
    </row>
    <row r="3649" spans="1:13" x14ac:dyDescent="0.2">
      <c r="A3649" s="1" t="s">
        <v>280</v>
      </c>
      <c r="B3649" s="1" t="s">
        <v>92</v>
      </c>
      <c r="C3649" s="5">
        <v>7.7791300000000003</v>
      </c>
      <c r="D3649" s="5">
        <v>3.2570000000000002E-2</v>
      </c>
      <c r="E3649" s="6">
        <f t="shared" si="224"/>
        <v>-0.99581315648407986</v>
      </c>
      <c r="F3649" s="5">
        <v>283.86793999999998</v>
      </c>
      <c r="G3649" s="5">
        <v>359.20422000000002</v>
      </c>
      <c r="H3649" s="6">
        <f t="shared" si="225"/>
        <v>0.26539199882875142</v>
      </c>
      <c r="I3649" s="5">
        <v>604.31722000000002</v>
      </c>
      <c r="J3649" s="6">
        <f t="shared" si="226"/>
        <v>-0.40560320290062224</v>
      </c>
      <c r="K3649" s="5">
        <v>1483.4915800000001</v>
      </c>
      <c r="L3649" s="5">
        <v>1373.5844300000001</v>
      </c>
      <c r="M3649" s="6">
        <f t="shared" si="227"/>
        <v>-7.4086804051830213E-2</v>
      </c>
    </row>
    <row r="3650" spans="1:13" x14ac:dyDescent="0.2">
      <c r="A3650" s="1" t="s">
        <v>280</v>
      </c>
      <c r="B3650" s="1" t="s">
        <v>94</v>
      </c>
      <c r="C3650" s="5">
        <v>9.8571200000000001</v>
      </c>
      <c r="D3650" s="5">
        <v>0</v>
      </c>
      <c r="E3650" s="6">
        <f t="shared" si="224"/>
        <v>-1</v>
      </c>
      <c r="F3650" s="5">
        <v>223.04678000000001</v>
      </c>
      <c r="G3650" s="5">
        <v>133.22879</v>
      </c>
      <c r="H3650" s="6">
        <f t="shared" si="225"/>
        <v>-0.40268678166974659</v>
      </c>
      <c r="I3650" s="5">
        <v>128.32964999999999</v>
      </c>
      <c r="J3650" s="6">
        <f t="shared" si="226"/>
        <v>3.8176212589997816E-2</v>
      </c>
      <c r="K3650" s="5">
        <v>1529.5189499999999</v>
      </c>
      <c r="L3650" s="5">
        <v>483.69215000000003</v>
      </c>
      <c r="M3650" s="6">
        <f t="shared" si="227"/>
        <v>-0.68376191089361793</v>
      </c>
    </row>
    <row r="3651" spans="1:13" x14ac:dyDescent="0.2">
      <c r="A3651" s="1" t="s">
        <v>280</v>
      </c>
      <c r="B3651" s="1" t="s">
        <v>95</v>
      </c>
      <c r="C3651" s="5">
        <v>40.898330000000001</v>
      </c>
      <c r="D3651" s="5">
        <v>0</v>
      </c>
      <c r="E3651" s="6">
        <f t="shared" si="224"/>
        <v>-1</v>
      </c>
      <c r="F3651" s="5">
        <v>152.20218</v>
      </c>
      <c r="G3651" s="5">
        <v>495.61453</v>
      </c>
      <c r="H3651" s="6">
        <f t="shared" si="225"/>
        <v>2.2562906129202616</v>
      </c>
      <c r="I3651" s="5">
        <v>241.34808000000001</v>
      </c>
      <c r="J3651" s="6">
        <f t="shared" si="226"/>
        <v>1.0535258867607316</v>
      </c>
      <c r="K3651" s="5">
        <v>423.18984</v>
      </c>
      <c r="L3651" s="5">
        <v>1178.69181</v>
      </c>
      <c r="M3651" s="6">
        <f t="shared" si="227"/>
        <v>1.7852554541479542</v>
      </c>
    </row>
    <row r="3652" spans="1:13" x14ac:dyDescent="0.2">
      <c r="A3652" s="1" t="s">
        <v>280</v>
      </c>
      <c r="B3652" s="1" t="s">
        <v>96</v>
      </c>
      <c r="C3652" s="5">
        <v>9.1207799999999999</v>
      </c>
      <c r="D3652" s="5">
        <v>0</v>
      </c>
      <c r="E3652" s="6">
        <f t="shared" si="224"/>
        <v>-1</v>
      </c>
      <c r="F3652" s="5">
        <v>846.28303000000005</v>
      </c>
      <c r="G3652" s="5">
        <v>804.69737999999995</v>
      </c>
      <c r="H3652" s="6">
        <f t="shared" si="225"/>
        <v>-4.9139175105520128E-2</v>
      </c>
      <c r="I3652" s="5">
        <v>464.98862000000003</v>
      </c>
      <c r="J3652" s="6">
        <f t="shared" si="226"/>
        <v>0.73057435255082126</v>
      </c>
      <c r="K3652" s="5">
        <v>3522.6737899999998</v>
      </c>
      <c r="L3652" s="5">
        <v>2215.57638</v>
      </c>
      <c r="M3652" s="6">
        <f t="shared" si="227"/>
        <v>-0.37105264010267602</v>
      </c>
    </row>
    <row r="3653" spans="1:13" x14ac:dyDescent="0.2">
      <c r="A3653" s="1" t="s">
        <v>280</v>
      </c>
      <c r="B3653" s="1" t="s">
        <v>97</v>
      </c>
      <c r="C3653" s="5">
        <v>49.681870000000004</v>
      </c>
      <c r="D3653" s="5">
        <v>0</v>
      </c>
      <c r="E3653" s="6">
        <f t="shared" ref="E3653:E3716" si="228">IF(C3653=0,"",(D3653/C3653-1))</f>
        <v>-1</v>
      </c>
      <c r="F3653" s="5">
        <v>202.09851</v>
      </c>
      <c r="G3653" s="5">
        <v>51.086649999999999</v>
      </c>
      <c r="H3653" s="6">
        <f t="shared" ref="H3653:H3716" si="229">IF(F3653=0,"",(G3653/F3653-1))</f>
        <v>-0.74721906658292536</v>
      </c>
      <c r="I3653" s="5">
        <v>164.69309000000001</v>
      </c>
      <c r="J3653" s="6">
        <f t="shared" ref="J3653:J3716" si="230">IF(I3653=0,"",(G3653/I3653-1))</f>
        <v>-0.68980696154283105</v>
      </c>
      <c r="K3653" s="5">
        <v>761.23302999999999</v>
      </c>
      <c r="L3653" s="5">
        <v>704.77364999999998</v>
      </c>
      <c r="M3653" s="6">
        <f t="shared" ref="M3653:M3716" si="231">IF(K3653=0,"",(L3653/K3653-1))</f>
        <v>-7.4168326616095515E-2</v>
      </c>
    </row>
    <row r="3654" spans="1:13" x14ac:dyDescent="0.2">
      <c r="A3654" s="1" t="s">
        <v>280</v>
      </c>
      <c r="B3654" s="1" t="s">
        <v>99</v>
      </c>
      <c r="C3654" s="5">
        <v>739.92962</v>
      </c>
      <c r="D3654" s="5">
        <v>0</v>
      </c>
      <c r="E3654" s="6">
        <f t="shared" si="228"/>
        <v>-1</v>
      </c>
      <c r="F3654" s="5">
        <v>7613.1147199999996</v>
      </c>
      <c r="G3654" s="5">
        <v>12709.68</v>
      </c>
      <c r="H3654" s="6">
        <f t="shared" si="229"/>
        <v>0.66944548551345107</v>
      </c>
      <c r="I3654" s="5">
        <v>10783.003919999999</v>
      </c>
      <c r="J3654" s="6">
        <f t="shared" si="230"/>
        <v>0.17867711950159437</v>
      </c>
      <c r="K3654" s="5">
        <v>23653.424660000001</v>
      </c>
      <c r="L3654" s="5">
        <v>38139.69455</v>
      </c>
      <c r="M3654" s="6">
        <f t="shared" si="231"/>
        <v>0.6124385833438124</v>
      </c>
    </row>
    <row r="3655" spans="1:13" x14ac:dyDescent="0.2">
      <c r="A3655" s="1" t="s">
        <v>280</v>
      </c>
      <c r="B3655" s="1" t="s">
        <v>101</v>
      </c>
      <c r="C3655" s="5">
        <v>105.11537</v>
      </c>
      <c r="D3655" s="5">
        <v>0.13747999999999999</v>
      </c>
      <c r="E3655" s="6">
        <f t="shared" si="228"/>
        <v>-0.99869210373325989</v>
      </c>
      <c r="F3655" s="5">
        <v>23969.612509999999</v>
      </c>
      <c r="G3655" s="5">
        <v>3309.96801</v>
      </c>
      <c r="H3655" s="6">
        <f t="shared" si="229"/>
        <v>-0.86190982400657923</v>
      </c>
      <c r="I3655" s="5">
        <v>9683.2998900000002</v>
      </c>
      <c r="J3655" s="6">
        <f t="shared" si="230"/>
        <v>-0.65817768244292185</v>
      </c>
      <c r="K3655" s="5">
        <v>67871.563630000004</v>
      </c>
      <c r="L3655" s="5">
        <v>22505.048699999999</v>
      </c>
      <c r="M3655" s="6">
        <f t="shared" si="231"/>
        <v>-0.66841711762107525</v>
      </c>
    </row>
    <row r="3656" spans="1:13" x14ac:dyDescent="0.2">
      <c r="A3656" s="1" t="s">
        <v>280</v>
      </c>
      <c r="B3656" s="1" t="s">
        <v>102</v>
      </c>
      <c r="C3656" s="5">
        <v>21293.96789</v>
      </c>
      <c r="D3656" s="5">
        <v>6817.5545899999997</v>
      </c>
      <c r="E3656" s="6">
        <f t="shared" si="228"/>
        <v>-0.67983634495844081</v>
      </c>
      <c r="F3656" s="5">
        <v>45536.610339999999</v>
      </c>
      <c r="G3656" s="5">
        <v>95513.025569999998</v>
      </c>
      <c r="H3656" s="6">
        <f t="shared" si="229"/>
        <v>1.0974996789802778</v>
      </c>
      <c r="I3656" s="5">
        <v>58670.507870000001</v>
      </c>
      <c r="J3656" s="6">
        <f t="shared" si="230"/>
        <v>0.62795634531806543</v>
      </c>
      <c r="K3656" s="5">
        <v>210378.82738</v>
      </c>
      <c r="L3656" s="5">
        <v>248136.23407999999</v>
      </c>
      <c r="M3656" s="6">
        <f t="shared" si="231"/>
        <v>0.17947341550582974</v>
      </c>
    </row>
    <row r="3657" spans="1:13" x14ac:dyDescent="0.2">
      <c r="A3657" s="1" t="s">
        <v>280</v>
      </c>
      <c r="B3657" s="1" t="s">
        <v>103</v>
      </c>
      <c r="C3657" s="5">
        <v>0</v>
      </c>
      <c r="D3657" s="5">
        <v>0</v>
      </c>
      <c r="E3657" s="6" t="str">
        <f t="shared" si="228"/>
        <v/>
      </c>
      <c r="F3657" s="5">
        <v>77.894260000000003</v>
      </c>
      <c r="G3657" s="5">
        <v>148.15788000000001</v>
      </c>
      <c r="H3657" s="6">
        <f t="shared" si="229"/>
        <v>0.90203848139773068</v>
      </c>
      <c r="I3657" s="5">
        <v>77.315200000000004</v>
      </c>
      <c r="J3657" s="6">
        <f t="shared" si="230"/>
        <v>0.91628399072886046</v>
      </c>
      <c r="K3657" s="5">
        <v>188.02799999999999</v>
      </c>
      <c r="L3657" s="5">
        <v>298.02802000000003</v>
      </c>
      <c r="M3657" s="6">
        <f t="shared" si="231"/>
        <v>0.58501935881889944</v>
      </c>
    </row>
    <row r="3658" spans="1:13" x14ac:dyDescent="0.2">
      <c r="A3658" s="1" t="s">
        <v>280</v>
      </c>
      <c r="B3658" s="1" t="s">
        <v>104</v>
      </c>
      <c r="C3658" s="5">
        <v>4.6286500000000004</v>
      </c>
      <c r="D3658" s="5">
        <v>0</v>
      </c>
      <c r="E3658" s="6">
        <f t="shared" si="228"/>
        <v>-1</v>
      </c>
      <c r="F3658" s="5">
        <v>2304.9345600000001</v>
      </c>
      <c r="G3658" s="5">
        <v>2250.5206499999999</v>
      </c>
      <c r="H3658" s="6">
        <f t="shared" si="229"/>
        <v>-2.3607572615857775E-2</v>
      </c>
      <c r="I3658" s="5">
        <v>1528.84411</v>
      </c>
      <c r="J3658" s="6">
        <f t="shared" si="230"/>
        <v>0.47204063205633173</v>
      </c>
      <c r="K3658" s="5">
        <v>4703.8042999999998</v>
      </c>
      <c r="L3658" s="5">
        <v>5258.5320700000002</v>
      </c>
      <c r="M3658" s="6">
        <f t="shared" si="231"/>
        <v>0.11793172815459196</v>
      </c>
    </row>
    <row r="3659" spans="1:13" x14ac:dyDescent="0.2">
      <c r="A3659" s="1" t="s">
        <v>280</v>
      </c>
      <c r="B3659" s="1" t="s">
        <v>105</v>
      </c>
      <c r="C3659" s="5">
        <v>700.38750000000005</v>
      </c>
      <c r="D3659" s="5">
        <v>0</v>
      </c>
      <c r="E3659" s="6">
        <f t="shared" si="228"/>
        <v>-1</v>
      </c>
      <c r="F3659" s="5">
        <v>4397.8187600000001</v>
      </c>
      <c r="G3659" s="5">
        <v>6496.7548100000004</v>
      </c>
      <c r="H3659" s="6">
        <f t="shared" si="229"/>
        <v>0.47726751931905453</v>
      </c>
      <c r="I3659" s="5">
        <v>8091.8220700000002</v>
      </c>
      <c r="J3659" s="6">
        <f t="shared" si="230"/>
        <v>-0.19712090134972526</v>
      </c>
      <c r="K3659" s="5">
        <v>20319.967379999998</v>
      </c>
      <c r="L3659" s="5">
        <v>24335.056980000001</v>
      </c>
      <c r="M3659" s="6">
        <f t="shared" si="231"/>
        <v>0.19759330932548003</v>
      </c>
    </row>
    <row r="3660" spans="1:13" x14ac:dyDescent="0.2">
      <c r="A3660" s="1" t="s">
        <v>280</v>
      </c>
      <c r="B3660" s="1" t="s">
        <v>107</v>
      </c>
      <c r="C3660" s="5">
        <v>0</v>
      </c>
      <c r="D3660" s="5">
        <v>0</v>
      </c>
      <c r="E3660" s="6" t="str">
        <f t="shared" si="228"/>
        <v/>
      </c>
      <c r="F3660" s="5">
        <v>194.85722000000001</v>
      </c>
      <c r="G3660" s="5">
        <v>145.78909999999999</v>
      </c>
      <c r="H3660" s="6">
        <f t="shared" si="229"/>
        <v>-0.25181576541018091</v>
      </c>
      <c r="I3660" s="5">
        <v>280.58244999999999</v>
      </c>
      <c r="J3660" s="6">
        <f t="shared" si="230"/>
        <v>-0.48040549221806284</v>
      </c>
      <c r="K3660" s="5">
        <v>597.02260000000001</v>
      </c>
      <c r="L3660" s="5">
        <v>768.20546999999999</v>
      </c>
      <c r="M3660" s="6">
        <f t="shared" si="231"/>
        <v>0.28672762136642738</v>
      </c>
    </row>
    <row r="3661" spans="1:13" x14ac:dyDescent="0.2">
      <c r="A3661" s="1" t="s">
        <v>280</v>
      </c>
      <c r="B3661" s="1" t="s">
        <v>108</v>
      </c>
      <c r="C3661" s="5">
        <v>0.38930999999999999</v>
      </c>
      <c r="D3661" s="5">
        <v>0</v>
      </c>
      <c r="E3661" s="6">
        <f t="shared" si="228"/>
        <v>-1</v>
      </c>
      <c r="F3661" s="5">
        <v>467.87349</v>
      </c>
      <c r="G3661" s="5">
        <v>269.04829999999998</v>
      </c>
      <c r="H3661" s="6">
        <f t="shared" si="229"/>
        <v>-0.42495502363256366</v>
      </c>
      <c r="I3661" s="5">
        <v>877.64363000000003</v>
      </c>
      <c r="J3661" s="6">
        <f t="shared" si="230"/>
        <v>-0.69344242833506353</v>
      </c>
      <c r="K3661" s="5">
        <v>1674.64294</v>
      </c>
      <c r="L3661" s="5">
        <v>2258.83023</v>
      </c>
      <c r="M3661" s="6">
        <f t="shared" si="231"/>
        <v>0.34884289423511383</v>
      </c>
    </row>
    <row r="3662" spans="1:13" x14ac:dyDescent="0.2">
      <c r="A3662" s="1" t="s">
        <v>280</v>
      </c>
      <c r="B3662" s="1" t="s">
        <v>109</v>
      </c>
      <c r="C3662" s="5">
        <v>0</v>
      </c>
      <c r="D3662" s="5">
        <v>0</v>
      </c>
      <c r="E3662" s="6" t="str">
        <f t="shared" si="228"/>
        <v/>
      </c>
      <c r="F3662" s="5">
        <v>5.0000000000000001E-3</v>
      </c>
      <c r="G3662" s="5">
        <v>0</v>
      </c>
      <c r="H3662" s="6">
        <f t="shared" si="229"/>
        <v>-1</v>
      </c>
      <c r="I3662" s="5">
        <v>0</v>
      </c>
      <c r="J3662" s="6" t="str">
        <f t="shared" si="230"/>
        <v/>
      </c>
      <c r="K3662" s="5">
        <v>5.0000000000000001E-3</v>
      </c>
      <c r="L3662" s="5">
        <v>0</v>
      </c>
      <c r="M3662" s="6">
        <f t="shared" si="231"/>
        <v>-1</v>
      </c>
    </row>
    <row r="3663" spans="1:13" x14ac:dyDescent="0.2">
      <c r="A3663" s="1" t="s">
        <v>280</v>
      </c>
      <c r="B3663" s="1" t="s">
        <v>110</v>
      </c>
      <c r="C3663" s="5">
        <v>59.669690000000003</v>
      </c>
      <c r="D3663" s="5">
        <v>0</v>
      </c>
      <c r="E3663" s="6">
        <f t="shared" si="228"/>
        <v>-1</v>
      </c>
      <c r="F3663" s="5">
        <v>3868.6267899999998</v>
      </c>
      <c r="G3663" s="5">
        <v>4576.7066800000002</v>
      </c>
      <c r="H3663" s="6">
        <f t="shared" si="229"/>
        <v>0.18303132569683744</v>
      </c>
      <c r="I3663" s="5">
        <v>4970.0727100000004</v>
      </c>
      <c r="J3663" s="6">
        <f t="shared" si="230"/>
        <v>-7.9146936665238421E-2</v>
      </c>
      <c r="K3663" s="5">
        <v>14108.55299</v>
      </c>
      <c r="L3663" s="5">
        <v>17127.38941</v>
      </c>
      <c r="M3663" s="6">
        <f t="shared" si="231"/>
        <v>0.21397207935779949</v>
      </c>
    </row>
    <row r="3664" spans="1:13" x14ac:dyDescent="0.2">
      <c r="A3664" s="1" t="s">
        <v>280</v>
      </c>
      <c r="B3664" s="1" t="s">
        <v>111</v>
      </c>
      <c r="C3664" s="5">
        <v>0</v>
      </c>
      <c r="D3664" s="5">
        <v>0</v>
      </c>
      <c r="E3664" s="6" t="str">
        <f t="shared" si="228"/>
        <v/>
      </c>
      <c r="F3664" s="5">
        <v>0</v>
      </c>
      <c r="G3664" s="5">
        <v>0</v>
      </c>
      <c r="H3664" s="6" t="str">
        <f t="shared" si="229"/>
        <v/>
      </c>
      <c r="I3664" s="5">
        <v>0</v>
      </c>
      <c r="J3664" s="6" t="str">
        <f t="shared" si="230"/>
        <v/>
      </c>
      <c r="K3664" s="5">
        <v>0</v>
      </c>
      <c r="L3664" s="5">
        <v>0</v>
      </c>
      <c r="M3664" s="6" t="str">
        <f t="shared" si="231"/>
        <v/>
      </c>
    </row>
    <row r="3665" spans="1:13" x14ac:dyDescent="0.2">
      <c r="A3665" s="1" t="s">
        <v>280</v>
      </c>
      <c r="B3665" s="1" t="s">
        <v>112</v>
      </c>
      <c r="C3665" s="5">
        <v>0</v>
      </c>
      <c r="D3665" s="5">
        <v>0</v>
      </c>
      <c r="E3665" s="6" t="str">
        <f t="shared" si="228"/>
        <v/>
      </c>
      <c r="F3665" s="5">
        <v>0</v>
      </c>
      <c r="G3665" s="5">
        <v>0</v>
      </c>
      <c r="H3665" s="6" t="str">
        <f t="shared" si="229"/>
        <v/>
      </c>
      <c r="I3665" s="5">
        <v>0</v>
      </c>
      <c r="J3665" s="6" t="str">
        <f t="shared" si="230"/>
        <v/>
      </c>
      <c r="K3665" s="5">
        <v>0</v>
      </c>
      <c r="L3665" s="5">
        <v>0</v>
      </c>
      <c r="M3665" s="6" t="str">
        <f t="shared" si="231"/>
        <v/>
      </c>
    </row>
    <row r="3666" spans="1:13" x14ac:dyDescent="0.2">
      <c r="A3666" s="1" t="s">
        <v>280</v>
      </c>
      <c r="B3666" s="1" t="s">
        <v>113</v>
      </c>
      <c r="C3666" s="5">
        <v>77.338080000000005</v>
      </c>
      <c r="D3666" s="5">
        <v>0</v>
      </c>
      <c r="E3666" s="6">
        <f t="shared" si="228"/>
        <v>-1</v>
      </c>
      <c r="F3666" s="5">
        <v>537.41507999999999</v>
      </c>
      <c r="G3666" s="5">
        <v>234.30136999999999</v>
      </c>
      <c r="H3666" s="6">
        <f t="shared" si="229"/>
        <v>-0.56402159388605178</v>
      </c>
      <c r="I3666" s="5">
        <v>484.38754999999998</v>
      </c>
      <c r="J3666" s="6">
        <f t="shared" si="230"/>
        <v>-0.51629357525807595</v>
      </c>
      <c r="K3666" s="5">
        <v>1857.0964200000001</v>
      </c>
      <c r="L3666" s="5">
        <v>1377.00586</v>
      </c>
      <c r="M3666" s="6">
        <f t="shared" si="231"/>
        <v>-0.2585167656507571</v>
      </c>
    </row>
    <row r="3667" spans="1:13" x14ac:dyDescent="0.2">
      <c r="A3667" s="1" t="s">
        <v>280</v>
      </c>
      <c r="B3667" s="1" t="s">
        <v>114</v>
      </c>
      <c r="C3667" s="5">
        <v>0</v>
      </c>
      <c r="D3667" s="5">
        <v>0</v>
      </c>
      <c r="E3667" s="6" t="str">
        <f t="shared" si="228"/>
        <v/>
      </c>
      <c r="F3667" s="5">
        <v>0</v>
      </c>
      <c r="G3667" s="5">
        <v>0</v>
      </c>
      <c r="H3667" s="6" t="str">
        <f t="shared" si="229"/>
        <v/>
      </c>
      <c r="I3667" s="5">
        <v>0</v>
      </c>
      <c r="J3667" s="6" t="str">
        <f t="shared" si="230"/>
        <v/>
      </c>
      <c r="K3667" s="5">
        <v>0</v>
      </c>
      <c r="L3667" s="5">
        <v>0</v>
      </c>
      <c r="M3667" s="6" t="str">
        <f t="shared" si="231"/>
        <v/>
      </c>
    </row>
    <row r="3668" spans="1:13" x14ac:dyDescent="0.2">
      <c r="A3668" s="1" t="s">
        <v>280</v>
      </c>
      <c r="B3668" s="1" t="s">
        <v>115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3.3369999999999997E-2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4.8000000000000001E-2</v>
      </c>
      <c r="L3668" s="5">
        <v>3.3369999999999997E-2</v>
      </c>
      <c r="M3668" s="6">
        <f t="shared" si="231"/>
        <v>-0.30479166666666679</v>
      </c>
    </row>
    <row r="3669" spans="1:13" x14ac:dyDescent="0.2">
      <c r="A3669" s="1" t="s">
        <v>280</v>
      </c>
      <c r="B3669" s="1" t="s">
        <v>116</v>
      </c>
      <c r="C3669" s="5">
        <v>66.641069999999999</v>
      </c>
      <c r="D3669" s="5">
        <v>0</v>
      </c>
      <c r="E3669" s="6">
        <f t="shared" si="228"/>
        <v>-1</v>
      </c>
      <c r="F3669" s="5">
        <v>983.99927000000002</v>
      </c>
      <c r="G3669" s="5">
        <v>1243.72424</v>
      </c>
      <c r="H3669" s="6">
        <f t="shared" si="229"/>
        <v>0.26394833605923296</v>
      </c>
      <c r="I3669" s="5">
        <v>1341.38149</v>
      </c>
      <c r="J3669" s="6">
        <f t="shared" si="230"/>
        <v>-7.2803487097469866E-2</v>
      </c>
      <c r="K3669" s="5">
        <v>4484.8091199999999</v>
      </c>
      <c r="L3669" s="5">
        <v>3653.4881</v>
      </c>
      <c r="M3669" s="6">
        <f t="shared" si="231"/>
        <v>-0.1853637463170339</v>
      </c>
    </row>
    <row r="3670" spans="1:13" x14ac:dyDescent="0.2">
      <c r="A3670" s="1" t="s">
        <v>280</v>
      </c>
      <c r="B3670" s="1" t="s">
        <v>117</v>
      </c>
      <c r="C3670" s="5">
        <v>0.31173000000000001</v>
      </c>
      <c r="D3670" s="5">
        <v>0</v>
      </c>
      <c r="E3670" s="6">
        <f t="shared" si="228"/>
        <v>-1</v>
      </c>
      <c r="F3670" s="5">
        <v>5.8304400000000003</v>
      </c>
      <c r="G3670" s="5">
        <v>4.7532800000000002</v>
      </c>
      <c r="H3670" s="6">
        <f t="shared" si="229"/>
        <v>-0.18474763482687417</v>
      </c>
      <c r="I3670" s="5">
        <v>19.644950000000001</v>
      </c>
      <c r="J3670" s="6">
        <f t="shared" si="230"/>
        <v>-0.75804061603618234</v>
      </c>
      <c r="K3670" s="5">
        <v>85.765209999999996</v>
      </c>
      <c r="L3670" s="5">
        <v>69.477549999999994</v>
      </c>
      <c r="M3670" s="6">
        <f t="shared" si="231"/>
        <v>-0.18990987138024851</v>
      </c>
    </row>
    <row r="3671" spans="1:13" x14ac:dyDescent="0.2">
      <c r="A3671" s="1" t="s">
        <v>280</v>
      </c>
      <c r="B3671" s="1" t="s">
        <v>118</v>
      </c>
      <c r="C3671" s="5">
        <v>0</v>
      </c>
      <c r="D3671" s="5">
        <v>0</v>
      </c>
      <c r="E3671" s="6" t="str">
        <f t="shared" si="228"/>
        <v/>
      </c>
      <c r="F3671" s="5">
        <v>2.2352699999999999</v>
      </c>
      <c r="G3671" s="5">
        <v>729.12451999999996</v>
      </c>
      <c r="H3671" s="6">
        <f t="shared" si="229"/>
        <v>325.19080469026113</v>
      </c>
      <c r="I3671" s="5">
        <v>59.331449999999997</v>
      </c>
      <c r="J3671" s="6">
        <f t="shared" si="230"/>
        <v>11.289005577986043</v>
      </c>
      <c r="K3671" s="5">
        <v>525.72595999999999</v>
      </c>
      <c r="L3671" s="5">
        <v>1346.7326499999999</v>
      </c>
      <c r="M3671" s="6">
        <f t="shared" si="231"/>
        <v>1.5616628290526111</v>
      </c>
    </row>
    <row r="3672" spans="1:13" x14ac:dyDescent="0.2">
      <c r="A3672" s="1" t="s">
        <v>280</v>
      </c>
      <c r="B3672" s="1" t="s">
        <v>119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0</v>
      </c>
      <c r="H3672" s="6" t="str">
        <f t="shared" si="229"/>
        <v/>
      </c>
      <c r="I3672" s="5">
        <v>0</v>
      </c>
      <c r="J3672" s="6" t="str">
        <f t="shared" si="230"/>
        <v/>
      </c>
      <c r="K3672" s="5">
        <v>4.3999999999999997E-2</v>
      </c>
      <c r="L3672" s="5">
        <v>0</v>
      </c>
      <c r="M3672" s="6">
        <f t="shared" si="231"/>
        <v>-1</v>
      </c>
    </row>
    <row r="3673" spans="1:13" x14ac:dyDescent="0.2">
      <c r="A3673" s="1" t="s">
        <v>280</v>
      </c>
      <c r="B3673" s="1" t="s">
        <v>120</v>
      </c>
      <c r="C3673" s="5">
        <v>578.76003000000003</v>
      </c>
      <c r="D3673" s="5">
        <v>0</v>
      </c>
      <c r="E3673" s="6">
        <f t="shared" si="228"/>
        <v>-1</v>
      </c>
      <c r="F3673" s="5">
        <v>3103.3956499999999</v>
      </c>
      <c r="G3673" s="5">
        <v>1668.92689</v>
      </c>
      <c r="H3673" s="6">
        <f t="shared" si="229"/>
        <v>-0.4622255496169172</v>
      </c>
      <c r="I3673" s="5">
        <v>1704.8545799999999</v>
      </c>
      <c r="J3673" s="6">
        <f t="shared" si="230"/>
        <v>-2.107375633175701E-2</v>
      </c>
      <c r="K3673" s="5">
        <v>11855.34708</v>
      </c>
      <c r="L3673" s="5">
        <v>5233.2088000000003</v>
      </c>
      <c r="M3673" s="6">
        <f t="shared" si="231"/>
        <v>-0.55857818715164931</v>
      </c>
    </row>
    <row r="3674" spans="1:13" x14ac:dyDescent="0.2">
      <c r="A3674" s="1" t="s">
        <v>280</v>
      </c>
      <c r="B3674" s="1" t="s">
        <v>121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</v>
      </c>
      <c r="H3674" s="6" t="str">
        <f t="shared" si="229"/>
        <v/>
      </c>
      <c r="I3674" s="5">
        <v>0</v>
      </c>
      <c r="J3674" s="6" t="str">
        <f t="shared" si="230"/>
        <v/>
      </c>
      <c r="K3674" s="5">
        <v>10.892440000000001</v>
      </c>
      <c r="L3674" s="5">
        <v>5.5559999999999998E-2</v>
      </c>
      <c r="M3674" s="6">
        <f t="shared" si="231"/>
        <v>-0.99489921450106678</v>
      </c>
    </row>
    <row r="3675" spans="1:13" x14ac:dyDescent="0.2">
      <c r="A3675" s="1" t="s">
        <v>280</v>
      </c>
      <c r="B3675" s="1" t="s">
        <v>123</v>
      </c>
      <c r="C3675" s="5">
        <v>181.07843</v>
      </c>
      <c r="D3675" s="5">
        <v>0</v>
      </c>
      <c r="E3675" s="6">
        <f t="shared" si="228"/>
        <v>-1</v>
      </c>
      <c r="F3675" s="5">
        <v>3975.3660300000001</v>
      </c>
      <c r="G3675" s="5">
        <v>1616.5035800000001</v>
      </c>
      <c r="H3675" s="6">
        <f t="shared" si="229"/>
        <v>-0.59336987643374317</v>
      </c>
      <c r="I3675" s="5">
        <v>2479.9094300000002</v>
      </c>
      <c r="J3675" s="6">
        <f t="shared" si="230"/>
        <v>-0.34816023502922844</v>
      </c>
      <c r="K3675" s="5">
        <v>18453.81913</v>
      </c>
      <c r="L3675" s="5">
        <v>6403.0493900000001</v>
      </c>
      <c r="M3675" s="6">
        <f t="shared" si="231"/>
        <v>-0.65302307642157964</v>
      </c>
    </row>
    <row r="3676" spans="1:13" x14ac:dyDescent="0.2">
      <c r="A3676" s="1" t="s">
        <v>280</v>
      </c>
      <c r="B3676" s="1" t="s">
        <v>124</v>
      </c>
      <c r="C3676" s="5">
        <v>19.60914</v>
      </c>
      <c r="D3676" s="5">
        <v>0</v>
      </c>
      <c r="E3676" s="6">
        <f t="shared" si="228"/>
        <v>-1</v>
      </c>
      <c r="F3676" s="5">
        <v>310.38197000000002</v>
      </c>
      <c r="G3676" s="5">
        <v>401.36727000000002</v>
      </c>
      <c r="H3676" s="6">
        <f t="shared" si="229"/>
        <v>0.29313977226190024</v>
      </c>
      <c r="I3676" s="5">
        <v>169.59827999999999</v>
      </c>
      <c r="J3676" s="6">
        <f t="shared" si="230"/>
        <v>1.3665763001841769</v>
      </c>
      <c r="K3676" s="5">
        <v>1096.8968299999999</v>
      </c>
      <c r="L3676" s="5">
        <v>979.80849000000001</v>
      </c>
      <c r="M3676" s="6">
        <f t="shared" si="231"/>
        <v>-0.1067450801184282</v>
      </c>
    </row>
    <row r="3677" spans="1:13" x14ac:dyDescent="0.2">
      <c r="A3677" s="1" t="s">
        <v>280</v>
      </c>
      <c r="B3677" s="1" t="s">
        <v>125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0</v>
      </c>
      <c r="H3677" s="6" t="str">
        <f t="shared" si="229"/>
        <v/>
      </c>
      <c r="I3677" s="5">
        <v>0.89039999999999997</v>
      </c>
      <c r="J3677" s="6">
        <f t="shared" si="230"/>
        <v>-1</v>
      </c>
      <c r="K3677" s="5">
        <v>0</v>
      </c>
      <c r="L3677" s="5">
        <v>0.89039999999999997</v>
      </c>
      <c r="M3677" s="6" t="str">
        <f t="shared" si="231"/>
        <v/>
      </c>
    </row>
    <row r="3678" spans="1:13" x14ac:dyDescent="0.2">
      <c r="A3678" s="1" t="s">
        <v>280</v>
      </c>
      <c r="B3678" s="1" t="s">
        <v>126</v>
      </c>
      <c r="C3678" s="5">
        <v>0</v>
      </c>
      <c r="D3678" s="5">
        <v>0</v>
      </c>
      <c r="E3678" s="6" t="str">
        <f t="shared" si="228"/>
        <v/>
      </c>
      <c r="F3678" s="5">
        <v>0</v>
      </c>
      <c r="G3678" s="5">
        <v>0</v>
      </c>
      <c r="H3678" s="6" t="str">
        <f t="shared" si="229"/>
        <v/>
      </c>
      <c r="I3678" s="5">
        <v>0.48886000000000002</v>
      </c>
      <c r="J3678" s="6">
        <f t="shared" si="230"/>
        <v>-1</v>
      </c>
      <c r="K3678" s="5">
        <v>0</v>
      </c>
      <c r="L3678" s="5">
        <v>0.48886000000000002</v>
      </c>
      <c r="M3678" s="6" t="str">
        <f t="shared" si="231"/>
        <v/>
      </c>
    </row>
    <row r="3679" spans="1:13" x14ac:dyDescent="0.2">
      <c r="A3679" s="1" t="s">
        <v>280</v>
      </c>
      <c r="B3679" s="1" t="s">
        <v>128</v>
      </c>
      <c r="C3679" s="5">
        <v>0</v>
      </c>
      <c r="D3679" s="5">
        <v>0</v>
      </c>
      <c r="E3679" s="6" t="str">
        <f t="shared" si="228"/>
        <v/>
      </c>
      <c r="F3679" s="5">
        <v>0</v>
      </c>
      <c r="G3679" s="5">
        <v>4.1279999999999997E-2</v>
      </c>
      <c r="H3679" s="6" t="str">
        <f t="shared" si="229"/>
        <v/>
      </c>
      <c r="I3679" s="5">
        <v>0</v>
      </c>
      <c r="J3679" s="6" t="str">
        <f t="shared" si="230"/>
        <v/>
      </c>
      <c r="K3679" s="5">
        <v>0</v>
      </c>
      <c r="L3679" s="5">
        <v>4.1279999999999997E-2</v>
      </c>
      <c r="M3679" s="6" t="str">
        <f t="shared" si="231"/>
        <v/>
      </c>
    </row>
    <row r="3680" spans="1:13" x14ac:dyDescent="0.2">
      <c r="A3680" s="1" t="s">
        <v>280</v>
      </c>
      <c r="B3680" s="1" t="s">
        <v>129</v>
      </c>
      <c r="C3680" s="5">
        <v>0</v>
      </c>
      <c r="D3680" s="5">
        <v>0</v>
      </c>
      <c r="E3680" s="6" t="str">
        <f t="shared" si="228"/>
        <v/>
      </c>
      <c r="F3680" s="5">
        <v>0</v>
      </c>
      <c r="G3680" s="5">
        <v>0</v>
      </c>
      <c r="H3680" s="6" t="str">
        <f t="shared" si="229"/>
        <v/>
      </c>
      <c r="I3680" s="5">
        <v>1.35738</v>
      </c>
      <c r="J3680" s="6">
        <f t="shared" si="230"/>
        <v>-1</v>
      </c>
      <c r="K3680" s="5">
        <v>0.24489</v>
      </c>
      <c r="L3680" s="5">
        <v>1.35738</v>
      </c>
      <c r="M3680" s="6">
        <f t="shared" si="231"/>
        <v>4.542815141492099</v>
      </c>
    </row>
    <row r="3681" spans="1:13" x14ac:dyDescent="0.2">
      <c r="A3681" s="1" t="s">
        <v>280</v>
      </c>
      <c r="B3681" s="1" t="s">
        <v>130</v>
      </c>
      <c r="C3681" s="5">
        <v>1.5948199999999999</v>
      </c>
      <c r="D3681" s="5">
        <v>1.7760000000000001E-2</v>
      </c>
      <c r="E3681" s="6">
        <f t="shared" si="228"/>
        <v>-0.98886394702850478</v>
      </c>
      <c r="F3681" s="5">
        <v>7.8595899999999999</v>
      </c>
      <c r="G3681" s="5">
        <v>20.705089999999998</v>
      </c>
      <c r="H3681" s="6">
        <f t="shared" si="229"/>
        <v>1.6343727853488539</v>
      </c>
      <c r="I3681" s="5">
        <v>51.380859999999998</v>
      </c>
      <c r="J3681" s="6">
        <f t="shared" si="230"/>
        <v>-0.59702718093858298</v>
      </c>
      <c r="K3681" s="5">
        <v>94.165149999999997</v>
      </c>
      <c r="L3681" s="5">
        <v>97.872110000000006</v>
      </c>
      <c r="M3681" s="6">
        <f t="shared" si="231"/>
        <v>3.9366580948472008E-2</v>
      </c>
    </row>
    <row r="3682" spans="1:13" x14ac:dyDescent="0.2">
      <c r="A3682" s="1" t="s">
        <v>280</v>
      </c>
      <c r="B3682" s="1" t="s">
        <v>131</v>
      </c>
      <c r="C3682" s="5">
        <v>0</v>
      </c>
      <c r="D3682" s="5">
        <v>0</v>
      </c>
      <c r="E3682" s="6" t="str">
        <f t="shared" si="228"/>
        <v/>
      </c>
      <c r="F3682" s="5">
        <v>0.62473000000000001</v>
      </c>
      <c r="G3682" s="5">
        <v>0.93789999999999996</v>
      </c>
      <c r="H3682" s="6">
        <f t="shared" si="229"/>
        <v>0.50128855665647554</v>
      </c>
      <c r="I3682" s="5">
        <v>0</v>
      </c>
      <c r="J3682" s="6" t="str">
        <f t="shared" si="230"/>
        <v/>
      </c>
      <c r="K3682" s="5">
        <v>0.62473000000000001</v>
      </c>
      <c r="L3682" s="5">
        <v>0.93789999999999996</v>
      </c>
      <c r="M3682" s="6">
        <f t="shared" si="231"/>
        <v>0.50128855665647554</v>
      </c>
    </row>
    <row r="3683" spans="1:13" x14ac:dyDescent="0.2">
      <c r="A3683" s="1" t="s">
        <v>280</v>
      </c>
      <c r="B3683" s="1" t="s">
        <v>132</v>
      </c>
      <c r="C3683" s="5">
        <v>0</v>
      </c>
      <c r="D3683" s="5">
        <v>0</v>
      </c>
      <c r="E3683" s="6" t="str">
        <f t="shared" si="228"/>
        <v/>
      </c>
      <c r="F3683" s="5">
        <v>361.82427999999999</v>
      </c>
      <c r="G3683" s="5">
        <v>49.623609999999999</v>
      </c>
      <c r="H3683" s="6">
        <f t="shared" si="229"/>
        <v>-0.86285163063131087</v>
      </c>
      <c r="I3683" s="5">
        <v>8.7113899999999997</v>
      </c>
      <c r="J3683" s="6">
        <f t="shared" si="230"/>
        <v>4.6964055104868452</v>
      </c>
      <c r="K3683" s="5">
        <v>409.50461999999999</v>
      </c>
      <c r="L3683" s="5">
        <v>172.75206</v>
      </c>
      <c r="M3683" s="6">
        <f t="shared" si="231"/>
        <v>-0.57814380702225043</v>
      </c>
    </row>
    <row r="3684" spans="1:13" x14ac:dyDescent="0.2">
      <c r="A3684" s="1" t="s">
        <v>280</v>
      </c>
      <c r="B3684" s="1" t="s">
        <v>133</v>
      </c>
      <c r="C3684" s="5">
        <v>0</v>
      </c>
      <c r="D3684" s="5">
        <v>0</v>
      </c>
      <c r="E3684" s="6" t="str">
        <f t="shared" si="228"/>
        <v/>
      </c>
      <c r="F3684" s="5">
        <v>0</v>
      </c>
      <c r="G3684" s="5">
        <v>0</v>
      </c>
      <c r="H3684" s="6" t="str">
        <f t="shared" si="229"/>
        <v/>
      </c>
      <c r="I3684" s="5">
        <v>0</v>
      </c>
      <c r="J3684" s="6" t="str">
        <f t="shared" si="230"/>
        <v/>
      </c>
      <c r="K3684" s="5">
        <v>0</v>
      </c>
      <c r="L3684" s="5">
        <v>0</v>
      </c>
      <c r="M3684" s="6" t="str">
        <f t="shared" si="231"/>
        <v/>
      </c>
    </row>
    <row r="3685" spans="1:13" x14ac:dyDescent="0.2">
      <c r="A3685" s="1" t="s">
        <v>280</v>
      </c>
      <c r="B3685" s="1" t="s">
        <v>135</v>
      </c>
      <c r="C3685" s="5">
        <v>0</v>
      </c>
      <c r="D3685" s="5">
        <v>6.6100000000000004E-3</v>
      </c>
      <c r="E3685" s="6" t="str">
        <f t="shared" si="228"/>
        <v/>
      </c>
      <c r="F3685" s="5">
        <v>917.38900999999998</v>
      </c>
      <c r="G3685" s="5">
        <v>1141.35519</v>
      </c>
      <c r="H3685" s="6">
        <f t="shared" si="229"/>
        <v>0.24413436127821075</v>
      </c>
      <c r="I3685" s="5">
        <v>950.44096999999999</v>
      </c>
      <c r="J3685" s="6">
        <f t="shared" si="230"/>
        <v>0.20086909763580585</v>
      </c>
      <c r="K3685" s="5">
        <v>4689.4537899999996</v>
      </c>
      <c r="L3685" s="5">
        <v>3363.6022899999998</v>
      </c>
      <c r="M3685" s="6">
        <f t="shared" si="231"/>
        <v>-0.28273047552516772</v>
      </c>
    </row>
    <row r="3686" spans="1:13" x14ac:dyDescent="0.2">
      <c r="A3686" s="1" t="s">
        <v>280</v>
      </c>
      <c r="B3686" s="1" t="s">
        <v>137</v>
      </c>
      <c r="C3686" s="5">
        <v>825.77677000000006</v>
      </c>
      <c r="D3686" s="5">
        <v>0</v>
      </c>
      <c r="E3686" s="6">
        <f t="shared" si="228"/>
        <v>-1</v>
      </c>
      <c r="F3686" s="5">
        <v>4037.64921</v>
      </c>
      <c r="G3686" s="5">
        <v>2073.6859899999999</v>
      </c>
      <c r="H3686" s="6">
        <f t="shared" si="229"/>
        <v>-0.48641254300543857</v>
      </c>
      <c r="I3686" s="5">
        <v>2235.3465000000001</v>
      </c>
      <c r="J3686" s="6">
        <f t="shared" si="230"/>
        <v>-7.2320112340525378E-2</v>
      </c>
      <c r="K3686" s="5">
        <v>17099.151119999999</v>
      </c>
      <c r="L3686" s="5">
        <v>8212.1188199999997</v>
      </c>
      <c r="M3686" s="6">
        <f t="shared" si="231"/>
        <v>-0.51973529198214363</v>
      </c>
    </row>
    <row r="3687" spans="1:13" x14ac:dyDescent="0.2">
      <c r="A3687" s="1" t="s">
        <v>280</v>
      </c>
      <c r="B3687" s="1" t="s">
        <v>139</v>
      </c>
      <c r="C3687" s="5">
        <v>0</v>
      </c>
      <c r="D3687" s="5">
        <v>0</v>
      </c>
      <c r="E3687" s="6" t="str">
        <f t="shared" si="228"/>
        <v/>
      </c>
      <c r="F3687" s="5">
        <v>1147.8862300000001</v>
      </c>
      <c r="G3687" s="5">
        <v>947.00779999999997</v>
      </c>
      <c r="H3687" s="6">
        <f t="shared" si="229"/>
        <v>-0.17499855364586092</v>
      </c>
      <c r="I3687" s="5">
        <v>790.26333999999997</v>
      </c>
      <c r="J3687" s="6">
        <f t="shared" si="230"/>
        <v>0.19834459232285795</v>
      </c>
      <c r="K3687" s="5">
        <v>6049.95316</v>
      </c>
      <c r="L3687" s="5">
        <v>2722.38202</v>
      </c>
      <c r="M3687" s="6">
        <f t="shared" si="231"/>
        <v>-0.55001601698350999</v>
      </c>
    </row>
    <row r="3688" spans="1:13" x14ac:dyDescent="0.2">
      <c r="A3688" s="1" t="s">
        <v>280</v>
      </c>
      <c r="B3688" s="1" t="s">
        <v>140</v>
      </c>
      <c r="C3688" s="5">
        <v>0.14868999999999999</v>
      </c>
      <c r="D3688" s="5">
        <v>3.8048799999999998</v>
      </c>
      <c r="E3688" s="6">
        <f t="shared" si="228"/>
        <v>24.58934696348107</v>
      </c>
      <c r="F3688" s="5">
        <v>1612.31043</v>
      </c>
      <c r="G3688" s="5">
        <v>3419.0576000000001</v>
      </c>
      <c r="H3688" s="6">
        <f t="shared" si="229"/>
        <v>1.1205951015276878</v>
      </c>
      <c r="I3688" s="5">
        <v>5364.2752899999996</v>
      </c>
      <c r="J3688" s="6">
        <f t="shared" si="230"/>
        <v>-0.36262450840773308</v>
      </c>
      <c r="K3688" s="5">
        <v>7514.6115900000004</v>
      </c>
      <c r="L3688" s="5">
        <v>15089.77889</v>
      </c>
      <c r="M3688" s="6">
        <f t="shared" si="231"/>
        <v>1.0080583952044284</v>
      </c>
    </row>
    <row r="3689" spans="1:13" x14ac:dyDescent="0.2">
      <c r="A3689" s="1" t="s">
        <v>280</v>
      </c>
      <c r="B3689" s="1" t="s">
        <v>141</v>
      </c>
      <c r="C3689" s="5">
        <v>0</v>
      </c>
      <c r="D3689" s="5">
        <v>0</v>
      </c>
      <c r="E3689" s="6" t="str">
        <f t="shared" si="228"/>
        <v/>
      </c>
      <c r="F3689" s="5">
        <v>0</v>
      </c>
      <c r="G3689" s="5">
        <v>0</v>
      </c>
      <c r="H3689" s="6" t="str">
        <f t="shared" si="229"/>
        <v/>
      </c>
      <c r="I3689" s="5">
        <v>0</v>
      </c>
      <c r="J3689" s="6" t="str">
        <f t="shared" si="230"/>
        <v/>
      </c>
      <c r="K3689" s="5">
        <v>8.3450399999999991</v>
      </c>
      <c r="L3689" s="5">
        <v>0</v>
      </c>
      <c r="M3689" s="6">
        <f t="shared" si="231"/>
        <v>-1</v>
      </c>
    </row>
    <row r="3690" spans="1:13" x14ac:dyDescent="0.2">
      <c r="A3690" s="1" t="s">
        <v>280</v>
      </c>
      <c r="B3690" s="1" t="s">
        <v>142</v>
      </c>
      <c r="C3690" s="5">
        <v>0</v>
      </c>
      <c r="D3690" s="5">
        <v>0</v>
      </c>
      <c r="E3690" s="6" t="str">
        <f t="shared" si="228"/>
        <v/>
      </c>
      <c r="F3690" s="5">
        <v>129.63761</v>
      </c>
      <c r="G3690" s="5">
        <v>123.48768</v>
      </c>
      <c r="H3690" s="6">
        <f t="shared" si="229"/>
        <v>-4.7439396638058962E-2</v>
      </c>
      <c r="I3690" s="5">
        <v>220.98247000000001</v>
      </c>
      <c r="J3690" s="6">
        <f t="shared" si="230"/>
        <v>-0.44118789151012749</v>
      </c>
      <c r="K3690" s="5">
        <v>554.84181000000001</v>
      </c>
      <c r="L3690" s="5">
        <v>589.09487000000001</v>
      </c>
      <c r="M3690" s="6">
        <f t="shared" si="231"/>
        <v>6.1734821317809496E-2</v>
      </c>
    </row>
    <row r="3691" spans="1:13" x14ac:dyDescent="0.2">
      <c r="A3691" s="1" t="s">
        <v>280</v>
      </c>
      <c r="B3691" s="1" t="s">
        <v>144</v>
      </c>
      <c r="C3691" s="5">
        <v>4.8391599999999997</v>
      </c>
      <c r="D3691" s="5">
        <v>0.40656999999999999</v>
      </c>
      <c r="E3691" s="6">
        <f t="shared" si="228"/>
        <v>-0.91598335248266227</v>
      </c>
      <c r="F3691" s="5">
        <v>42.6586</v>
      </c>
      <c r="G3691" s="5">
        <v>13.923819999999999</v>
      </c>
      <c r="H3691" s="6">
        <f t="shared" si="229"/>
        <v>-0.67359875851528184</v>
      </c>
      <c r="I3691" s="5">
        <v>31.52882</v>
      </c>
      <c r="J3691" s="6">
        <f t="shared" si="230"/>
        <v>-0.55837801731875791</v>
      </c>
      <c r="K3691" s="5">
        <v>99.37585</v>
      </c>
      <c r="L3691" s="5">
        <v>80.047809999999998</v>
      </c>
      <c r="M3691" s="6">
        <f t="shared" si="231"/>
        <v>-0.19449433640064462</v>
      </c>
    </row>
    <row r="3692" spans="1:13" x14ac:dyDescent="0.2">
      <c r="A3692" s="1" t="s">
        <v>280</v>
      </c>
      <c r="B3692" s="1" t="s">
        <v>145</v>
      </c>
      <c r="C3692" s="5">
        <v>0</v>
      </c>
      <c r="D3692" s="5">
        <v>0</v>
      </c>
      <c r="E3692" s="6" t="str">
        <f t="shared" si="228"/>
        <v/>
      </c>
      <c r="F3692" s="5">
        <v>0</v>
      </c>
      <c r="G3692" s="5">
        <v>1.0919999999999999E-2</v>
      </c>
      <c r="H3692" s="6" t="str">
        <f t="shared" si="229"/>
        <v/>
      </c>
      <c r="I3692" s="5">
        <v>0</v>
      </c>
      <c r="J3692" s="6" t="str">
        <f t="shared" si="230"/>
        <v/>
      </c>
      <c r="K3692" s="5">
        <v>0</v>
      </c>
      <c r="L3692" s="5">
        <v>1.0919999999999999E-2</v>
      </c>
      <c r="M3692" s="6" t="str">
        <f t="shared" si="231"/>
        <v/>
      </c>
    </row>
    <row r="3693" spans="1:13" x14ac:dyDescent="0.2">
      <c r="A3693" s="1" t="s">
        <v>280</v>
      </c>
      <c r="B3693" s="1" t="s">
        <v>147</v>
      </c>
      <c r="C3693" s="5">
        <v>0</v>
      </c>
      <c r="D3693" s="5">
        <v>0</v>
      </c>
      <c r="E3693" s="6" t="str">
        <f t="shared" si="228"/>
        <v/>
      </c>
      <c r="F3693" s="5">
        <v>240.35352</v>
      </c>
      <c r="G3693" s="5">
        <v>181.11918</v>
      </c>
      <c r="H3693" s="6">
        <f t="shared" si="229"/>
        <v>-0.24644673396087569</v>
      </c>
      <c r="I3693" s="5">
        <v>28.258959999999998</v>
      </c>
      <c r="J3693" s="6">
        <f t="shared" si="230"/>
        <v>5.4092655922227859</v>
      </c>
      <c r="K3693" s="5">
        <v>572.87043000000006</v>
      </c>
      <c r="L3693" s="5">
        <v>1151.17896</v>
      </c>
      <c r="M3693" s="6">
        <f t="shared" si="231"/>
        <v>1.00949272246431</v>
      </c>
    </row>
    <row r="3694" spans="1:13" x14ac:dyDescent="0.2">
      <c r="A3694" s="1" t="s">
        <v>280</v>
      </c>
      <c r="B3694" s="1" t="s">
        <v>148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0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</v>
      </c>
      <c r="L3694" s="5">
        <v>0.15</v>
      </c>
      <c r="M3694" s="6" t="str">
        <f t="shared" si="231"/>
        <v/>
      </c>
    </row>
    <row r="3695" spans="1:13" x14ac:dyDescent="0.2">
      <c r="A3695" s="1" t="s">
        <v>280</v>
      </c>
      <c r="B3695" s="1" t="s">
        <v>149</v>
      </c>
      <c r="C3695" s="5">
        <v>0</v>
      </c>
      <c r="D3695" s="5">
        <v>0</v>
      </c>
      <c r="E3695" s="6" t="str">
        <f t="shared" si="228"/>
        <v/>
      </c>
      <c r="F3695" s="5">
        <v>0</v>
      </c>
      <c r="G3695" s="5">
        <v>6.5699999999999995E-2</v>
      </c>
      <c r="H3695" s="6" t="str">
        <f t="shared" si="229"/>
        <v/>
      </c>
      <c r="I3695" s="5">
        <v>4.9200000000000001E-2</v>
      </c>
      <c r="J3695" s="6">
        <f t="shared" si="230"/>
        <v>0.33536585365853644</v>
      </c>
      <c r="K3695" s="5">
        <v>6.4603900000000003</v>
      </c>
      <c r="L3695" s="5">
        <v>1.95774</v>
      </c>
      <c r="M3695" s="6">
        <f t="shared" si="231"/>
        <v>-0.69696256727535033</v>
      </c>
    </row>
    <row r="3696" spans="1:13" x14ac:dyDescent="0.2">
      <c r="A3696" s="1" t="s">
        <v>280</v>
      </c>
      <c r="B3696" s="1" t="s">
        <v>151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102.89258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0.57199999999999995</v>
      </c>
      <c r="L3696" s="5">
        <v>102.89258</v>
      </c>
      <c r="M3696" s="6">
        <f t="shared" si="231"/>
        <v>178.88213286713287</v>
      </c>
    </row>
    <row r="3697" spans="1:13" x14ac:dyDescent="0.2">
      <c r="A3697" s="1" t="s">
        <v>280</v>
      </c>
      <c r="B3697" s="1" t="s">
        <v>153</v>
      </c>
      <c r="C3697" s="5">
        <v>153.73471000000001</v>
      </c>
      <c r="D3697" s="5">
        <v>0</v>
      </c>
      <c r="E3697" s="6">
        <f t="shared" si="228"/>
        <v>-1</v>
      </c>
      <c r="F3697" s="5">
        <v>2969.4025499999998</v>
      </c>
      <c r="G3697" s="5">
        <v>2894.6046799999999</v>
      </c>
      <c r="H3697" s="6">
        <f t="shared" si="229"/>
        <v>-2.5189535181075362E-2</v>
      </c>
      <c r="I3697" s="5">
        <v>4931.5795900000003</v>
      </c>
      <c r="J3697" s="6">
        <f t="shared" si="230"/>
        <v>-0.41304715311306583</v>
      </c>
      <c r="K3697" s="5">
        <v>8705.0185999999994</v>
      </c>
      <c r="L3697" s="5">
        <v>11544.894829999999</v>
      </c>
      <c r="M3697" s="6">
        <f t="shared" si="231"/>
        <v>0.32623436669049743</v>
      </c>
    </row>
    <row r="3698" spans="1:13" x14ac:dyDescent="0.2">
      <c r="A3698" s="1" t="s">
        <v>280</v>
      </c>
      <c r="B3698" s="1" t="s">
        <v>156</v>
      </c>
      <c r="C3698" s="5">
        <v>0</v>
      </c>
      <c r="D3698" s="5">
        <v>0</v>
      </c>
      <c r="E3698" s="6" t="str">
        <f t="shared" si="228"/>
        <v/>
      </c>
      <c r="F3698" s="5">
        <v>104.93555000000001</v>
      </c>
      <c r="G3698" s="5">
        <v>3.2595100000000001</v>
      </c>
      <c r="H3698" s="6">
        <f t="shared" si="229"/>
        <v>-0.96893798145623666</v>
      </c>
      <c r="I3698" s="5">
        <v>30.62886</v>
      </c>
      <c r="J3698" s="6">
        <f t="shared" si="230"/>
        <v>-0.89358043361718331</v>
      </c>
      <c r="K3698" s="5">
        <v>184.52179000000001</v>
      </c>
      <c r="L3698" s="5">
        <v>398.92813000000001</v>
      </c>
      <c r="M3698" s="6">
        <f t="shared" si="231"/>
        <v>1.1619567531834587</v>
      </c>
    </row>
    <row r="3699" spans="1:13" x14ac:dyDescent="0.2">
      <c r="A3699" s="1" t="s">
        <v>280</v>
      </c>
      <c r="B3699" s="1" t="s">
        <v>157</v>
      </c>
      <c r="C3699" s="5">
        <v>0</v>
      </c>
      <c r="D3699" s="5">
        <v>0</v>
      </c>
      <c r="E3699" s="6" t="str">
        <f t="shared" si="228"/>
        <v/>
      </c>
      <c r="F3699" s="5">
        <v>127.16419999999999</v>
      </c>
      <c r="G3699" s="5">
        <v>0</v>
      </c>
      <c r="H3699" s="6">
        <f t="shared" si="229"/>
        <v>-1</v>
      </c>
      <c r="I3699" s="5">
        <v>74.140389999999996</v>
      </c>
      <c r="J3699" s="6">
        <f t="shared" si="230"/>
        <v>-1</v>
      </c>
      <c r="K3699" s="5">
        <v>127.2342</v>
      </c>
      <c r="L3699" s="5">
        <v>79.913390000000007</v>
      </c>
      <c r="M3699" s="6">
        <f t="shared" si="231"/>
        <v>-0.37191894946484505</v>
      </c>
    </row>
    <row r="3700" spans="1:13" x14ac:dyDescent="0.2">
      <c r="A3700" s="1" t="s">
        <v>280</v>
      </c>
      <c r="B3700" s="1" t="s">
        <v>158</v>
      </c>
      <c r="C3700" s="5">
        <v>0</v>
      </c>
      <c r="D3700" s="5">
        <v>0</v>
      </c>
      <c r="E3700" s="6" t="str">
        <f t="shared" si="228"/>
        <v/>
      </c>
      <c r="F3700" s="5">
        <v>22.659300000000002</v>
      </c>
      <c r="G3700" s="5">
        <v>70.080020000000005</v>
      </c>
      <c r="H3700" s="6">
        <f t="shared" si="229"/>
        <v>2.0927707387253798</v>
      </c>
      <c r="I3700" s="5">
        <v>33.727809999999998</v>
      </c>
      <c r="J3700" s="6">
        <f t="shared" si="230"/>
        <v>1.0778111593963557</v>
      </c>
      <c r="K3700" s="5">
        <v>237.64546000000001</v>
      </c>
      <c r="L3700" s="5">
        <v>173.90657999999999</v>
      </c>
      <c r="M3700" s="6">
        <f t="shared" si="231"/>
        <v>-0.26820996285811649</v>
      </c>
    </row>
    <row r="3701" spans="1:13" x14ac:dyDescent="0.2">
      <c r="A3701" s="1" t="s">
        <v>280</v>
      </c>
      <c r="B3701" s="1" t="s">
        <v>159</v>
      </c>
      <c r="C3701" s="5">
        <v>0</v>
      </c>
      <c r="D3701" s="5">
        <v>0</v>
      </c>
      <c r="E3701" s="6" t="str">
        <f t="shared" si="228"/>
        <v/>
      </c>
      <c r="F3701" s="5">
        <v>0</v>
      </c>
      <c r="G3701" s="5">
        <v>0</v>
      </c>
      <c r="H3701" s="6" t="str">
        <f t="shared" si="229"/>
        <v/>
      </c>
      <c r="I3701" s="5">
        <v>2.8500000000000001E-3</v>
      </c>
      <c r="J3701" s="6">
        <f t="shared" si="230"/>
        <v>-1</v>
      </c>
      <c r="K3701" s="5">
        <v>0</v>
      </c>
      <c r="L3701" s="5">
        <v>4.6649999999999997E-2</v>
      </c>
      <c r="M3701" s="6" t="str">
        <f t="shared" si="231"/>
        <v/>
      </c>
    </row>
    <row r="3702" spans="1:13" x14ac:dyDescent="0.2">
      <c r="A3702" s="1" t="s">
        <v>280</v>
      </c>
      <c r="B3702" s="1" t="s">
        <v>160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0</v>
      </c>
      <c r="H3702" s="6" t="str">
        <f t="shared" si="229"/>
        <v/>
      </c>
      <c r="I3702" s="5">
        <v>0</v>
      </c>
      <c r="J3702" s="6" t="str">
        <f t="shared" si="230"/>
        <v/>
      </c>
      <c r="K3702" s="5">
        <v>0</v>
      </c>
      <c r="L3702" s="5">
        <v>0.25240000000000001</v>
      </c>
      <c r="M3702" s="6" t="str">
        <f t="shared" si="231"/>
        <v/>
      </c>
    </row>
    <row r="3703" spans="1:13" x14ac:dyDescent="0.2">
      <c r="A3703" s="1" t="s">
        <v>280</v>
      </c>
      <c r="B3703" s="1" t="s">
        <v>161</v>
      </c>
      <c r="C3703" s="5">
        <v>0</v>
      </c>
      <c r="D3703" s="5">
        <v>0</v>
      </c>
      <c r="E3703" s="6" t="str">
        <f t="shared" si="228"/>
        <v/>
      </c>
      <c r="F3703" s="5">
        <v>34.263159999999999</v>
      </c>
      <c r="G3703" s="5">
        <v>0</v>
      </c>
      <c r="H3703" s="6">
        <f t="shared" si="229"/>
        <v>-1</v>
      </c>
      <c r="I3703" s="5">
        <v>0</v>
      </c>
      <c r="J3703" s="6" t="str">
        <f t="shared" si="230"/>
        <v/>
      </c>
      <c r="K3703" s="5">
        <v>67.908069999999995</v>
      </c>
      <c r="L3703" s="5">
        <v>0</v>
      </c>
      <c r="M3703" s="6">
        <f t="shared" si="231"/>
        <v>-1</v>
      </c>
    </row>
    <row r="3704" spans="1:13" x14ac:dyDescent="0.2">
      <c r="A3704" s="1" t="s">
        <v>280</v>
      </c>
      <c r="B3704" s="1" t="s">
        <v>162</v>
      </c>
      <c r="C3704" s="5">
        <v>0</v>
      </c>
      <c r="D3704" s="5">
        <v>0</v>
      </c>
      <c r="E3704" s="6" t="str">
        <f t="shared" si="228"/>
        <v/>
      </c>
      <c r="F3704" s="5">
        <v>0</v>
      </c>
      <c r="G3704" s="5">
        <v>0</v>
      </c>
      <c r="H3704" s="6" t="str">
        <f t="shared" si="229"/>
        <v/>
      </c>
      <c r="I3704" s="5">
        <v>0</v>
      </c>
      <c r="J3704" s="6" t="str">
        <f t="shared" si="230"/>
        <v/>
      </c>
      <c r="K3704" s="5">
        <v>0</v>
      </c>
      <c r="L3704" s="5">
        <v>0</v>
      </c>
      <c r="M3704" s="6" t="str">
        <f t="shared" si="231"/>
        <v/>
      </c>
    </row>
    <row r="3705" spans="1:13" x14ac:dyDescent="0.2">
      <c r="A3705" s="1" t="s">
        <v>280</v>
      </c>
      <c r="B3705" s="1" t="s">
        <v>163</v>
      </c>
      <c r="C3705" s="5">
        <v>0</v>
      </c>
      <c r="D3705" s="5">
        <v>0</v>
      </c>
      <c r="E3705" s="6" t="str">
        <f t="shared" si="228"/>
        <v/>
      </c>
      <c r="F3705" s="5">
        <v>0</v>
      </c>
      <c r="G3705" s="5">
        <v>0</v>
      </c>
      <c r="H3705" s="6" t="str">
        <f t="shared" si="229"/>
        <v/>
      </c>
      <c r="I3705" s="5">
        <v>0</v>
      </c>
      <c r="J3705" s="6" t="str">
        <f t="shared" si="230"/>
        <v/>
      </c>
      <c r="K3705" s="5">
        <v>0</v>
      </c>
      <c r="L3705" s="5">
        <v>0</v>
      </c>
      <c r="M3705" s="6" t="str">
        <f t="shared" si="231"/>
        <v/>
      </c>
    </row>
    <row r="3706" spans="1:13" x14ac:dyDescent="0.2">
      <c r="A3706" s="1" t="s">
        <v>280</v>
      </c>
      <c r="B3706" s="1" t="s">
        <v>164</v>
      </c>
      <c r="C3706" s="5">
        <v>0</v>
      </c>
      <c r="D3706" s="5">
        <v>0</v>
      </c>
      <c r="E3706" s="6" t="str">
        <f t="shared" si="228"/>
        <v/>
      </c>
      <c r="F3706" s="5">
        <v>0</v>
      </c>
      <c r="G3706" s="5">
        <v>0</v>
      </c>
      <c r="H3706" s="6" t="str">
        <f t="shared" si="229"/>
        <v/>
      </c>
      <c r="I3706" s="5">
        <v>0</v>
      </c>
      <c r="J3706" s="6" t="str">
        <f t="shared" si="230"/>
        <v/>
      </c>
      <c r="K3706" s="5">
        <v>0</v>
      </c>
      <c r="L3706" s="5">
        <v>0</v>
      </c>
      <c r="M3706" s="6" t="str">
        <f t="shared" si="231"/>
        <v/>
      </c>
    </row>
    <row r="3707" spans="1:13" x14ac:dyDescent="0.2">
      <c r="A3707" s="1" t="s">
        <v>280</v>
      </c>
      <c r="B3707" s="1" t="s">
        <v>166</v>
      </c>
      <c r="C3707" s="5">
        <v>0</v>
      </c>
      <c r="D3707" s="5">
        <v>0</v>
      </c>
      <c r="E3707" s="6" t="str">
        <f t="shared" si="228"/>
        <v/>
      </c>
      <c r="F3707" s="5">
        <v>0.28536</v>
      </c>
      <c r="G3707" s="5">
        <v>164.18046000000001</v>
      </c>
      <c r="H3707" s="6">
        <f t="shared" si="229"/>
        <v>574.34503784693027</v>
      </c>
      <c r="I3707" s="5">
        <v>102.41313</v>
      </c>
      <c r="J3707" s="6">
        <f t="shared" si="230"/>
        <v>0.60311924847917475</v>
      </c>
      <c r="K3707" s="5">
        <v>688.51670999999999</v>
      </c>
      <c r="L3707" s="5">
        <v>996.08884</v>
      </c>
      <c r="M3707" s="6">
        <f t="shared" si="231"/>
        <v>0.44671701577148371</v>
      </c>
    </row>
    <row r="3708" spans="1:13" x14ac:dyDescent="0.2">
      <c r="A3708" s="1" t="s">
        <v>280</v>
      </c>
      <c r="B3708" s="1" t="s">
        <v>167</v>
      </c>
      <c r="C3708" s="5">
        <v>28.0062</v>
      </c>
      <c r="D3708" s="5">
        <v>0</v>
      </c>
      <c r="E3708" s="6">
        <f t="shared" si="228"/>
        <v>-1</v>
      </c>
      <c r="F3708" s="5">
        <v>116.79357</v>
      </c>
      <c r="G3708" s="5">
        <v>236.01394999999999</v>
      </c>
      <c r="H3708" s="6">
        <f t="shared" si="229"/>
        <v>1.0207786267685797</v>
      </c>
      <c r="I3708" s="5">
        <v>123.86205</v>
      </c>
      <c r="J3708" s="6">
        <f t="shared" si="230"/>
        <v>0.90545812861970232</v>
      </c>
      <c r="K3708" s="5">
        <v>582.25577999999996</v>
      </c>
      <c r="L3708" s="5">
        <v>625.27025000000003</v>
      </c>
      <c r="M3708" s="6">
        <f t="shared" si="231"/>
        <v>7.3875556890135252E-2</v>
      </c>
    </row>
    <row r="3709" spans="1:13" x14ac:dyDescent="0.2">
      <c r="A3709" s="1" t="s">
        <v>280</v>
      </c>
      <c r="B3709" s="1" t="s">
        <v>169</v>
      </c>
      <c r="C3709" s="5">
        <v>0</v>
      </c>
      <c r="D3709" s="5">
        <v>0</v>
      </c>
      <c r="E3709" s="6" t="str">
        <f t="shared" si="228"/>
        <v/>
      </c>
      <c r="F3709" s="5">
        <v>6.1519500000000003</v>
      </c>
      <c r="G3709" s="5">
        <v>5.0946600000000002</v>
      </c>
      <c r="H3709" s="6">
        <f t="shared" si="229"/>
        <v>-0.17186258015751099</v>
      </c>
      <c r="I3709" s="5">
        <v>9.6399899999999992</v>
      </c>
      <c r="J3709" s="6">
        <f t="shared" si="230"/>
        <v>-0.47150775052671212</v>
      </c>
      <c r="K3709" s="5">
        <v>26.494810000000001</v>
      </c>
      <c r="L3709" s="5">
        <v>16.391909999999999</v>
      </c>
      <c r="M3709" s="6">
        <f t="shared" si="231"/>
        <v>-0.38131618985001214</v>
      </c>
    </row>
    <row r="3710" spans="1:13" x14ac:dyDescent="0.2">
      <c r="A3710" s="1" t="s">
        <v>280</v>
      </c>
      <c r="B3710" s="1" t="s">
        <v>170</v>
      </c>
      <c r="C3710" s="5">
        <v>0</v>
      </c>
      <c r="D3710" s="5">
        <v>0</v>
      </c>
      <c r="E3710" s="6" t="str">
        <f t="shared" si="228"/>
        <v/>
      </c>
      <c r="F3710" s="5">
        <v>0</v>
      </c>
      <c r="G3710" s="5">
        <v>4.0899999999999999E-3</v>
      </c>
      <c r="H3710" s="6" t="str">
        <f t="shared" si="229"/>
        <v/>
      </c>
      <c r="I3710" s="5">
        <v>3.1619999999999999</v>
      </c>
      <c r="J3710" s="6">
        <f t="shared" si="230"/>
        <v>-0.99870651486401008</v>
      </c>
      <c r="K3710" s="5">
        <v>0</v>
      </c>
      <c r="L3710" s="5">
        <v>31.87602</v>
      </c>
      <c r="M3710" s="6" t="str">
        <f t="shared" si="231"/>
        <v/>
      </c>
    </row>
    <row r="3711" spans="1:13" x14ac:dyDescent="0.2">
      <c r="A3711" s="1" t="s">
        <v>280</v>
      </c>
      <c r="B3711" s="1" t="s">
        <v>171</v>
      </c>
      <c r="C3711" s="5">
        <v>210.50462999999999</v>
      </c>
      <c r="D3711" s="5">
        <v>0</v>
      </c>
      <c r="E3711" s="6">
        <f t="shared" si="228"/>
        <v>-1</v>
      </c>
      <c r="F3711" s="5">
        <v>1356.27037</v>
      </c>
      <c r="G3711" s="5">
        <v>2185.13877</v>
      </c>
      <c r="H3711" s="6">
        <f t="shared" si="229"/>
        <v>0.61113802847436682</v>
      </c>
      <c r="I3711" s="5">
        <v>539.84421999999995</v>
      </c>
      <c r="J3711" s="6">
        <f t="shared" si="230"/>
        <v>3.0477209703199195</v>
      </c>
      <c r="K3711" s="5">
        <v>5214.9466499999999</v>
      </c>
      <c r="L3711" s="5">
        <v>5605.2852400000002</v>
      </c>
      <c r="M3711" s="6">
        <f t="shared" si="231"/>
        <v>7.4849968024121694E-2</v>
      </c>
    </row>
    <row r="3712" spans="1:13" x14ac:dyDescent="0.2">
      <c r="A3712" s="1" t="s">
        <v>280</v>
      </c>
      <c r="B3712" s="1" t="s">
        <v>173</v>
      </c>
      <c r="C3712" s="5">
        <v>0</v>
      </c>
      <c r="D3712" s="5">
        <v>0</v>
      </c>
      <c r="E3712" s="6" t="str">
        <f t="shared" si="228"/>
        <v/>
      </c>
      <c r="F3712" s="5">
        <v>0</v>
      </c>
      <c r="G3712" s="5">
        <v>0</v>
      </c>
      <c r="H3712" s="6" t="str">
        <f t="shared" si="229"/>
        <v/>
      </c>
      <c r="I3712" s="5">
        <v>0</v>
      </c>
      <c r="J3712" s="6" t="str">
        <f t="shared" si="230"/>
        <v/>
      </c>
      <c r="K3712" s="5">
        <v>2</v>
      </c>
      <c r="L3712" s="5">
        <v>0</v>
      </c>
      <c r="M3712" s="6">
        <f t="shared" si="231"/>
        <v>-1</v>
      </c>
    </row>
    <row r="3713" spans="1:13" x14ac:dyDescent="0.2">
      <c r="A3713" s="1" t="s">
        <v>280</v>
      </c>
      <c r="B3713" s="1" t="s">
        <v>174</v>
      </c>
      <c r="C3713" s="5">
        <v>0</v>
      </c>
      <c r="D3713" s="5">
        <v>0</v>
      </c>
      <c r="E3713" s="6" t="str">
        <f t="shared" si="228"/>
        <v/>
      </c>
      <c r="F3713" s="5">
        <v>0</v>
      </c>
      <c r="G3713" s="5">
        <v>0</v>
      </c>
      <c r="H3713" s="6" t="str">
        <f t="shared" si="229"/>
        <v/>
      </c>
      <c r="I3713" s="5">
        <v>0</v>
      </c>
      <c r="J3713" s="6" t="str">
        <f t="shared" si="230"/>
        <v/>
      </c>
      <c r="K3713" s="5">
        <v>0</v>
      </c>
      <c r="L3713" s="5">
        <v>7.7597399999999999</v>
      </c>
      <c r="M3713" s="6" t="str">
        <f t="shared" si="231"/>
        <v/>
      </c>
    </row>
    <row r="3714" spans="1:13" x14ac:dyDescent="0.2">
      <c r="A3714" s="1" t="s">
        <v>280</v>
      </c>
      <c r="B3714" s="1" t="s">
        <v>175</v>
      </c>
      <c r="C3714" s="5">
        <v>213.07418999999999</v>
      </c>
      <c r="D3714" s="5">
        <v>7.0050000000000001E-2</v>
      </c>
      <c r="E3714" s="6">
        <f t="shared" si="228"/>
        <v>-0.99967124127047013</v>
      </c>
      <c r="F3714" s="5">
        <v>2304.4904900000001</v>
      </c>
      <c r="G3714" s="5">
        <v>2694.4730800000002</v>
      </c>
      <c r="H3714" s="6">
        <f t="shared" si="229"/>
        <v>0.16922725074903644</v>
      </c>
      <c r="I3714" s="5">
        <v>2453.5073499999999</v>
      </c>
      <c r="J3714" s="6">
        <f t="shared" si="230"/>
        <v>9.8212760601675164E-2</v>
      </c>
      <c r="K3714" s="5">
        <v>8652.3943600000002</v>
      </c>
      <c r="L3714" s="5">
        <v>9221.0371699999996</v>
      </c>
      <c r="M3714" s="6">
        <f t="shared" si="231"/>
        <v>6.5720861340859971E-2</v>
      </c>
    </row>
    <row r="3715" spans="1:13" x14ac:dyDescent="0.2">
      <c r="A3715" s="1" t="s">
        <v>280</v>
      </c>
      <c r="B3715" s="1" t="s">
        <v>176</v>
      </c>
      <c r="C3715" s="5">
        <v>0</v>
      </c>
      <c r="D3715" s="5">
        <v>0</v>
      </c>
      <c r="E3715" s="6" t="str">
        <f t="shared" si="228"/>
        <v/>
      </c>
      <c r="F3715" s="5">
        <v>96.56174</v>
      </c>
      <c r="G3715" s="5">
        <v>99.105260000000001</v>
      </c>
      <c r="H3715" s="6">
        <f t="shared" si="229"/>
        <v>2.634086751129372E-2</v>
      </c>
      <c r="I3715" s="5">
        <v>205.20590000000001</v>
      </c>
      <c r="J3715" s="6">
        <f t="shared" si="230"/>
        <v>-0.51704478282544508</v>
      </c>
      <c r="K3715" s="5">
        <v>231.68124</v>
      </c>
      <c r="L3715" s="5">
        <v>325.82436000000001</v>
      </c>
      <c r="M3715" s="6">
        <f t="shared" si="231"/>
        <v>0.4063476179599177</v>
      </c>
    </row>
    <row r="3716" spans="1:13" x14ac:dyDescent="0.2">
      <c r="A3716" s="1" t="s">
        <v>280</v>
      </c>
      <c r="B3716" s="1" t="s">
        <v>178</v>
      </c>
      <c r="C3716" s="5">
        <v>23.408940000000001</v>
      </c>
      <c r="D3716" s="5">
        <v>0</v>
      </c>
      <c r="E3716" s="6">
        <f t="shared" si="228"/>
        <v>-1</v>
      </c>
      <c r="F3716" s="5">
        <v>1229.7654500000001</v>
      </c>
      <c r="G3716" s="5">
        <v>1870.7406800000001</v>
      </c>
      <c r="H3716" s="6">
        <f t="shared" si="229"/>
        <v>0.52121746467995167</v>
      </c>
      <c r="I3716" s="5">
        <v>2799.4648699999998</v>
      </c>
      <c r="J3716" s="6">
        <f t="shared" si="230"/>
        <v>-0.33175061418077367</v>
      </c>
      <c r="K3716" s="5">
        <v>6429.1084600000004</v>
      </c>
      <c r="L3716" s="5">
        <v>9116.4253399999998</v>
      </c>
      <c r="M3716" s="6">
        <f t="shared" si="231"/>
        <v>0.41799215190094952</v>
      </c>
    </row>
    <row r="3717" spans="1:13" x14ac:dyDescent="0.2">
      <c r="A3717" s="1" t="s">
        <v>280</v>
      </c>
      <c r="B3717" s="1" t="s">
        <v>180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3798.3235800000002</v>
      </c>
      <c r="G3717" s="5">
        <v>1353.4037800000001</v>
      </c>
      <c r="H3717" s="6">
        <f t="shared" ref="H3717:H3780" si="233">IF(F3717=0,"",(G3717/F3717-1))</f>
        <v>-0.64368391699792993</v>
      </c>
      <c r="I3717" s="5">
        <v>530.06762000000003</v>
      </c>
      <c r="J3717" s="6">
        <f t="shared" ref="J3717:J3780" si="234">IF(I3717=0,"",(G3717/I3717-1))</f>
        <v>1.5532662794984535</v>
      </c>
      <c r="K3717" s="5">
        <v>8883.2583799999993</v>
      </c>
      <c r="L3717" s="5">
        <v>2838.71299</v>
      </c>
      <c r="M3717" s="6">
        <f t="shared" ref="M3717:M3780" si="235">IF(K3717=0,"",(L3717/K3717-1))</f>
        <v>-0.68044237051675172</v>
      </c>
    </row>
    <row r="3718" spans="1:13" x14ac:dyDescent="0.2">
      <c r="A3718" s="1" t="s">
        <v>280</v>
      </c>
      <c r="B3718" s="1" t="s">
        <v>183</v>
      </c>
      <c r="C3718" s="5">
        <v>0</v>
      </c>
      <c r="D3718" s="5">
        <v>0</v>
      </c>
      <c r="E3718" s="6" t="str">
        <f t="shared" si="232"/>
        <v/>
      </c>
      <c r="F3718" s="5">
        <v>9.9500000000000005E-2</v>
      </c>
      <c r="G3718" s="5">
        <v>0.71960000000000002</v>
      </c>
      <c r="H3718" s="6">
        <f t="shared" si="233"/>
        <v>6.2321608040201006</v>
      </c>
      <c r="I3718" s="5">
        <v>0</v>
      </c>
      <c r="J3718" s="6" t="str">
        <f t="shared" si="234"/>
        <v/>
      </c>
      <c r="K3718" s="5">
        <v>0.1701</v>
      </c>
      <c r="L3718" s="5">
        <v>0.71960000000000002</v>
      </c>
      <c r="M3718" s="6">
        <f t="shared" si="235"/>
        <v>3.2304526748971192</v>
      </c>
    </row>
    <row r="3719" spans="1:13" x14ac:dyDescent="0.2">
      <c r="A3719" s="1" t="s">
        <v>280</v>
      </c>
      <c r="B3719" s="1" t="s">
        <v>186</v>
      </c>
      <c r="C3719" s="5">
        <v>338.40355</v>
      </c>
      <c r="D3719" s="5">
        <v>0</v>
      </c>
      <c r="E3719" s="6">
        <f t="shared" si="232"/>
        <v>-1</v>
      </c>
      <c r="F3719" s="5">
        <v>9786.4986200000003</v>
      </c>
      <c r="G3719" s="5">
        <v>1194.46577</v>
      </c>
      <c r="H3719" s="6">
        <f t="shared" si="233"/>
        <v>-0.87794758714225418</v>
      </c>
      <c r="I3719" s="5">
        <v>1952.3183200000001</v>
      </c>
      <c r="J3719" s="6">
        <f t="shared" si="234"/>
        <v>-0.38818083210938681</v>
      </c>
      <c r="K3719" s="5">
        <v>25259.682479999999</v>
      </c>
      <c r="L3719" s="5">
        <v>7864.7243500000004</v>
      </c>
      <c r="M3719" s="6">
        <f t="shared" si="235"/>
        <v>-0.68864516186111613</v>
      </c>
    </row>
    <row r="3720" spans="1:13" x14ac:dyDescent="0.2">
      <c r="A3720" s="1" t="s">
        <v>280</v>
      </c>
      <c r="B3720" s="1" t="s">
        <v>187</v>
      </c>
      <c r="C3720" s="5">
        <v>3.4410000000000003E-2</v>
      </c>
      <c r="D3720" s="5">
        <v>0</v>
      </c>
      <c r="E3720" s="6">
        <f t="shared" si="232"/>
        <v>-1</v>
      </c>
      <c r="F3720" s="5">
        <v>83.998739999999998</v>
      </c>
      <c r="G3720" s="5">
        <v>288.97548</v>
      </c>
      <c r="H3720" s="6">
        <f t="shared" si="233"/>
        <v>2.4402358892526248</v>
      </c>
      <c r="I3720" s="5">
        <v>163.82527999999999</v>
      </c>
      <c r="J3720" s="6">
        <f t="shared" si="234"/>
        <v>0.76392483504377351</v>
      </c>
      <c r="K3720" s="5">
        <v>490.77931000000001</v>
      </c>
      <c r="L3720" s="5">
        <v>600.87639000000001</v>
      </c>
      <c r="M3720" s="6">
        <f t="shared" si="235"/>
        <v>0.22433113571963736</v>
      </c>
    </row>
    <row r="3721" spans="1:13" x14ac:dyDescent="0.2">
      <c r="A3721" s="1" t="s">
        <v>280</v>
      </c>
      <c r="B3721" s="1" t="s">
        <v>188</v>
      </c>
      <c r="C3721" s="5">
        <v>0.62656999999999996</v>
      </c>
      <c r="D3721" s="5">
        <v>0</v>
      </c>
      <c r="E3721" s="6">
        <f t="shared" si="232"/>
        <v>-1</v>
      </c>
      <c r="F3721" s="5">
        <v>156.33223000000001</v>
      </c>
      <c r="G3721" s="5">
        <v>535.73522000000003</v>
      </c>
      <c r="H3721" s="6">
        <f t="shared" si="233"/>
        <v>2.4269019254698789</v>
      </c>
      <c r="I3721" s="5">
        <v>302.72654</v>
      </c>
      <c r="J3721" s="6">
        <f t="shared" si="234"/>
        <v>0.76970020534043715</v>
      </c>
      <c r="K3721" s="5">
        <v>693.41809999999998</v>
      </c>
      <c r="L3721" s="5">
        <v>1050.41651</v>
      </c>
      <c r="M3721" s="6">
        <f t="shared" si="235"/>
        <v>0.51483860891430444</v>
      </c>
    </row>
    <row r="3722" spans="1:13" x14ac:dyDescent="0.2">
      <c r="A3722" s="1" t="s">
        <v>280</v>
      </c>
      <c r="B3722" s="1" t="s">
        <v>189</v>
      </c>
      <c r="C3722" s="5">
        <v>0</v>
      </c>
      <c r="D3722" s="5">
        <v>0</v>
      </c>
      <c r="E3722" s="6" t="str">
        <f t="shared" si="232"/>
        <v/>
      </c>
      <c r="F3722" s="5">
        <v>26.089009999999998</v>
      </c>
      <c r="G3722" s="5">
        <v>34.038020000000003</v>
      </c>
      <c r="H3722" s="6">
        <f t="shared" si="233"/>
        <v>0.30468806597107378</v>
      </c>
      <c r="I3722" s="5">
        <v>51.031410000000001</v>
      </c>
      <c r="J3722" s="6">
        <f t="shared" si="234"/>
        <v>-0.33299863750580272</v>
      </c>
      <c r="K3722" s="5">
        <v>26.14209</v>
      </c>
      <c r="L3722" s="5">
        <v>87.670320000000004</v>
      </c>
      <c r="M3722" s="6">
        <f t="shared" si="235"/>
        <v>2.353607917347083</v>
      </c>
    </row>
    <row r="3723" spans="1:13" x14ac:dyDescent="0.2">
      <c r="A3723" s="1" t="s">
        <v>280</v>
      </c>
      <c r="B3723" s="1" t="s">
        <v>191</v>
      </c>
      <c r="C3723" s="5">
        <v>0</v>
      </c>
      <c r="D3723" s="5">
        <v>0</v>
      </c>
      <c r="E3723" s="6" t="str">
        <f t="shared" si="232"/>
        <v/>
      </c>
      <c r="F3723" s="5">
        <v>0</v>
      </c>
      <c r="G3723" s="5">
        <v>0</v>
      </c>
      <c r="H3723" s="6" t="str">
        <f t="shared" si="233"/>
        <v/>
      </c>
      <c r="I3723" s="5">
        <v>0</v>
      </c>
      <c r="J3723" s="6" t="str">
        <f t="shared" si="234"/>
        <v/>
      </c>
      <c r="K3723" s="5">
        <v>0</v>
      </c>
      <c r="L3723" s="5">
        <v>0</v>
      </c>
      <c r="M3723" s="6" t="str">
        <f t="shared" si="235"/>
        <v/>
      </c>
    </row>
    <row r="3724" spans="1:13" x14ac:dyDescent="0.2">
      <c r="A3724" s="1" t="s">
        <v>280</v>
      </c>
      <c r="B3724" s="1" t="s">
        <v>192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0</v>
      </c>
      <c r="H3724" s="6" t="str">
        <f t="shared" si="233"/>
        <v/>
      </c>
      <c r="I3724" s="5">
        <v>27.039719999999999</v>
      </c>
      <c r="J3724" s="6">
        <f t="shared" si="234"/>
        <v>-1</v>
      </c>
      <c r="K3724" s="5">
        <v>0</v>
      </c>
      <c r="L3724" s="5">
        <v>27.039719999999999</v>
      </c>
      <c r="M3724" s="6" t="str">
        <f t="shared" si="235"/>
        <v/>
      </c>
    </row>
    <row r="3725" spans="1:13" x14ac:dyDescent="0.2">
      <c r="A3725" s="1" t="s">
        <v>280</v>
      </c>
      <c r="B3725" s="1" t="s">
        <v>196</v>
      </c>
      <c r="C3725" s="5">
        <v>0</v>
      </c>
      <c r="D3725" s="5">
        <v>0</v>
      </c>
      <c r="E3725" s="6" t="str">
        <f t="shared" si="232"/>
        <v/>
      </c>
      <c r="F3725" s="5">
        <v>0</v>
      </c>
      <c r="G3725" s="5">
        <v>0.216</v>
      </c>
      <c r="H3725" s="6" t="str">
        <f t="shared" si="233"/>
        <v/>
      </c>
      <c r="I3725" s="5">
        <v>0</v>
      </c>
      <c r="J3725" s="6" t="str">
        <f t="shared" si="234"/>
        <v/>
      </c>
      <c r="K3725" s="5">
        <v>18.862880000000001</v>
      </c>
      <c r="L3725" s="5">
        <v>1.3126800000000001</v>
      </c>
      <c r="M3725" s="6">
        <f t="shared" si="235"/>
        <v>-0.93040935424495097</v>
      </c>
    </row>
    <row r="3726" spans="1:13" x14ac:dyDescent="0.2">
      <c r="A3726" s="1" t="s">
        <v>280</v>
      </c>
      <c r="B3726" s="1" t="s">
        <v>198</v>
      </c>
      <c r="C3726" s="5">
        <v>0</v>
      </c>
      <c r="D3726" s="5">
        <v>0</v>
      </c>
      <c r="E3726" s="6" t="str">
        <f t="shared" si="232"/>
        <v/>
      </c>
      <c r="F3726" s="5">
        <v>0.34399000000000002</v>
      </c>
      <c r="G3726" s="5">
        <v>0.79720000000000002</v>
      </c>
      <c r="H3726" s="6">
        <f t="shared" si="233"/>
        <v>1.3175092299194744</v>
      </c>
      <c r="I3726" s="5">
        <v>0</v>
      </c>
      <c r="J3726" s="6" t="str">
        <f t="shared" si="234"/>
        <v/>
      </c>
      <c r="K3726" s="5">
        <v>1.2667299999999999</v>
      </c>
      <c r="L3726" s="5">
        <v>1.7482</v>
      </c>
      <c r="M3726" s="6">
        <f t="shared" si="235"/>
        <v>0.38008889029232762</v>
      </c>
    </row>
    <row r="3727" spans="1:13" x14ac:dyDescent="0.2">
      <c r="A3727" s="1" t="s">
        <v>280</v>
      </c>
      <c r="B3727" s="1" t="s">
        <v>199</v>
      </c>
      <c r="C3727" s="5">
        <v>109.24948999999999</v>
      </c>
      <c r="D3727" s="5">
        <v>0.44600000000000001</v>
      </c>
      <c r="E3727" s="6">
        <f t="shared" si="232"/>
        <v>-0.99591760107987692</v>
      </c>
      <c r="F3727" s="5">
        <v>955.60311000000002</v>
      </c>
      <c r="G3727" s="5">
        <v>644.25201000000004</v>
      </c>
      <c r="H3727" s="6">
        <f t="shared" si="233"/>
        <v>-0.32581633184513181</v>
      </c>
      <c r="I3727" s="5">
        <v>561.51161000000002</v>
      </c>
      <c r="J3727" s="6">
        <f t="shared" si="234"/>
        <v>0.14735296390398767</v>
      </c>
      <c r="K3727" s="5">
        <v>2230.9625700000001</v>
      </c>
      <c r="L3727" s="5">
        <v>2558.5116200000002</v>
      </c>
      <c r="M3727" s="6">
        <f t="shared" si="235"/>
        <v>0.14681960800444993</v>
      </c>
    </row>
    <row r="3728" spans="1:13" x14ac:dyDescent="0.2">
      <c r="A3728" s="1" t="s">
        <v>280</v>
      </c>
      <c r="B3728" s="1" t="s">
        <v>201</v>
      </c>
      <c r="C3728" s="5">
        <v>0</v>
      </c>
      <c r="D3728" s="5">
        <v>0</v>
      </c>
      <c r="E3728" s="6" t="str">
        <f t="shared" si="232"/>
        <v/>
      </c>
      <c r="F3728" s="5">
        <v>0</v>
      </c>
      <c r="G3728" s="5">
        <v>17.875139999999998</v>
      </c>
      <c r="H3728" s="6" t="str">
        <f t="shared" si="233"/>
        <v/>
      </c>
      <c r="I3728" s="5">
        <v>0</v>
      </c>
      <c r="J3728" s="6" t="str">
        <f t="shared" si="234"/>
        <v/>
      </c>
      <c r="K3728" s="5">
        <v>27.601929999999999</v>
      </c>
      <c r="L3728" s="5">
        <v>17.875139999999998</v>
      </c>
      <c r="M3728" s="6">
        <f t="shared" si="235"/>
        <v>-0.35239528540214404</v>
      </c>
    </row>
    <row r="3729" spans="1:13" x14ac:dyDescent="0.2">
      <c r="A3729" s="1" t="s">
        <v>280</v>
      </c>
      <c r="B3729" s="1" t="s">
        <v>202</v>
      </c>
      <c r="C3729" s="5">
        <v>242.65</v>
      </c>
      <c r="D3729" s="5">
        <v>0</v>
      </c>
      <c r="E3729" s="6">
        <f t="shared" si="232"/>
        <v>-1</v>
      </c>
      <c r="F3729" s="5">
        <v>523.06347000000005</v>
      </c>
      <c r="G3729" s="5">
        <v>443.5727</v>
      </c>
      <c r="H3729" s="6">
        <f t="shared" si="233"/>
        <v>-0.15197155710376797</v>
      </c>
      <c r="I3729" s="5">
        <v>96.929490000000001</v>
      </c>
      <c r="J3729" s="6">
        <f t="shared" si="234"/>
        <v>3.5762409355501612</v>
      </c>
      <c r="K3729" s="5">
        <v>1733.5647100000001</v>
      </c>
      <c r="L3729" s="5">
        <v>774.60136999999997</v>
      </c>
      <c r="M3729" s="6">
        <f t="shared" si="235"/>
        <v>-0.5531742394548399</v>
      </c>
    </row>
    <row r="3730" spans="1:13" x14ac:dyDescent="0.2">
      <c r="A3730" s="1" t="s">
        <v>280</v>
      </c>
      <c r="B3730" s="1" t="s">
        <v>203</v>
      </c>
      <c r="C3730" s="5">
        <v>0</v>
      </c>
      <c r="D3730" s="5">
        <v>0</v>
      </c>
      <c r="E3730" s="6" t="str">
        <f t="shared" si="232"/>
        <v/>
      </c>
      <c r="F3730" s="5">
        <v>0</v>
      </c>
      <c r="G3730" s="5">
        <v>0</v>
      </c>
      <c r="H3730" s="6" t="str">
        <f t="shared" si="233"/>
        <v/>
      </c>
      <c r="I3730" s="5">
        <v>0</v>
      </c>
      <c r="J3730" s="6" t="str">
        <f t="shared" si="234"/>
        <v/>
      </c>
      <c r="K3730" s="5">
        <v>18.789870000000001</v>
      </c>
      <c r="L3730" s="5">
        <v>69.198639999999997</v>
      </c>
      <c r="M3730" s="6">
        <f t="shared" si="235"/>
        <v>2.6827631058650216</v>
      </c>
    </row>
    <row r="3731" spans="1:13" x14ac:dyDescent="0.2">
      <c r="A3731" s="1" t="s">
        <v>280</v>
      </c>
      <c r="B3731" s="1" t="s">
        <v>204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</v>
      </c>
      <c r="H3731" s="6" t="str">
        <f t="shared" si="233"/>
        <v/>
      </c>
      <c r="I3731" s="5">
        <v>0</v>
      </c>
      <c r="J3731" s="6" t="str">
        <f t="shared" si="234"/>
        <v/>
      </c>
      <c r="K3731" s="5">
        <v>0</v>
      </c>
      <c r="L3731" s="5">
        <v>0</v>
      </c>
      <c r="M3731" s="6" t="str">
        <f t="shared" si="235"/>
        <v/>
      </c>
    </row>
    <row r="3732" spans="1:13" x14ac:dyDescent="0.2">
      <c r="A3732" s="1" t="s">
        <v>280</v>
      </c>
      <c r="B3732" s="1" t="s">
        <v>205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180.15978000000001</v>
      </c>
      <c r="H3732" s="6" t="str">
        <f t="shared" si="233"/>
        <v/>
      </c>
      <c r="I3732" s="5">
        <v>615.12573999999995</v>
      </c>
      <c r="J3732" s="6">
        <f t="shared" si="234"/>
        <v>-0.70711714973917361</v>
      </c>
      <c r="K3732" s="5">
        <v>863.19259</v>
      </c>
      <c r="L3732" s="5">
        <v>1012.01602</v>
      </c>
      <c r="M3732" s="6">
        <f t="shared" si="235"/>
        <v>0.17241045825011092</v>
      </c>
    </row>
    <row r="3733" spans="1:13" x14ac:dyDescent="0.2">
      <c r="A3733" s="1" t="s">
        <v>280</v>
      </c>
      <c r="B3733" s="1" t="s">
        <v>206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</v>
      </c>
      <c r="H3733" s="6" t="str">
        <f t="shared" si="233"/>
        <v/>
      </c>
      <c r="I3733" s="5">
        <v>3.98997</v>
      </c>
      <c r="J3733" s="6">
        <f t="shared" si="234"/>
        <v>-1</v>
      </c>
      <c r="K3733" s="5">
        <v>4.7012</v>
      </c>
      <c r="L3733" s="5">
        <v>3.98997</v>
      </c>
      <c r="M3733" s="6">
        <f t="shared" si="235"/>
        <v>-0.15128690547094359</v>
      </c>
    </row>
    <row r="3734" spans="1:13" x14ac:dyDescent="0.2">
      <c r="A3734" s="1" t="s">
        <v>280</v>
      </c>
      <c r="B3734" s="1" t="s">
        <v>207</v>
      </c>
      <c r="C3734" s="5">
        <v>0</v>
      </c>
      <c r="D3734" s="5">
        <v>0</v>
      </c>
      <c r="E3734" s="6" t="str">
        <f t="shared" si="232"/>
        <v/>
      </c>
      <c r="F3734" s="5">
        <v>0</v>
      </c>
      <c r="G3734" s="5">
        <v>0</v>
      </c>
      <c r="H3734" s="6" t="str">
        <f t="shared" si="233"/>
        <v/>
      </c>
      <c r="I3734" s="5">
        <v>0</v>
      </c>
      <c r="J3734" s="6" t="str">
        <f t="shared" si="234"/>
        <v/>
      </c>
      <c r="K3734" s="5">
        <v>0</v>
      </c>
      <c r="L3734" s="5">
        <v>0</v>
      </c>
      <c r="M3734" s="6" t="str">
        <f t="shared" si="235"/>
        <v/>
      </c>
    </row>
    <row r="3735" spans="1:13" x14ac:dyDescent="0.2">
      <c r="A3735" s="1" t="s">
        <v>280</v>
      </c>
      <c r="B3735" s="1" t="s">
        <v>209</v>
      </c>
      <c r="C3735" s="5">
        <v>0</v>
      </c>
      <c r="D3735" s="5">
        <v>0</v>
      </c>
      <c r="E3735" s="6" t="str">
        <f t="shared" si="232"/>
        <v/>
      </c>
      <c r="F3735" s="5">
        <v>0</v>
      </c>
      <c r="G3735" s="5">
        <v>30.958500000000001</v>
      </c>
      <c r="H3735" s="6" t="str">
        <f t="shared" si="233"/>
        <v/>
      </c>
      <c r="I3735" s="5">
        <v>15.15282</v>
      </c>
      <c r="J3735" s="6">
        <f t="shared" si="234"/>
        <v>1.0430850495155357</v>
      </c>
      <c r="K3735" s="5">
        <v>0</v>
      </c>
      <c r="L3735" s="5">
        <v>116.9213</v>
      </c>
      <c r="M3735" s="6" t="str">
        <f t="shared" si="235"/>
        <v/>
      </c>
    </row>
    <row r="3736" spans="1:13" x14ac:dyDescent="0.2">
      <c r="A3736" s="1" t="s">
        <v>280</v>
      </c>
      <c r="B3736" s="1" t="s">
        <v>210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8.4000000000000005E-2</v>
      </c>
      <c r="M3736" s="6" t="str">
        <f t="shared" si="235"/>
        <v/>
      </c>
    </row>
    <row r="3737" spans="1:13" x14ac:dyDescent="0.2">
      <c r="A3737" s="1" t="s">
        <v>280</v>
      </c>
      <c r="B3737" s="1" t="s">
        <v>211</v>
      </c>
      <c r="C3737" s="5">
        <v>2.2800000000000001E-2</v>
      </c>
      <c r="D3737" s="5">
        <v>0</v>
      </c>
      <c r="E3737" s="6">
        <f t="shared" si="232"/>
        <v>-1</v>
      </c>
      <c r="F3737" s="5">
        <v>0.55611999999999995</v>
      </c>
      <c r="G3737" s="5">
        <v>3.9469799999999999</v>
      </c>
      <c r="H3737" s="6">
        <f t="shared" si="233"/>
        <v>6.0973530892613113</v>
      </c>
      <c r="I3737" s="5">
        <v>3.0928900000000001</v>
      </c>
      <c r="J3737" s="6">
        <f t="shared" si="234"/>
        <v>0.27614625803051518</v>
      </c>
      <c r="K3737" s="5">
        <v>29.319559999999999</v>
      </c>
      <c r="L3737" s="5">
        <v>12.45913</v>
      </c>
      <c r="M3737" s="6">
        <f t="shared" si="235"/>
        <v>-0.57505740195282606</v>
      </c>
    </row>
    <row r="3738" spans="1:13" x14ac:dyDescent="0.2">
      <c r="A3738" s="1" t="s">
        <v>280</v>
      </c>
      <c r="B3738" s="1" t="s">
        <v>213</v>
      </c>
      <c r="C3738" s="5">
        <v>0</v>
      </c>
      <c r="D3738" s="5">
        <v>0</v>
      </c>
      <c r="E3738" s="6" t="str">
        <f t="shared" si="232"/>
        <v/>
      </c>
      <c r="F3738" s="5">
        <v>21.823830000000001</v>
      </c>
      <c r="G3738" s="5">
        <v>30.235810000000001</v>
      </c>
      <c r="H3738" s="6">
        <f t="shared" si="233"/>
        <v>0.38544930014575818</v>
      </c>
      <c r="I3738" s="5">
        <v>98.063599999999994</v>
      </c>
      <c r="J3738" s="6">
        <f t="shared" si="234"/>
        <v>-0.69167142548305383</v>
      </c>
      <c r="K3738" s="5">
        <v>185.47859</v>
      </c>
      <c r="L3738" s="5">
        <v>2298.1585300000002</v>
      </c>
      <c r="M3738" s="6">
        <f t="shared" si="235"/>
        <v>11.390424846339409</v>
      </c>
    </row>
    <row r="3739" spans="1:13" x14ac:dyDescent="0.2">
      <c r="A3739" s="1" t="s">
        <v>280</v>
      </c>
      <c r="B3739" s="1" t="s">
        <v>214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0</v>
      </c>
      <c r="H3739" s="6" t="str">
        <f t="shared" si="233"/>
        <v/>
      </c>
      <c r="I3739" s="5">
        <v>1.7500000000000002E-2</v>
      </c>
      <c r="J3739" s="6">
        <f t="shared" si="234"/>
        <v>-1</v>
      </c>
      <c r="K3739" s="5">
        <v>0</v>
      </c>
      <c r="L3739" s="5">
        <v>1.7500000000000002E-2</v>
      </c>
      <c r="M3739" s="6" t="str">
        <f t="shared" si="235"/>
        <v/>
      </c>
    </row>
    <row r="3740" spans="1:13" x14ac:dyDescent="0.2">
      <c r="A3740" s="1" t="s">
        <v>280</v>
      </c>
      <c r="B3740" s="1" t="s">
        <v>215</v>
      </c>
      <c r="C3740" s="5">
        <v>5.6000000000000001E-2</v>
      </c>
      <c r="D3740" s="5">
        <v>0</v>
      </c>
      <c r="E3740" s="6">
        <f t="shared" si="232"/>
        <v>-1</v>
      </c>
      <c r="F3740" s="5">
        <v>557.99198999999999</v>
      </c>
      <c r="G3740" s="5">
        <v>643.05155999999999</v>
      </c>
      <c r="H3740" s="6">
        <f t="shared" si="233"/>
        <v>0.15243869360920392</v>
      </c>
      <c r="I3740" s="5">
        <v>457.23367000000002</v>
      </c>
      <c r="J3740" s="6">
        <f t="shared" si="234"/>
        <v>0.4063959025589694</v>
      </c>
      <c r="K3740" s="5">
        <v>2689.81241</v>
      </c>
      <c r="L3740" s="5">
        <v>2255.4262600000002</v>
      </c>
      <c r="M3740" s="6">
        <f t="shared" si="235"/>
        <v>-0.16149310204126832</v>
      </c>
    </row>
    <row r="3741" spans="1:13" x14ac:dyDescent="0.2">
      <c r="A3741" s="1" t="s">
        <v>280</v>
      </c>
      <c r="B3741" s="1" t="s">
        <v>216</v>
      </c>
      <c r="C3741" s="5">
        <v>0</v>
      </c>
      <c r="D3741" s="5">
        <v>0</v>
      </c>
      <c r="E3741" s="6" t="str">
        <f t="shared" si="232"/>
        <v/>
      </c>
      <c r="F3741" s="5">
        <v>105.93171</v>
      </c>
      <c r="G3741" s="5">
        <v>0</v>
      </c>
      <c r="H3741" s="6">
        <f t="shared" si="233"/>
        <v>-1</v>
      </c>
      <c r="I3741" s="5">
        <v>90.028199999999998</v>
      </c>
      <c r="J3741" s="6">
        <f t="shared" si="234"/>
        <v>-1</v>
      </c>
      <c r="K3741" s="5">
        <v>240.93764999999999</v>
      </c>
      <c r="L3741" s="5">
        <v>90.028199999999998</v>
      </c>
      <c r="M3741" s="6">
        <f t="shared" si="235"/>
        <v>-0.62634233379465598</v>
      </c>
    </row>
    <row r="3742" spans="1:13" x14ac:dyDescent="0.2">
      <c r="A3742" s="1" t="s">
        <v>280</v>
      </c>
      <c r="B3742" s="1" t="s">
        <v>217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23.873000000000001</v>
      </c>
      <c r="L3742" s="5">
        <v>15.04968</v>
      </c>
      <c r="M3742" s="6">
        <f t="shared" si="235"/>
        <v>-0.36959410212373811</v>
      </c>
    </row>
    <row r="3743" spans="1:13" x14ac:dyDescent="0.2">
      <c r="A3743" s="1" t="s">
        <v>280</v>
      </c>
      <c r="B3743" s="1" t="s">
        <v>218</v>
      </c>
      <c r="C3743" s="5">
        <v>81.951909999999998</v>
      </c>
      <c r="D3743" s="5">
        <v>0</v>
      </c>
      <c r="E3743" s="6">
        <f t="shared" si="232"/>
        <v>-1</v>
      </c>
      <c r="F3743" s="5">
        <v>461.90114999999997</v>
      </c>
      <c r="G3743" s="5">
        <v>1212.8416</v>
      </c>
      <c r="H3743" s="6">
        <f t="shared" si="233"/>
        <v>1.6257600787527808</v>
      </c>
      <c r="I3743" s="5">
        <v>1567.2462700000001</v>
      </c>
      <c r="J3743" s="6">
        <f t="shared" si="234"/>
        <v>-0.22613208707780186</v>
      </c>
      <c r="K3743" s="5">
        <v>1546.9382000000001</v>
      </c>
      <c r="L3743" s="5">
        <v>4306.3266800000001</v>
      </c>
      <c r="M3743" s="6">
        <f t="shared" si="235"/>
        <v>1.7837742192933113</v>
      </c>
    </row>
    <row r="3744" spans="1:13" x14ac:dyDescent="0.2">
      <c r="A3744" s="1" t="s">
        <v>280</v>
      </c>
      <c r="B3744" s="1" t="s">
        <v>219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0.95840000000000003</v>
      </c>
      <c r="L3744" s="5">
        <v>0</v>
      </c>
      <c r="M3744" s="6">
        <f t="shared" si="235"/>
        <v>-1</v>
      </c>
    </row>
    <row r="3745" spans="1:13" x14ac:dyDescent="0.2">
      <c r="A3745" s="1" t="s">
        <v>280</v>
      </c>
      <c r="B3745" s="1" t="s">
        <v>221</v>
      </c>
      <c r="C3745" s="5">
        <v>0</v>
      </c>
      <c r="D3745" s="5">
        <v>0</v>
      </c>
      <c r="E3745" s="6" t="str">
        <f t="shared" si="232"/>
        <v/>
      </c>
      <c r="F3745" s="5">
        <v>0</v>
      </c>
      <c r="G3745" s="5">
        <v>0</v>
      </c>
      <c r="H3745" s="6" t="str">
        <f t="shared" si="233"/>
        <v/>
      </c>
      <c r="I3745" s="5">
        <v>0</v>
      </c>
      <c r="J3745" s="6" t="str">
        <f t="shared" si="234"/>
        <v/>
      </c>
      <c r="K3745" s="5">
        <v>67.956109999999995</v>
      </c>
      <c r="L3745" s="5">
        <v>84.646360000000001</v>
      </c>
      <c r="M3745" s="6">
        <f t="shared" si="235"/>
        <v>0.24560337547278688</v>
      </c>
    </row>
    <row r="3746" spans="1:13" x14ac:dyDescent="0.2">
      <c r="A3746" s="1" t="s">
        <v>280</v>
      </c>
      <c r="B3746" s="1" t="s">
        <v>222</v>
      </c>
      <c r="C3746" s="5">
        <v>0</v>
      </c>
      <c r="D3746" s="5">
        <v>0</v>
      </c>
      <c r="E3746" s="6" t="str">
        <f t="shared" si="232"/>
        <v/>
      </c>
      <c r="F3746" s="5">
        <v>0</v>
      </c>
      <c r="G3746" s="5">
        <v>0</v>
      </c>
      <c r="H3746" s="6" t="str">
        <f t="shared" si="233"/>
        <v/>
      </c>
      <c r="I3746" s="5">
        <v>0</v>
      </c>
      <c r="J3746" s="6" t="str">
        <f t="shared" si="234"/>
        <v/>
      </c>
      <c r="K3746" s="5">
        <v>0.06</v>
      </c>
      <c r="L3746" s="5">
        <v>0.15506</v>
      </c>
      <c r="M3746" s="6">
        <f t="shared" si="235"/>
        <v>1.5843333333333334</v>
      </c>
    </row>
    <row r="3747" spans="1:13" x14ac:dyDescent="0.2">
      <c r="A3747" s="1" t="s">
        <v>280</v>
      </c>
      <c r="B3747" s="1" t="s">
        <v>223</v>
      </c>
      <c r="C3747" s="5">
        <v>0</v>
      </c>
      <c r="D3747" s="5">
        <v>0</v>
      </c>
      <c r="E3747" s="6" t="str">
        <f t="shared" si="232"/>
        <v/>
      </c>
      <c r="F3747" s="5">
        <v>4.6220699999999999</v>
      </c>
      <c r="G3747" s="5">
        <v>3.8983400000000001</v>
      </c>
      <c r="H3747" s="6">
        <f t="shared" si="233"/>
        <v>-0.15658135856877975</v>
      </c>
      <c r="I3747" s="5">
        <v>0</v>
      </c>
      <c r="J3747" s="6" t="str">
        <f t="shared" si="234"/>
        <v/>
      </c>
      <c r="K3747" s="5">
        <v>4.6220699999999999</v>
      </c>
      <c r="L3747" s="5">
        <v>3.8983400000000001</v>
      </c>
      <c r="M3747" s="6">
        <f t="shared" si="235"/>
        <v>-0.15658135856877975</v>
      </c>
    </row>
    <row r="3748" spans="1:13" x14ac:dyDescent="0.2">
      <c r="A3748" s="1" t="s">
        <v>280</v>
      </c>
      <c r="B3748" s="1" t="s">
        <v>224</v>
      </c>
      <c r="C3748" s="5">
        <v>0</v>
      </c>
      <c r="D3748" s="5">
        <v>0</v>
      </c>
      <c r="E3748" s="6" t="str">
        <f t="shared" si="232"/>
        <v/>
      </c>
      <c r="F3748" s="5">
        <v>93.631659999999997</v>
      </c>
      <c r="G3748" s="5">
        <v>56.099130000000002</v>
      </c>
      <c r="H3748" s="6">
        <f t="shared" si="233"/>
        <v>-0.40085298071186604</v>
      </c>
      <c r="I3748" s="5">
        <v>23.634530000000002</v>
      </c>
      <c r="J3748" s="6">
        <f t="shared" si="234"/>
        <v>1.3736088680418015</v>
      </c>
      <c r="K3748" s="5">
        <v>93.631659999999997</v>
      </c>
      <c r="L3748" s="5">
        <v>81.843130000000002</v>
      </c>
      <c r="M3748" s="6">
        <f t="shared" si="235"/>
        <v>-0.12590324682911735</v>
      </c>
    </row>
    <row r="3749" spans="1:13" x14ac:dyDescent="0.2">
      <c r="A3749" s="1" t="s">
        <v>280</v>
      </c>
      <c r="B3749" s="1" t="s">
        <v>225</v>
      </c>
      <c r="C3749" s="5">
        <v>4.5062699999999998</v>
      </c>
      <c r="D3749" s="5">
        <v>0</v>
      </c>
      <c r="E3749" s="6">
        <f t="shared" si="232"/>
        <v>-1</v>
      </c>
      <c r="F3749" s="5">
        <v>84.791489999999996</v>
      </c>
      <c r="G3749" s="5">
        <v>422.11415</v>
      </c>
      <c r="H3749" s="6">
        <f t="shared" si="233"/>
        <v>3.978260790086364</v>
      </c>
      <c r="I3749" s="5">
        <v>314.84672999999998</v>
      </c>
      <c r="J3749" s="6">
        <f t="shared" si="234"/>
        <v>0.34069726561873459</v>
      </c>
      <c r="K3749" s="5">
        <v>711.22640999999999</v>
      </c>
      <c r="L3749" s="5">
        <v>1456.1108099999999</v>
      </c>
      <c r="M3749" s="6">
        <f t="shared" si="235"/>
        <v>1.0473238753887104</v>
      </c>
    </row>
    <row r="3750" spans="1:13" x14ac:dyDescent="0.2">
      <c r="A3750" s="1" t="s">
        <v>280</v>
      </c>
      <c r="B3750" s="1" t="s">
        <v>226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0</v>
      </c>
      <c r="L3750" s="5">
        <v>0</v>
      </c>
      <c r="M3750" s="6" t="str">
        <f t="shared" si="235"/>
        <v/>
      </c>
    </row>
    <row r="3751" spans="1:13" x14ac:dyDescent="0.2">
      <c r="A3751" s="1" t="s">
        <v>280</v>
      </c>
      <c r="B3751" s="1" t="s">
        <v>227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0</v>
      </c>
      <c r="H3751" s="6" t="str">
        <f t="shared" si="233"/>
        <v/>
      </c>
      <c r="I3751" s="5">
        <v>0</v>
      </c>
      <c r="J3751" s="6" t="str">
        <f t="shared" si="234"/>
        <v/>
      </c>
      <c r="K3751" s="5">
        <v>0</v>
      </c>
      <c r="L3751" s="5">
        <v>0</v>
      </c>
      <c r="M3751" s="6" t="str">
        <f t="shared" si="235"/>
        <v/>
      </c>
    </row>
    <row r="3752" spans="1:13" x14ac:dyDescent="0.2">
      <c r="A3752" s="2" t="s">
        <v>280</v>
      </c>
      <c r="B3752" s="2" t="s">
        <v>228</v>
      </c>
      <c r="C3752" s="7">
        <v>30702.341649999998</v>
      </c>
      <c r="D3752" s="7">
        <v>11829.502490000001</v>
      </c>
      <c r="E3752" s="8">
        <f t="shared" si="232"/>
        <v>-0.6147035745724625</v>
      </c>
      <c r="F3752" s="7">
        <v>248153.67684999999</v>
      </c>
      <c r="G3752" s="7">
        <v>250499.06802000001</v>
      </c>
      <c r="H3752" s="8">
        <f t="shared" si="233"/>
        <v>9.4513657817680841E-3</v>
      </c>
      <c r="I3752" s="7">
        <v>196588.84555</v>
      </c>
      <c r="J3752" s="8">
        <f t="shared" si="234"/>
        <v>0.27422828756725459</v>
      </c>
      <c r="K3752" s="7">
        <v>838234.05371999997</v>
      </c>
      <c r="L3752" s="7">
        <v>774765.82519</v>
      </c>
      <c r="M3752" s="8">
        <f t="shared" si="235"/>
        <v>-7.5716595201941739E-2</v>
      </c>
    </row>
    <row r="3753" spans="1:13" x14ac:dyDescent="0.2">
      <c r="A3753" s="1" t="s">
        <v>281</v>
      </c>
      <c r="B3753" s="1" t="s">
        <v>230</v>
      </c>
      <c r="C3753" s="5">
        <v>0</v>
      </c>
      <c r="D3753" s="5">
        <v>0</v>
      </c>
      <c r="E3753" s="6" t="str">
        <f t="shared" si="232"/>
        <v/>
      </c>
      <c r="F3753" s="5">
        <v>0</v>
      </c>
      <c r="G3753" s="5">
        <v>0</v>
      </c>
      <c r="H3753" s="6" t="str">
        <f t="shared" si="233"/>
        <v/>
      </c>
      <c r="I3753" s="5">
        <v>4.5027699999999999</v>
      </c>
      <c r="J3753" s="6">
        <f t="shared" si="234"/>
        <v>-1</v>
      </c>
      <c r="K3753" s="5">
        <v>0</v>
      </c>
      <c r="L3753" s="5">
        <v>4.5027699999999999</v>
      </c>
      <c r="M3753" s="6" t="str">
        <f t="shared" si="235"/>
        <v/>
      </c>
    </row>
    <row r="3754" spans="1:13" x14ac:dyDescent="0.2">
      <c r="A3754" s="1" t="s">
        <v>281</v>
      </c>
      <c r="B3754" s="1" t="s">
        <v>10</v>
      </c>
      <c r="C3754" s="5">
        <v>6.7557400000000003</v>
      </c>
      <c r="D3754" s="5">
        <v>0</v>
      </c>
      <c r="E3754" s="6">
        <f t="shared" si="232"/>
        <v>-1</v>
      </c>
      <c r="F3754" s="5">
        <v>6.9657400000000003</v>
      </c>
      <c r="G3754" s="5">
        <v>0</v>
      </c>
      <c r="H3754" s="6">
        <f t="shared" si="233"/>
        <v>-1</v>
      </c>
      <c r="I3754" s="5">
        <v>5.8307900000000004</v>
      </c>
      <c r="J3754" s="6">
        <f t="shared" si="234"/>
        <v>-1</v>
      </c>
      <c r="K3754" s="5">
        <v>12.601319999999999</v>
      </c>
      <c r="L3754" s="5">
        <v>5.8307900000000004</v>
      </c>
      <c r="M3754" s="6">
        <f t="shared" si="235"/>
        <v>-0.53728736354604112</v>
      </c>
    </row>
    <row r="3755" spans="1:13" x14ac:dyDescent="0.2">
      <c r="A3755" s="1" t="s">
        <v>281</v>
      </c>
      <c r="B3755" s="1" t="s">
        <v>11</v>
      </c>
      <c r="C3755" s="5">
        <v>0</v>
      </c>
      <c r="D3755" s="5">
        <v>0</v>
      </c>
      <c r="E3755" s="6" t="str">
        <f t="shared" si="232"/>
        <v/>
      </c>
      <c r="F3755" s="5">
        <v>1169.80468</v>
      </c>
      <c r="G3755" s="5">
        <v>734.52084000000002</v>
      </c>
      <c r="H3755" s="6">
        <f t="shared" si="233"/>
        <v>-0.37209958845437341</v>
      </c>
      <c r="I3755" s="5">
        <v>300.90454</v>
      </c>
      <c r="J3755" s="6">
        <f t="shared" si="234"/>
        <v>1.4410427306945919</v>
      </c>
      <c r="K3755" s="5">
        <v>4975.5248499999998</v>
      </c>
      <c r="L3755" s="5">
        <v>1526.9331999999999</v>
      </c>
      <c r="M3755" s="6">
        <f t="shared" si="235"/>
        <v>-0.69311112977357547</v>
      </c>
    </row>
    <row r="3756" spans="1:13" x14ac:dyDescent="0.2">
      <c r="A3756" s="1" t="s">
        <v>281</v>
      </c>
      <c r="B3756" s="1" t="s">
        <v>12</v>
      </c>
      <c r="C3756" s="5">
        <v>193.75761</v>
      </c>
      <c r="D3756" s="5">
        <v>0</v>
      </c>
      <c r="E3756" s="6">
        <f t="shared" si="232"/>
        <v>-1</v>
      </c>
      <c r="F3756" s="5">
        <v>589.22018000000003</v>
      </c>
      <c r="G3756" s="5">
        <v>35.631169999999997</v>
      </c>
      <c r="H3756" s="6">
        <f t="shared" si="233"/>
        <v>-0.93952825919845451</v>
      </c>
      <c r="I3756" s="5">
        <v>72.862279999999998</v>
      </c>
      <c r="J3756" s="6">
        <f t="shared" si="234"/>
        <v>-0.51097920625047699</v>
      </c>
      <c r="K3756" s="5">
        <v>1081.29793</v>
      </c>
      <c r="L3756" s="5">
        <v>173.58588</v>
      </c>
      <c r="M3756" s="6">
        <f t="shared" si="235"/>
        <v>-0.83946526190057535</v>
      </c>
    </row>
    <row r="3757" spans="1:13" x14ac:dyDescent="0.2">
      <c r="A3757" s="1" t="s">
        <v>281</v>
      </c>
      <c r="B3757" s="1" t="s">
        <v>13</v>
      </c>
      <c r="C3757" s="5">
        <v>28898.626789999998</v>
      </c>
      <c r="D3757" s="5">
        <v>6839.2894699999997</v>
      </c>
      <c r="E3757" s="6">
        <f t="shared" si="232"/>
        <v>-0.76333513977326262</v>
      </c>
      <c r="F3757" s="5">
        <v>307397.57724999997</v>
      </c>
      <c r="G3757" s="5">
        <v>322206.8798</v>
      </c>
      <c r="H3757" s="6">
        <f t="shared" si="233"/>
        <v>4.8176380186483847E-2</v>
      </c>
      <c r="I3757" s="5">
        <v>339984.75329000002</v>
      </c>
      <c r="J3757" s="6">
        <f t="shared" si="234"/>
        <v>-5.2290208069524446E-2</v>
      </c>
      <c r="K3757" s="5">
        <v>1118330.6880699999</v>
      </c>
      <c r="L3757" s="5">
        <v>1283021.1553700001</v>
      </c>
      <c r="M3757" s="6">
        <f t="shared" si="235"/>
        <v>0.1472645515828781</v>
      </c>
    </row>
    <row r="3758" spans="1:13" x14ac:dyDescent="0.2">
      <c r="A3758" s="1" t="s">
        <v>281</v>
      </c>
      <c r="B3758" s="1" t="s">
        <v>15</v>
      </c>
      <c r="C3758" s="5">
        <v>0</v>
      </c>
      <c r="D3758" s="5">
        <v>0</v>
      </c>
      <c r="E3758" s="6" t="str">
        <f t="shared" si="232"/>
        <v/>
      </c>
      <c r="F3758" s="5">
        <v>242.73265000000001</v>
      </c>
      <c r="G3758" s="5">
        <v>0</v>
      </c>
      <c r="H3758" s="6">
        <f t="shared" si="233"/>
        <v>-1</v>
      </c>
      <c r="I3758" s="5">
        <v>0</v>
      </c>
      <c r="J3758" s="6" t="str">
        <f t="shared" si="234"/>
        <v/>
      </c>
      <c r="K3758" s="5">
        <v>242.73265000000001</v>
      </c>
      <c r="L3758" s="5">
        <v>0.18554000000000001</v>
      </c>
      <c r="M3758" s="6">
        <f t="shared" si="235"/>
        <v>-0.99923561992999299</v>
      </c>
    </row>
    <row r="3759" spans="1:13" x14ac:dyDescent="0.2">
      <c r="A3759" s="1" t="s">
        <v>281</v>
      </c>
      <c r="B3759" s="1" t="s">
        <v>16</v>
      </c>
      <c r="C3759" s="5">
        <v>69.831040000000002</v>
      </c>
      <c r="D3759" s="5">
        <v>0</v>
      </c>
      <c r="E3759" s="6">
        <f t="shared" si="232"/>
        <v>-1</v>
      </c>
      <c r="F3759" s="5">
        <v>341.45830000000001</v>
      </c>
      <c r="G3759" s="5">
        <v>29.404979999999998</v>
      </c>
      <c r="H3759" s="6">
        <f t="shared" si="233"/>
        <v>-0.91388412582151324</v>
      </c>
      <c r="I3759" s="5">
        <v>724.23438999999996</v>
      </c>
      <c r="J3759" s="6">
        <f t="shared" si="234"/>
        <v>-0.95939853118546337</v>
      </c>
      <c r="K3759" s="5">
        <v>1045.3657700000001</v>
      </c>
      <c r="L3759" s="5">
        <v>870.36153000000002</v>
      </c>
      <c r="M3759" s="6">
        <f t="shared" si="235"/>
        <v>-0.16740957569330028</v>
      </c>
    </row>
    <row r="3760" spans="1:13" x14ac:dyDescent="0.2">
      <c r="A3760" s="1" t="s">
        <v>281</v>
      </c>
      <c r="B3760" s="1" t="s">
        <v>17</v>
      </c>
      <c r="C3760" s="5">
        <v>0</v>
      </c>
      <c r="D3760" s="5">
        <v>0</v>
      </c>
      <c r="E3760" s="6" t="str">
        <f t="shared" si="232"/>
        <v/>
      </c>
      <c r="F3760" s="5">
        <v>0</v>
      </c>
      <c r="G3760" s="5">
        <v>0</v>
      </c>
      <c r="H3760" s="6" t="str">
        <f t="shared" si="233"/>
        <v/>
      </c>
      <c r="I3760" s="5">
        <v>0</v>
      </c>
      <c r="J3760" s="6" t="str">
        <f t="shared" si="234"/>
        <v/>
      </c>
      <c r="K3760" s="5">
        <v>0</v>
      </c>
      <c r="L3760" s="5">
        <v>0</v>
      </c>
      <c r="M3760" s="6" t="str">
        <f t="shared" si="235"/>
        <v/>
      </c>
    </row>
    <row r="3761" spans="1:13" x14ac:dyDescent="0.2">
      <c r="A3761" s="1" t="s">
        <v>281</v>
      </c>
      <c r="B3761" s="1" t="s">
        <v>18</v>
      </c>
      <c r="C3761" s="5">
        <v>0.73899000000000004</v>
      </c>
      <c r="D3761" s="5">
        <v>0</v>
      </c>
      <c r="E3761" s="6">
        <f t="shared" si="232"/>
        <v>-1</v>
      </c>
      <c r="F3761" s="5">
        <v>121.71438999999999</v>
      </c>
      <c r="G3761" s="5">
        <v>206.76425</v>
      </c>
      <c r="H3761" s="6">
        <f t="shared" si="233"/>
        <v>0.69876585669122626</v>
      </c>
      <c r="I3761" s="5">
        <v>33.114739999999998</v>
      </c>
      <c r="J3761" s="6">
        <f t="shared" si="234"/>
        <v>5.2438735741243931</v>
      </c>
      <c r="K3761" s="5">
        <v>322.45956000000001</v>
      </c>
      <c r="L3761" s="5">
        <v>301.17966999999999</v>
      </c>
      <c r="M3761" s="6">
        <f t="shared" si="235"/>
        <v>-6.5992430182563067E-2</v>
      </c>
    </row>
    <row r="3762" spans="1:13" x14ac:dyDescent="0.2">
      <c r="A3762" s="1" t="s">
        <v>281</v>
      </c>
      <c r="B3762" s="1" t="s">
        <v>19</v>
      </c>
      <c r="C3762" s="5">
        <v>0</v>
      </c>
      <c r="D3762" s="5">
        <v>0</v>
      </c>
      <c r="E3762" s="6" t="str">
        <f t="shared" si="232"/>
        <v/>
      </c>
      <c r="F3762" s="5">
        <v>4.7300000000000002E-2</v>
      </c>
      <c r="G3762" s="5">
        <v>0</v>
      </c>
      <c r="H3762" s="6">
        <f t="shared" si="233"/>
        <v>-1</v>
      </c>
      <c r="I3762" s="5">
        <v>0</v>
      </c>
      <c r="J3762" s="6" t="str">
        <f t="shared" si="234"/>
        <v/>
      </c>
      <c r="K3762" s="5">
        <v>5.1020000000000003E-2</v>
      </c>
      <c r="L3762" s="5">
        <v>0</v>
      </c>
      <c r="M3762" s="6">
        <f t="shared" si="235"/>
        <v>-1</v>
      </c>
    </row>
    <row r="3763" spans="1:13" x14ac:dyDescent="0.2">
      <c r="A3763" s="1" t="s">
        <v>281</v>
      </c>
      <c r="B3763" s="1" t="s">
        <v>20</v>
      </c>
      <c r="C3763" s="5">
        <v>138.39034000000001</v>
      </c>
      <c r="D3763" s="5">
        <v>0</v>
      </c>
      <c r="E3763" s="6">
        <f t="shared" si="232"/>
        <v>-1</v>
      </c>
      <c r="F3763" s="5">
        <v>4578.6682700000001</v>
      </c>
      <c r="G3763" s="5">
        <v>5010.19715</v>
      </c>
      <c r="H3763" s="6">
        <f t="shared" si="233"/>
        <v>9.424768394500882E-2</v>
      </c>
      <c r="I3763" s="5">
        <v>3173.60196</v>
      </c>
      <c r="J3763" s="6">
        <f t="shared" si="234"/>
        <v>0.57870999991441896</v>
      </c>
      <c r="K3763" s="5">
        <v>14368.626130000001</v>
      </c>
      <c r="L3763" s="5">
        <v>16155.24037</v>
      </c>
      <c r="M3763" s="6">
        <f t="shared" si="235"/>
        <v>0.12434134090730908</v>
      </c>
    </row>
    <row r="3764" spans="1:13" x14ac:dyDescent="0.2">
      <c r="A3764" s="1" t="s">
        <v>281</v>
      </c>
      <c r="B3764" s="1" t="s">
        <v>21</v>
      </c>
      <c r="C3764" s="5">
        <v>3.7037</v>
      </c>
      <c r="D3764" s="5">
        <v>0.28931000000000001</v>
      </c>
      <c r="E3764" s="6">
        <f t="shared" si="232"/>
        <v>-0.92188622188622182</v>
      </c>
      <c r="F3764" s="5">
        <v>838.21817999999996</v>
      </c>
      <c r="G3764" s="5">
        <v>614.22274000000004</v>
      </c>
      <c r="H3764" s="6">
        <f t="shared" si="233"/>
        <v>-0.26722808612907911</v>
      </c>
      <c r="I3764" s="5">
        <v>695.75777000000005</v>
      </c>
      <c r="J3764" s="6">
        <f t="shared" si="234"/>
        <v>-0.1171888170217632</v>
      </c>
      <c r="K3764" s="5">
        <v>2497.3595</v>
      </c>
      <c r="L3764" s="5">
        <v>2181.8254499999998</v>
      </c>
      <c r="M3764" s="6">
        <f t="shared" si="235"/>
        <v>-0.12634706777298188</v>
      </c>
    </row>
    <row r="3765" spans="1:13" x14ac:dyDescent="0.2">
      <c r="A3765" s="1" t="s">
        <v>281</v>
      </c>
      <c r="B3765" s="1" t="s">
        <v>22</v>
      </c>
      <c r="C3765" s="5">
        <v>0</v>
      </c>
      <c r="D3765" s="5">
        <v>0</v>
      </c>
      <c r="E3765" s="6" t="str">
        <f t="shared" si="232"/>
        <v/>
      </c>
      <c r="F3765" s="5">
        <v>0</v>
      </c>
      <c r="G3765" s="5">
        <v>34.259740000000001</v>
      </c>
      <c r="H3765" s="6" t="str">
        <f t="shared" si="233"/>
        <v/>
      </c>
      <c r="I3765" s="5">
        <v>0</v>
      </c>
      <c r="J3765" s="6" t="str">
        <f t="shared" si="234"/>
        <v/>
      </c>
      <c r="K3765" s="5">
        <v>30.053039999999999</v>
      </c>
      <c r="L3765" s="5">
        <v>50.859580000000001</v>
      </c>
      <c r="M3765" s="6">
        <f t="shared" si="235"/>
        <v>0.69232729866928611</v>
      </c>
    </row>
    <row r="3766" spans="1:13" x14ac:dyDescent="0.2">
      <c r="A3766" s="1" t="s">
        <v>281</v>
      </c>
      <c r="B3766" s="1" t="s">
        <v>23</v>
      </c>
      <c r="C3766" s="5">
        <v>0</v>
      </c>
      <c r="D3766" s="5">
        <v>0</v>
      </c>
      <c r="E3766" s="6" t="str">
        <f t="shared" si="232"/>
        <v/>
      </c>
      <c r="F3766" s="5">
        <v>111.54893</v>
      </c>
      <c r="G3766" s="5">
        <v>193.40440000000001</v>
      </c>
      <c r="H3766" s="6">
        <f t="shared" si="233"/>
        <v>0.73380775593275538</v>
      </c>
      <c r="I3766" s="5">
        <v>113.16413</v>
      </c>
      <c r="J3766" s="6">
        <f t="shared" si="234"/>
        <v>0.70906098955561281</v>
      </c>
      <c r="K3766" s="5">
        <v>306.93936000000002</v>
      </c>
      <c r="L3766" s="5">
        <v>425.51629000000003</v>
      </c>
      <c r="M3766" s="6">
        <f t="shared" si="235"/>
        <v>0.38632037937395847</v>
      </c>
    </row>
    <row r="3767" spans="1:13" x14ac:dyDescent="0.2">
      <c r="A3767" s="1" t="s">
        <v>281</v>
      </c>
      <c r="B3767" s="1" t="s">
        <v>24</v>
      </c>
      <c r="C3767" s="5">
        <v>50.135919999999999</v>
      </c>
      <c r="D3767" s="5">
        <v>0</v>
      </c>
      <c r="E3767" s="6">
        <f t="shared" si="232"/>
        <v>-1</v>
      </c>
      <c r="F3767" s="5">
        <v>3731.32717</v>
      </c>
      <c r="G3767" s="5">
        <v>8889.6369400000003</v>
      </c>
      <c r="H3767" s="6">
        <f t="shared" si="233"/>
        <v>1.3824329883139139</v>
      </c>
      <c r="I3767" s="5">
        <v>9245.0953200000004</v>
      </c>
      <c r="J3767" s="6">
        <f t="shared" si="234"/>
        <v>-3.8448319643717865E-2</v>
      </c>
      <c r="K3767" s="5">
        <v>26520.280350000001</v>
      </c>
      <c r="L3767" s="5">
        <v>31529.35122</v>
      </c>
      <c r="M3767" s="6">
        <f t="shared" si="235"/>
        <v>0.18887699541230529</v>
      </c>
    </row>
    <row r="3768" spans="1:13" x14ac:dyDescent="0.2">
      <c r="A3768" s="1" t="s">
        <v>281</v>
      </c>
      <c r="B3768" s="1" t="s">
        <v>25</v>
      </c>
      <c r="C3768" s="5">
        <v>490.84717999999998</v>
      </c>
      <c r="D3768" s="5">
        <v>44.412050000000001</v>
      </c>
      <c r="E3768" s="6">
        <f t="shared" si="232"/>
        <v>-0.90951959834015961</v>
      </c>
      <c r="F3768" s="5">
        <v>14686.90272</v>
      </c>
      <c r="G3768" s="5">
        <v>28384.009689999999</v>
      </c>
      <c r="H3768" s="6">
        <f t="shared" si="233"/>
        <v>0.93260691046505406</v>
      </c>
      <c r="I3768" s="5">
        <v>23520.28212</v>
      </c>
      <c r="J3768" s="6">
        <f t="shared" si="234"/>
        <v>0.20678865777142308</v>
      </c>
      <c r="K3768" s="5">
        <v>69600.782009999995</v>
      </c>
      <c r="L3768" s="5">
        <v>87059.403430000006</v>
      </c>
      <c r="M3768" s="6">
        <f t="shared" si="235"/>
        <v>0.25083944340584585</v>
      </c>
    </row>
    <row r="3769" spans="1:13" x14ac:dyDescent="0.2">
      <c r="A3769" s="1" t="s">
        <v>281</v>
      </c>
      <c r="B3769" s="1" t="s">
        <v>26</v>
      </c>
      <c r="C3769" s="5">
        <v>313.27395999999999</v>
      </c>
      <c r="D3769" s="5">
        <v>14.12848</v>
      </c>
      <c r="E3769" s="6">
        <f t="shared" si="232"/>
        <v>-0.95490056051897831</v>
      </c>
      <c r="F3769" s="5">
        <v>4831.9341800000002</v>
      </c>
      <c r="G3769" s="5">
        <v>3405.9836599999999</v>
      </c>
      <c r="H3769" s="6">
        <f t="shared" si="233"/>
        <v>-0.29510967386563203</v>
      </c>
      <c r="I3769" s="5">
        <v>3776.0920700000001</v>
      </c>
      <c r="J3769" s="6">
        <f t="shared" si="234"/>
        <v>-9.8013608550598819E-2</v>
      </c>
      <c r="K3769" s="5">
        <v>23158.879840000001</v>
      </c>
      <c r="L3769" s="5">
        <v>10134.6001</v>
      </c>
      <c r="M3769" s="6">
        <f t="shared" si="235"/>
        <v>-0.5623881565076595</v>
      </c>
    </row>
    <row r="3770" spans="1:13" x14ac:dyDescent="0.2">
      <c r="A3770" s="1" t="s">
        <v>281</v>
      </c>
      <c r="B3770" s="1" t="s">
        <v>27</v>
      </c>
      <c r="C3770" s="5">
        <v>0</v>
      </c>
      <c r="D3770" s="5">
        <v>0</v>
      </c>
      <c r="E3770" s="6" t="str">
        <f t="shared" si="232"/>
        <v/>
      </c>
      <c r="F3770" s="5">
        <v>28.89198</v>
      </c>
      <c r="G3770" s="5">
        <v>0</v>
      </c>
      <c r="H3770" s="6">
        <f t="shared" si="233"/>
        <v>-1</v>
      </c>
      <c r="I3770" s="5">
        <v>0</v>
      </c>
      <c r="J3770" s="6" t="str">
        <f t="shared" si="234"/>
        <v/>
      </c>
      <c r="K3770" s="5">
        <v>28.89198</v>
      </c>
      <c r="L3770" s="5">
        <v>0</v>
      </c>
      <c r="M3770" s="6">
        <f t="shared" si="235"/>
        <v>-1</v>
      </c>
    </row>
    <row r="3771" spans="1:13" x14ac:dyDescent="0.2">
      <c r="A3771" s="1" t="s">
        <v>281</v>
      </c>
      <c r="B3771" s="1" t="s">
        <v>28</v>
      </c>
      <c r="C3771" s="5">
        <v>6.2111099999999997</v>
      </c>
      <c r="D3771" s="5">
        <v>0</v>
      </c>
      <c r="E3771" s="6">
        <f t="shared" si="232"/>
        <v>-1</v>
      </c>
      <c r="F3771" s="5">
        <v>124.0187</v>
      </c>
      <c r="G3771" s="5">
        <v>63.965009999999999</v>
      </c>
      <c r="H3771" s="6">
        <f t="shared" si="233"/>
        <v>-0.48423092646512178</v>
      </c>
      <c r="I3771" s="5">
        <v>338.92973000000001</v>
      </c>
      <c r="J3771" s="6">
        <f t="shared" si="234"/>
        <v>-0.81127353448751749</v>
      </c>
      <c r="K3771" s="5">
        <v>1131.82116</v>
      </c>
      <c r="L3771" s="5">
        <v>1763.9772499999999</v>
      </c>
      <c r="M3771" s="6">
        <f t="shared" si="235"/>
        <v>0.55853001546640102</v>
      </c>
    </row>
    <row r="3772" spans="1:13" x14ac:dyDescent="0.2">
      <c r="A3772" s="1" t="s">
        <v>281</v>
      </c>
      <c r="B3772" s="1" t="s">
        <v>29</v>
      </c>
      <c r="C3772" s="5">
        <v>5.3036399999999997</v>
      </c>
      <c r="D3772" s="5">
        <v>0</v>
      </c>
      <c r="E3772" s="6">
        <f t="shared" si="232"/>
        <v>-1</v>
      </c>
      <c r="F3772" s="5">
        <v>1837.50243</v>
      </c>
      <c r="G3772" s="5">
        <v>90.888170000000002</v>
      </c>
      <c r="H3772" s="6">
        <f t="shared" si="233"/>
        <v>-0.95053711575227684</v>
      </c>
      <c r="I3772" s="5">
        <v>95.692729999999997</v>
      </c>
      <c r="J3772" s="6">
        <f t="shared" si="234"/>
        <v>-5.0208202859297613E-2</v>
      </c>
      <c r="K3772" s="5">
        <v>2747.9793800000002</v>
      </c>
      <c r="L3772" s="5">
        <v>522.15309999999999</v>
      </c>
      <c r="M3772" s="6">
        <f t="shared" si="235"/>
        <v>-0.80998652908378088</v>
      </c>
    </row>
    <row r="3773" spans="1:13" x14ac:dyDescent="0.2">
      <c r="A3773" s="1" t="s">
        <v>281</v>
      </c>
      <c r="B3773" s="1" t="s">
        <v>30</v>
      </c>
      <c r="C3773" s="5">
        <v>0</v>
      </c>
      <c r="D3773" s="5">
        <v>0</v>
      </c>
      <c r="E3773" s="6" t="str">
        <f t="shared" si="232"/>
        <v/>
      </c>
      <c r="F3773" s="5">
        <v>0</v>
      </c>
      <c r="G3773" s="5">
        <v>0</v>
      </c>
      <c r="H3773" s="6" t="str">
        <f t="shared" si="233"/>
        <v/>
      </c>
      <c r="I3773" s="5">
        <v>0</v>
      </c>
      <c r="J3773" s="6" t="str">
        <f t="shared" si="234"/>
        <v/>
      </c>
      <c r="K3773" s="5">
        <v>0</v>
      </c>
      <c r="L3773" s="5">
        <v>0</v>
      </c>
      <c r="M3773" s="6" t="str">
        <f t="shared" si="235"/>
        <v/>
      </c>
    </row>
    <row r="3774" spans="1:13" x14ac:dyDescent="0.2">
      <c r="A3774" s="1" t="s">
        <v>281</v>
      </c>
      <c r="B3774" s="1" t="s">
        <v>31</v>
      </c>
      <c r="C3774" s="5">
        <v>10669.313099999999</v>
      </c>
      <c r="D3774" s="5">
        <v>2061.2645600000001</v>
      </c>
      <c r="E3774" s="6">
        <f t="shared" si="232"/>
        <v>-0.80680437993707388</v>
      </c>
      <c r="F3774" s="5">
        <v>85377.59362</v>
      </c>
      <c r="G3774" s="5">
        <v>82213.166630000007</v>
      </c>
      <c r="H3774" s="6">
        <f t="shared" si="233"/>
        <v>-3.7063904659626279E-2</v>
      </c>
      <c r="I3774" s="5">
        <v>83670.288539999994</v>
      </c>
      <c r="J3774" s="6">
        <f t="shared" si="234"/>
        <v>-1.7415045835576182E-2</v>
      </c>
      <c r="K3774" s="5">
        <v>350444.86689</v>
      </c>
      <c r="L3774" s="5">
        <v>303722.56828000001</v>
      </c>
      <c r="M3774" s="6">
        <f t="shared" si="235"/>
        <v>-0.13332282200231371</v>
      </c>
    </row>
    <row r="3775" spans="1:13" x14ac:dyDescent="0.2">
      <c r="A3775" s="1" t="s">
        <v>281</v>
      </c>
      <c r="B3775" s="1" t="s">
        <v>32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34.275759999999998</v>
      </c>
      <c r="H3775" s="6" t="str">
        <f t="shared" si="233"/>
        <v/>
      </c>
      <c r="I3775" s="5">
        <v>0</v>
      </c>
      <c r="J3775" s="6" t="str">
        <f t="shared" si="234"/>
        <v/>
      </c>
      <c r="K3775" s="5">
        <v>76.914150000000006</v>
      </c>
      <c r="L3775" s="5">
        <v>34.275759999999998</v>
      </c>
      <c r="M3775" s="6">
        <f t="shared" si="235"/>
        <v>-0.55436340387301952</v>
      </c>
    </row>
    <row r="3776" spans="1:13" x14ac:dyDescent="0.2">
      <c r="A3776" s="1" t="s">
        <v>281</v>
      </c>
      <c r="B3776" s="1" t="s">
        <v>33</v>
      </c>
      <c r="C3776" s="5">
        <v>0</v>
      </c>
      <c r="D3776" s="5">
        <v>0</v>
      </c>
      <c r="E3776" s="6" t="str">
        <f t="shared" si="232"/>
        <v/>
      </c>
      <c r="F3776" s="5">
        <v>0</v>
      </c>
      <c r="G3776" s="5">
        <v>1.32</v>
      </c>
      <c r="H3776" s="6" t="str">
        <f t="shared" si="233"/>
        <v/>
      </c>
      <c r="I3776" s="5">
        <v>0</v>
      </c>
      <c r="J3776" s="6" t="str">
        <f t="shared" si="234"/>
        <v/>
      </c>
      <c r="K3776" s="5">
        <v>63.899540000000002</v>
      </c>
      <c r="L3776" s="5">
        <v>70.644729999999996</v>
      </c>
      <c r="M3776" s="6">
        <f t="shared" si="235"/>
        <v>0.10555928884621069</v>
      </c>
    </row>
    <row r="3777" spans="1:13" x14ac:dyDescent="0.2">
      <c r="A3777" s="1" t="s">
        <v>281</v>
      </c>
      <c r="B3777" s="1" t="s">
        <v>231</v>
      </c>
      <c r="C3777" s="5">
        <v>0</v>
      </c>
      <c r="D3777" s="5">
        <v>0</v>
      </c>
      <c r="E3777" s="6" t="str">
        <f t="shared" si="232"/>
        <v/>
      </c>
      <c r="F3777" s="5">
        <v>0</v>
      </c>
      <c r="G3777" s="5">
        <v>0</v>
      </c>
      <c r="H3777" s="6" t="str">
        <f t="shared" si="233"/>
        <v/>
      </c>
      <c r="I3777" s="5">
        <v>0</v>
      </c>
      <c r="J3777" s="6" t="str">
        <f t="shared" si="234"/>
        <v/>
      </c>
      <c r="K3777" s="5">
        <v>0</v>
      </c>
      <c r="L3777" s="5">
        <v>0</v>
      </c>
      <c r="M3777" s="6" t="str">
        <f t="shared" si="235"/>
        <v/>
      </c>
    </row>
    <row r="3778" spans="1:13" x14ac:dyDescent="0.2">
      <c r="A3778" s="1" t="s">
        <v>281</v>
      </c>
      <c r="B3778" s="1" t="s">
        <v>34</v>
      </c>
      <c r="C3778" s="5">
        <v>8.7662700000000005</v>
      </c>
      <c r="D3778" s="5">
        <v>14.6915</v>
      </c>
      <c r="E3778" s="6">
        <f t="shared" si="232"/>
        <v>0.67591233215495294</v>
      </c>
      <c r="F3778" s="5">
        <v>935.36005</v>
      </c>
      <c r="G3778" s="5">
        <v>1618.5280399999999</v>
      </c>
      <c r="H3778" s="6">
        <f t="shared" si="233"/>
        <v>0.73037969710166672</v>
      </c>
      <c r="I3778" s="5">
        <v>2035.9686899999999</v>
      </c>
      <c r="J3778" s="6">
        <f t="shared" si="234"/>
        <v>-0.20503294183762721</v>
      </c>
      <c r="K3778" s="5">
        <v>3322.9404100000002</v>
      </c>
      <c r="L3778" s="5">
        <v>5054.2992999999997</v>
      </c>
      <c r="M3778" s="6">
        <f t="shared" si="235"/>
        <v>0.52103218125419204</v>
      </c>
    </row>
    <row r="3779" spans="1:13" x14ac:dyDescent="0.2">
      <c r="A3779" s="1" t="s">
        <v>281</v>
      </c>
      <c r="B3779" s="1" t="s">
        <v>35</v>
      </c>
      <c r="C3779" s="5">
        <v>173.15057999999999</v>
      </c>
      <c r="D3779" s="5">
        <v>0</v>
      </c>
      <c r="E3779" s="6">
        <f t="shared" si="232"/>
        <v>-1</v>
      </c>
      <c r="F3779" s="5">
        <v>367.48165999999998</v>
      </c>
      <c r="G3779" s="5">
        <v>1044.0848100000001</v>
      </c>
      <c r="H3779" s="6">
        <f t="shared" si="233"/>
        <v>1.8411888908959435</v>
      </c>
      <c r="I3779" s="5">
        <v>810.58076000000005</v>
      </c>
      <c r="J3779" s="6">
        <f t="shared" si="234"/>
        <v>0.28807006226005161</v>
      </c>
      <c r="K3779" s="5">
        <v>521.15893000000005</v>
      </c>
      <c r="L3779" s="5">
        <v>2668.0479300000002</v>
      </c>
      <c r="M3779" s="6">
        <f t="shared" si="235"/>
        <v>4.1194516229435036</v>
      </c>
    </row>
    <row r="3780" spans="1:13" x14ac:dyDescent="0.2">
      <c r="A3780" s="1" t="s">
        <v>281</v>
      </c>
      <c r="B3780" s="1" t="s">
        <v>37</v>
      </c>
      <c r="C3780" s="5">
        <v>623.51013999999998</v>
      </c>
      <c r="D3780" s="5">
        <v>0.39129999999999998</v>
      </c>
      <c r="E3780" s="6">
        <f t="shared" si="232"/>
        <v>-0.99937242399939152</v>
      </c>
      <c r="F3780" s="5">
        <v>3973.7207699999999</v>
      </c>
      <c r="G3780" s="5">
        <v>6642.7290599999997</v>
      </c>
      <c r="H3780" s="6">
        <f t="shared" si="233"/>
        <v>0.67166478081448089</v>
      </c>
      <c r="I3780" s="5">
        <v>5171.1970000000001</v>
      </c>
      <c r="J3780" s="6">
        <f t="shared" si="234"/>
        <v>0.2845631407969953</v>
      </c>
      <c r="K3780" s="5">
        <v>24608.657050000002</v>
      </c>
      <c r="L3780" s="5">
        <v>27180.447550000001</v>
      </c>
      <c r="M3780" s="6">
        <f t="shared" si="235"/>
        <v>0.10450755174386894</v>
      </c>
    </row>
    <row r="3781" spans="1:13" x14ac:dyDescent="0.2">
      <c r="A3781" s="1" t="s">
        <v>281</v>
      </c>
      <c r="B3781" s="1" t="s">
        <v>38</v>
      </c>
      <c r="C3781" s="5">
        <v>2317.8105999999998</v>
      </c>
      <c r="D3781" s="5">
        <v>6.38</v>
      </c>
      <c r="E3781" s="6">
        <f t="shared" ref="E3781:E3844" si="236">IF(C3781=0,"",(D3781/C3781-1))</f>
        <v>-0.99724740235461862</v>
      </c>
      <c r="F3781" s="5">
        <v>64485.92828</v>
      </c>
      <c r="G3781" s="5">
        <v>74290.989600000001</v>
      </c>
      <c r="H3781" s="6">
        <f t="shared" ref="H3781:H3844" si="237">IF(F3781=0,"",(G3781/F3781-1))</f>
        <v>0.1520496266631397</v>
      </c>
      <c r="I3781" s="5">
        <v>65804.794890000005</v>
      </c>
      <c r="J3781" s="6">
        <f t="shared" ref="J3781:J3844" si="238">IF(I3781=0,"",(G3781/I3781-1))</f>
        <v>0.12896012705739168</v>
      </c>
      <c r="K3781" s="5">
        <v>213802.30463</v>
      </c>
      <c r="L3781" s="5">
        <v>237574.52150999999</v>
      </c>
      <c r="M3781" s="6">
        <f t="shared" ref="M3781:M3844" si="239">IF(K3781=0,"",(L3781/K3781-1))</f>
        <v>0.11118784206344023</v>
      </c>
    </row>
    <row r="3782" spans="1:13" x14ac:dyDescent="0.2">
      <c r="A3782" s="1" t="s">
        <v>281</v>
      </c>
      <c r="B3782" s="1" t="s">
        <v>39</v>
      </c>
      <c r="C3782" s="5">
        <v>12384.275739999999</v>
      </c>
      <c r="D3782" s="5">
        <v>2204.6863600000001</v>
      </c>
      <c r="E3782" s="6">
        <f t="shared" si="236"/>
        <v>-0.82197696447608326</v>
      </c>
      <c r="F3782" s="5">
        <v>233520.53807000001</v>
      </c>
      <c r="G3782" s="5">
        <v>220627.18534</v>
      </c>
      <c r="H3782" s="6">
        <f t="shared" si="237"/>
        <v>-5.5212928321255905E-2</v>
      </c>
      <c r="I3782" s="5">
        <v>217608.43899</v>
      </c>
      <c r="J3782" s="6">
        <f t="shared" si="238"/>
        <v>1.3872377211155529E-2</v>
      </c>
      <c r="K3782" s="5">
        <v>955598.77300000004</v>
      </c>
      <c r="L3782" s="5">
        <v>868397.12415000005</v>
      </c>
      <c r="M3782" s="6">
        <f t="shared" si="239"/>
        <v>-9.1253412325174699E-2</v>
      </c>
    </row>
    <row r="3783" spans="1:13" x14ac:dyDescent="0.2">
      <c r="A3783" s="1" t="s">
        <v>281</v>
      </c>
      <c r="B3783" s="1" t="s">
        <v>40</v>
      </c>
      <c r="C3783" s="5">
        <v>0</v>
      </c>
      <c r="D3783" s="5">
        <v>0</v>
      </c>
      <c r="E3783" s="6" t="str">
        <f t="shared" si="236"/>
        <v/>
      </c>
      <c r="F3783" s="5">
        <v>50.631419999999999</v>
      </c>
      <c r="G3783" s="5">
        <v>105.50861</v>
      </c>
      <c r="H3783" s="6">
        <f t="shared" si="237"/>
        <v>1.0838564274910718</v>
      </c>
      <c r="I3783" s="5">
        <v>56.422409999999999</v>
      </c>
      <c r="J3783" s="6">
        <f t="shared" si="238"/>
        <v>0.86997701799692728</v>
      </c>
      <c r="K3783" s="5">
        <v>310.72005999999999</v>
      </c>
      <c r="L3783" s="5">
        <v>322.37240000000003</v>
      </c>
      <c r="M3783" s="6">
        <f t="shared" si="239"/>
        <v>3.7501086991293731E-2</v>
      </c>
    </row>
    <row r="3784" spans="1:13" x14ac:dyDescent="0.2">
      <c r="A3784" s="1" t="s">
        <v>281</v>
      </c>
      <c r="B3784" s="1" t="s">
        <v>41</v>
      </c>
      <c r="C3784" s="5">
        <v>159.29515000000001</v>
      </c>
      <c r="D3784" s="5">
        <v>21.752649999999999</v>
      </c>
      <c r="E3784" s="6">
        <f t="shared" si="236"/>
        <v>-0.8634443672641634</v>
      </c>
      <c r="F3784" s="5">
        <v>1272.0702799999999</v>
      </c>
      <c r="G3784" s="5">
        <v>986.30589999999995</v>
      </c>
      <c r="H3784" s="6">
        <f t="shared" si="237"/>
        <v>-0.22464511945047561</v>
      </c>
      <c r="I3784" s="5">
        <v>1045.34413</v>
      </c>
      <c r="J3784" s="6">
        <f t="shared" si="238"/>
        <v>-5.6477315274157558E-2</v>
      </c>
      <c r="K3784" s="5">
        <v>4321.5615299999999</v>
      </c>
      <c r="L3784" s="5">
        <v>4273.6030700000001</v>
      </c>
      <c r="M3784" s="6">
        <f t="shared" si="239"/>
        <v>-1.1097484015228143E-2</v>
      </c>
    </row>
    <row r="3785" spans="1:13" x14ac:dyDescent="0.2">
      <c r="A3785" s="1" t="s">
        <v>281</v>
      </c>
      <c r="B3785" s="1" t="s">
        <v>42</v>
      </c>
      <c r="C3785" s="5">
        <v>0</v>
      </c>
      <c r="D3785" s="5">
        <v>0</v>
      </c>
      <c r="E3785" s="6" t="str">
        <f t="shared" si="236"/>
        <v/>
      </c>
      <c r="F3785" s="5">
        <v>31.925550000000001</v>
      </c>
      <c r="G3785" s="5">
        <v>0</v>
      </c>
      <c r="H3785" s="6">
        <f t="shared" si="237"/>
        <v>-1</v>
      </c>
      <c r="I3785" s="5">
        <v>0</v>
      </c>
      <c r="J3785" s="6" t="str">
        <f t="shared" si="238"/>
        <v/>
      </c>
      <c r="K3785" s="5">
        <v>94.28604</v>
      </c>
      <c r="L3785" s="5">
        <v>3.29453</v>
      </c>
      <c r="M3785" s="6">
        <f t="shared" si="239"/>
        <v>-0.96505813585977307</v>
      </c>
    </row>
    <row r="3786" spans="1:13" x14ac:dyDescent="0.2">
      <c r="A3786" s="1" t="s">
        <v>281</v>
      </c>
      <c r="B3786" s="1" t="s">
        <v>43</v>
      </c>
      <c r="C3786" s="5">
        <v>836.50858000000005</v>
      </c>
      <c r="D3786" s="5">
        <v>3.8095699999999999</v>
      </c>
      <c r="E3786" s="6">
        <f t="shared" si="236"/>
        <v>-0.99544586858869999</v>
      </c>
      <c r="F3786" s="5">
        <v>6855.2486699999999</v>
      </c>
      <c r="G3786" s="5">
        <v>6422.9029499999997</v>
      </c>
      <c r="H3786" s="6">
        <f t="shared" si="237"/>
        <v>-6.3067839083946753E-2</v>
      </c>
      <c r="I3786" s="5">
        <v>5319.1175499999999</v>
      </c>
      <c r="J3786" s="6">
        <f t="shared" si="238"/>
        <v>0.20751287965049769</v>
      </c>
      <c r="K3786" s="5">
        <v>32616.405050000001</v>
      </c>
      <c r="L3786" s="5">
        <v>22077.784339999998</v>
      </c>
      <c r="M3786" s="6">
        <f t="shared" si="239"/>
        <v>-0.32310797875623032</v>
      </c>
    </row>
    <row r="3787" spans="1:13" x14ac:dyDescent="0.2">
      <c r="A3787" s="1" t="s">
        <v>281</v>
      </c>
      <c r="B3787" s="1" t="s">
        <v>44</v>
      </c>
      <c r="C3787" s="5">
        <v>0</v>
      </c>
      <c r="D3787" s="5">
        <v>0</v>
      </c>
      <c r="E3787" s="6" t="str">
        <f t="shared" si="236"/>
        <v/>
      </c>
      <c r="F3787" s="5">
        <v>0</v>
      </c>
      <c r="G3787" s="5">
        <v>21.537009999999999</v>
      </c>
      <c r="H3787" s="6" t="str">
        <f t="shared" si="237"/>
        <v/>
      </c>
      <c r="I3787" s="5">
        <v>0</v>
      </c>
      <c r="J3787" s="6" t="str">
        <f t="shared" si="238"/>
        <v/>
      </c>
      <c r="K3787" s="5">
        <v>0</v>
      </c>
      <c r="L3787" s="5">
        <v>21.537009999999999</v>
      </c>
      <c r="M3787" s="6" t="str">
        <f t="shared" si="239"/>
        <v/>
      </c>
    </row>
    <row r="3788" spans="1:13" x14ac:dyDescent="0.2">
      <c r="A3788" s="1" t="s">
        <v>281</v>
      </c>
      <c r="B3788" s="1" t="s">
        <v>45</v>
      </c>
      <c r="C3788" s="5">
        <v>0</v>
      </c>
      <c r="D3788" s="5">
        <v>0</v>
      </c>
      <c r="E3788" s="6" t="str">
        <f t="shared" si="236"/>
        <v/>
      </c>
      <c r="F3788" s="5">
        <v>0</v>
      </c>
      <c r="G3788" s="5">
        <v>0</v>
      </c>
      <c r="H3788" s="6" t="str">
        <f t="shared" si="237"/>
        <v/>
      </c>
      <c r="I3788" s="5">
        <v>0</v>
      </c>
      <c r="J3788" s="6" t="str">
        <f t="shared" si="238"/>
        <v/>
      </c>
      <c r="K3788" s="5">
        <v>0</v>
      </c>
      <c r="L3788" s="5">
        <v>0</v>
      </c>
      <c r="M3788" s="6" t="str">
        <f t="shared" si="239"/>
        <v/>
      </c>
    </row>
    <row r="3789" spans="1:13" x14ac:dyDescent="0.2">
      <c r="A3789" s="1" t="s">
        <v>281</v>
      </c>
      <c r="B3789" s="1" t="s">
        <v>46</v>
      </c>
      <c r="C3789" s="5">
        <v>662.50887999999998</v>
      </c>
      <c r="D3789" s="5">
        <v>9.2409099999999995</v>
      </c>
      <c r="E3789" s="6">
        <f t="shared" si="236"/>
        <v>-0.98605164356438513</v>
      </c>
      <c r="F3789" s="5">
        <v>10332.530269999999</v>
      </c>
      <c r="G3789" s="5">
        <v>20252.41474</v>
      </c>
      <c r="H3789" s="6">
        <f t="shared" si="237"/>
        <v>0.96006343178126508</v>
      </c>
      <c r="I3789" s="5">
        <v>15852.660400000001</v>
      </c>
      <c r="J3789" s="6">
        <f t="shared" si="238"/>
        <v>0.27754043983683641</v>
      </c>
      <c r="K3789" s="5">
        <v>36365.34115</v>
      </c>
      <c r="L3789" s="5">
        <v>53088.850989999999</v>
      </c>
      <c r="M3789" s="6">
        <f t="shared" si="239"/>
        <v>0.45987496091453539</v>
      </c>
    </row>
    <row r="3790" spans="1:13" x14ac:dyDescent="0.2">
      <c r="A3790" s="1" t="s">
        <v>281</v>
      </c>
      <c r="B3790" s="1" t="s">
        <v>47</v>
      </c>
      <c r="C3790" s="5">
        <v>0</v>
      </c>
      <c r="D3790" s="5">
        <v>0</v>
      </c>
      <c r="E3790" s="6" t="str">
        <f t="shared" si="236"/>
        <v/>
      </c>
      <c r="F3790" s="5">
        <v>1.1141799999999999</v>
      </c>
      <c r="G3790" s="5">
        <v>0.50802999999999998</v>
      </c>
      <c r="H3790" s="6">
        <f t="shared" si="237"/>
        <v>-0.54403238255937103</v>
      </c>
      <c r="I3790" s="5">
        <v>287.85072000000002</v>
      </c>
      <c r="J3790" s="6">
        <f t="shared" si="238"/>
        <v>-0.99823509213386719</v>
      </c>
      <c r="K3790" s="5">
        <v>2087.4395800000002</v>
      </c>
      <c r="L3790" s="5">
        <v>306.06675000000001</v>
      </c>
      <c r="M3790" s="6">
        <f t="shared" si="239"/>
        <v>-0.85337695378948408</v>
      </c>
    </row>
    <row r="3791" spans="1:13" x14ac:dyDescent="0.2">
      <c r="A3791" s="1" t="s">
        <v>281</v>
      </c>
      <c r="B3791" s="1" t="s">
        <v>48</v>
      </c>
      <c r="C3791" s="5">
        <v>26.647580000000001</v>
      </c>
      <c r="D3791" s="5">
        <v>0</v>
      </c>
      <c r="E3791" s="6">
        <f t="shared" si="236"/>
        <v>-1</v>
      </c>
      <c r="F3791" s="5">
        <v>401.75144999999998</v>
      </c>
      <c r="G3791" s="5">
        <v>959.68701999999996</v>
      </c>
      <c r="H3791" s="6">
        <f t="shared" si="237"/>
        <v>1.388758074177455</v>
      </c>
      <c r="I3791" s="5">
        <v>1009.26242</v>
      </c>
      <c r="J3791" s="6">
        <f t="shared" si="238"/>
        <v>-4.9120425983957716E-2</v>
      </c>
      <c r="K3791" s="5">
        <v>1927.55648</v>
      </c>
      <c r="L3791" s="5">
        <v>3645.5886500000001</v>
      </c>
      <c r="M3791" s="6">
        <f t="shared" si="239"/>
        <v>0.89130055997114033</v>
      </c>
    </row>
    <row r="3792" spans="1:13" x14ac:dyDescent="0.2">
      <c r="A3792" s="1" t="s">
        <v>281</v>
      </c>
      <c r="B3792" s="1" t="s">
        <v>49</v>
      </c>
      <c r="C3792" s="5">
        <v>0</v>
      </c>
      <c r="D3792" s="5">
        <v>0</v>
      </c>
      <c r="E3792" s="6" t="str">
        <f t="shared" si="236"/>
        <v/>
      </c>
      <c r="F3792" s="5">
        <v>0.43756</v>
      </c>
      <c r="G3792" s="5">
        <v>0</v>
      </c>
      <c r="H3792" s="6">
        <f t="shared" si="237"/>
        <v>-1</v>
      </c>
      <c r="I3792" s="5">
        <v>0</v>
      </c>
      <c r="J3792" s="6" t="str">
        <f t="shared" si="238"/>
        <v/>
      </c>
      <c r="K3792" s="5">
        <v>3.63463</v>
      </c>
      <c r="L3792" s="5">
        <v>0</v>
      </c>
      <c r="M3792" s="6">
        <f t="shared" si="239"/>
        <v>-1</v>
      </c>
    </row>
    <row r="3793" spans="1:13" x14ac:dyDescent="0.2">
      <c r="A3793" s="1" t="s">
        <v>281</v>
      </c>
      <c r="B3793" s="1" t="s">
        <v>50</v>
      </c>
      <c r="C3793" s="5">
        <v>0</v>
      </c>
      <c r="D3793" s="5">
        <v>0</v>
      </c>
      <c r="E3793" s="6" t="str">
        <f t="shared" si="236"/>
        <v/>
      </c>
      <c r="F3793" s="5">
        <v>72.960819999999998</v>
      </c>
      <c r="G3793" s="5">
        <v>122.77379999999999</v>
      </c>
      <c r="H3793" s="6">
        <f t="shared" si="237"/>
        <v>0.68273602188133298</v>
      </c>
      <c r="I3793" s="5">
        <v>0</v>
      </c>
      <c r="J3793" s="6" t="str">
        <f t="shared" si="238"/>
        <v/>
      </c>
      <c r="K3793" s="5">
        <v>155.81205</v>
      </c>
      <c r="L3793" s="5">
        <v>201.96675999999999</v>
      </c>
      <c r="M3793" s="6">
        <f t="shared" si="239"/>
        <v>0.29622041427476242</v>
      </c>
    </row>
    <row r="3794" spans="1:13" x14ac:dyDescent="0.2">
      <c r="A3794" s="1" t="s">
        <v>281</v>
      </c>
      <c r="B3794" s="1" t="s">
        <v>51</v>
      </c>
      <c r="C3794" s="5">
        <v>0</v>
      </c>
      <c r="D3794" s="5">
        <v>0</v>
      </c>
      <c r="E3794" s="6" t="str">
        <f t="shared" si="236"/>
        <v/>
      </c>
      <c r="F3794" s="5">
        <v>18.338609999999999</v>
      </c>
      <c r="G3794" s="5">
        <v>8.9539999999999995E-2</v>
      </c>
      <c r="H3794" s="6">
        <f t="shared" si="237"/>
        <v>-0.99511740529952919</v>
      </c>
      <c r="I3794" s="5">
        <v>19.579999999999998</v>
      </c>
      <c r="J3794" s="6">
        <f t="shared" si="238"/>
        <v>-0.99542696629213478</v>
      </c>
      <c r="K3794" s="5">
        <v>328.19650999999999</v>
      </c>
      <c r="L3794" s="5">
        <v>40.955039999999997</v>
      </c>
      <c r="M3794" s="6">
        <f t="shared" si="239"/>
        <v>-0.87521183573828987</v>
      </c>
    </row>
    <row r="3795" spans="1:13" x14ac:dyDescent="0.2">
      <c r="A3795" s="1" t="s">
        <v>281</v>
      </c>
      <c r="B3795" s="1" t="s">
        <v>52</v>
      </c>
      <c r="C3795" s="5">
        <v>0</v>
      </c>
      <c r="D3795" s="5">
        <v>0</v>
      </c>
      <c r="E3795" s="6" t="str">
        <f t="shared" si="236"/>
        <v/>
      </c>
      <c r="F3795" s="5">
        <v>0</v>
      </c>
      <c r="G3795" s="5">
        <v>0</v>
      </c>
      <c r="H3795" s="6" t="str">
        <f t="shared" si="237"/>
        <v/>
      </c>
      <c r="I3795" s="5">
        <v>0</v>
      </c>
      <c r="J3795" s="6" t="str">
        <f t="shared" si="238"/>
        <v/>
      </c>
      <c r="K3795" s="5">
        <v>0</v>
      </c>
      <c r="L3795" s="5">
        <v>0</v>
      </c>
      <c r="M3795" s="6" t="str">
        <f t="shared" si="239"/>
        <v/>
      </c>
    </row>
    <row r="3796" spans="1:13" x14ac:dyDescent="0.2">
      <c r="A3796" s="1" t="s">
        <v>281</v>
      </c>
      <c r="B3796" s="1" t="s">
        <v>53</v>
      </c>
      <c r="C3796" s="5">
        <v>0</v>
      </c>
      <c r="D3796" s="5">
        <v>13.546150000000001</v>
      </c>
      <c r="E3796" s="6" t="str">
        <f t="shared" si="236"/>
        <v/>
      </c>
      <c r="F3796" s="5">
        <v>564.24292000000003</v>
      </c>
      <c r="G3796" s="5">
        <v>685.78944999999999</v>
      </c>
      <c r="H3796" s="6">
        <f t="shared" si="237"/>
        <v>0.21541525058037059</v>
      </c>
      <c r="I3796" s="5">
        <v>209.09603000000001</v>
      </c>
      <c r="J3796" s="6">
        <f t="shared" si="238"/>
        <v>2.2797822608109772</v>
      </c>
      <c r="K3796" s="5">
        <v>2822.0414700000001</v>
      </c>
      <c r="L3796" s="5">
        <v>2186.0497799999998</v>
      </c>
      <c r="M3796" s="6">
        <f t="shared" si="239"/>
        <v>-0.22536582001397742</v>
      </c>
    </row>
    <row r="3797" spans="1:13" x14ac:dyDescent="0.2">
      <c r="A3797" s="1" t="s">
        <v>281</v>
      </c>
      <c r="B3797" s="1" t="s">
        <v>54</v>
      </c>
      <c r="C3797" s="5">
        <v>594.99473999999998</v>
      </c>
      <c r="D3797" s="5">
        <v>0</v>
      </c>
      <c r="E3797" s="6">
        <f t="shared" si="236"/>
        <v>-1</v>
      </c>
      <c r="F3797" s="5">
        <v>15703.27389</v>
      </c>
      <c r="G3797" s="5">
        <v>8867.6723199999997</v>
      </c>
      <c r="H3797" s="6">
        <f t="shared" si="237"/>
        <v>-0.43529786322793362</v>
      </c>
      <c r="I3797" s="5">
        <v>8511.4405700000007</v>
      </c>
      <c r="J3797" s="6">
        <f t="shared" si="238"/>
        <v>4.185328524240628E-2</v>
      </c>
      <c r="K3797" s="5">
        <v>80659.27132</v>
      </c>
      <c r="L3797" s="5">
        <v>36973.435239999999</v>
      </c>
      <c r="M3797" s="6">
        <f t="shared" si="239"/>
        <v>-0.54160960500975674</v>
      </c>
    </row>
    <row r="3798" spans="1:13" x14ac:dyDescent="0.2">
      <c r="A3798" s="1" t="s">
        <v>281</v>
      </c>
      <c r="B3798" s="1" t="s">
        <v>55</v>
      </c>
      <c r="C3798" s="5">
        <v>0.49169000000000002</v>
      </c>
      <c r="D3798" s="5">
        <v>0</v>
      </c>
      <c r="E3798" s="6">
        <f t="shared" si="236"/>
        <v>-1</v>
      </c>
      <c r="F3798" s="5">
        <v>22.525759999999998</v>
      </c>
      <c r="G3798" s="5">
        <v>175.65701999999999</v>
      </c>
      <c r="H3798" s="6">
        <f t="shared" si="237"/>
        <v>6.7980507649908368</v>
      </c>
      <c r="I3798" s="5">
        <v>94.172470000000004</v>
      </c>
      <c r="J3798" s="6">
        <f t="shared" si="238"/>
        <v>0.86526932977334003</v>
      </c>
      <c r="K3798" s="5">
        <v>81.591229999999996</v>
      </c>
      <c r="L3798" s="5">
        <v>328.58404999999999</v>
      </c>
      <c r="M3798" s="6">
        <f t="shared" si="239"/>
        <v>3.0271981437220647</v>
      </c>
    </row>
    <row r="3799" spans="1:13" x14ac:dyDescent="0.2">
      <c r="A3799" s="1" t="s">
        <v>281</v>
      </c>
      <c r="B3799" s="1" t="s">
        <v>57</v>
      </c>
      <c r="C3799" s="5">
        <v>1118.94784</v>
      </c>
      <c r="D3799" s="5">
        <v>0</v>
      </c>
      <c r="E3799" s="6">
        <f t="shared" si="236"/>
        <v>-1</v>
      </c>
      <c r="F3799" s="5">
        <v>13999.61564</v>
      </c>
      <c r="G3799" s="5">
        <v>19645.37228</v>
      </c>
      <c r="H3799" s="6">
        <f t="shared" si="237"/>
        <v>0.40327940317652899</v>
      </c>
      <c r="I3799" s="5">
        <v>13811.784369999999</v>
      </c>
      <c r="J3799" s="6">
        <f t="shared" si="238"/>
        <v>0.42236308891926333</v>
      </c>
      <c r="K3799" s="5">
        <v>61454.956570000002</v>
      </c>
      <c r="L3799" s="5">
        <v>64363.539969999998</v>
      </c>
      <c r="M3799" s="6">
        <f t="shared" si="239"/>
        <v>4.7328703205362865E-2</v>
      </c>
    </row>
    <row r="3800" spans="1:13" x14ac:dyDescent="0.2">
      <c r="A3800" s="1" t="s">
        <v>281</v>
      </c>
      <c r="B3800" s="1" t="s">
        <v>58</v>
      </c>
      <c r="C3800" s="5">
        <v>127.66253</v>
      </c>
      <c r="D3800" s="5">
        <v>10.07333</v>
      </c>
      <c r="E3800" s="6">
        <f t="shared" si="236"/>
        <v>-0.92109407513700381</v>
      </c>
      <c r="F3800" s="5">
        <v>2174.0990400000001</v>
      </c>
      <c r="G3800" s="5">
        <v>3090.6772900000001</v>
      </c>
      <c r="H3800" s="6">
        <f t="shared" si="237"/>
        <v>0.42158992444060872</v>
      </c>
      <c r="I3800" s="5">
        <v>3043.1093000000001</v>
      </c>
      <c r="J3800" s="6">
        <f t="shared" si="238"/>
        <v>1.5631377420456172E-2</v>
      </c>
      <c r="K3800" s="5">
        <v>9435.7455399999999</v>
      </c>
      <c r="L3800" s="5">
        <v>11105.347589999999</v>
      </c>
      <c r="M3800" s="6">
        <f t="shared" si="239"/>
        <v>0.17694436999410645</v>
      </c>
    </row>
    <row r="3801" spans="1:13" x14ac:dyDescent="0.2">
      <c r="A3801" s="1" t="s">
        <v>281</v>
      </c>
      <c r="B3801" s="1" t="s">
        <v>59</v>
      </c>
      <c r="C3801" s="5">
        <v>0</v>
      </c>
      <c r="D3801" s="5">
        <v>0</v>
      </c>
      <c r="E3801" s="6" t="str">
        <f t="shared" si="236"/>
        <v/>
      </c>
      <c r="F3801" s="5">
        <v>0</v>
      </c>
      <c r="G3801" s="5">
        <v>0</v>
      </c>
      <c r="H3801" s="6" t="str">
        <f t="shared" si="237"/>
        <v/>
      </c>
      <c r="I3801" s="5">
        <v>0</v>
      </c>
      <c r="J3801" s="6" t="str">
        <f t="shared" si="238"/>
        <v/>
      </c>
      <c r="K3801" s="5">
        <v>0</v>
      </c>
      <c r="L3801" s="5">
        <v>0</v>
      </c>
      <c r="M3801" s="6" t="str">
        <f t="shared" si="239"/>
        <v/>
      </c>
    </row>
    <row r="3802" spans="1:13" x14ac:dyDescent="0.2">
      <c r="A3802" s="1" t="s">
        <v>281</v>
      </c>
      <c r="B3802" s="1" t="s">
        <v>60</v>
      </c>
      <c r="C3802" s="5">
        <v>619.34358999999995</v>
      </c>
      <c r="D3802" s="5">
        <v>148.21143000000001</v>
      </c>
      <c r="E3802" s="6">
        <f t="shared" si="236"/>
        <v>-0.76069594907731264</v>
      </c>
      <c r="F3802" s="5">
        <v>14895.1104</v>
      </c>
      <c r="G3802" s="5">
        <v>16524.339510000002</v>
      </c>
      <c r="H3802" s="6">
        <f t="shared" si="237"/>
        <v>0.10938012987134371</v>
      </c>
      <c r="I3802" s="5">
        <v>17243.770339999999</v>
      </c>
      <c r="J3802" s="6">
        <f t="shared" si="238"/>
        <v>-4.1721202255353029E-2</v>
      </c>
      <c r="K3802" s="5">
        <v>78054.755430000005</v>
      </c>
      <c r="L3802" s="5">
        <v>71833.41519</v>
      </c>
      <c r="M3802" s="6">
        <f t="shared" si="239"/>
        <v>-7.9704820106435981E-2</v>
      </c>
    </row>
    <row r="3803" spans="1:13" x14ac:dyDescent="0.2">
      <c r="A3803" s="1" t="s">
        <v>281</v>
      </c>
      <c r="B3803" s="1" t="s">
        <v>62</v>
      </c>
      <c r="C3803" s="5">
        <v>1.1200000000000001</v>
      </c>
      <c r="D3803" s="5">
        <v>0</v>
      </c>
      <c r="E3803" s="6">
        <f t="shared" si="236"/>
        <v>-1</v>
      </c>
      <c r="F3803" s="5">
        <v>12.511200000000001</v>
      </c>
      <c r="G3803" s="5">
        <v>109.55719999999999</v>
      </c>
      <c r="H3803" s="6">
        <f t="shared" si="237"/>
        <v>7.7567299699469263</v>
      </c>
      <c r="I3803" s="5">
        <v>112.30573</v>
      </c>
      <c r="J3803" s="6">
        <f t="shared" si="238"/>
        <v>-2.4473639946955505E-2</v>
      </c>
      <c r="K3803" s="5">
        <v>18.6068</v>
      </c>
      <c r="L3803" s="5">
        <v>386.51488000000001</v>
      </c>
      <c r="M3803" s="6">
        <f t="shared" si="239"/>
        <v>19.772775544424618</v>
      </c>
    </row>
    <row r="3804" spans="1:13" x14ac:dyDescent="0.2">
      <c r="A3804" s="1" t="s">
        <v>281</v>
      </c>
      <c r="B3804" s="1" t="s">
        <v>64</v>
      </c>
      <c r="C3804" s="5">
        <v>0</v>
      </c>
      <c r="D3804" s="5">
        <v>0</v>
      </c>
      <c r="E3804" s="6" t="str">
        <f t="shared" si="236"/>
        <v/>
      </c>
      <c r="F3804" s="5">
        <v>0</v>
      </c>
      <c r="G3804" s="5">
        <v>134.10155</v>
      </c>
      <c r="H3804" s="6" t="str">
        <f t="shared" si="237"/>
        <v/>
      </c>
      <c r="I3804" s="5">
        <v>94.200980000000001</v>
      </c>
      <c r="J3804" s="6">
        <f t="shared" si="238"/>
        <v>0.42356852338478856</v>
      </c>
      <c r="K3804" s="5">
        <v>294.00308999999999</v>
      </c>
      <c r="L3804" s="5">
        <v>447.72393</v>
      </c>
      <c r="M3804" s="6">
        <f t="shared" si="239"/>
        <v>0.52285450469245065</v>
      </c>
    </row>
    <row r="3805" spans="1:13" x14ac:dyDescent="0.2">
      <c r="A3805" s="1" t="s">
        <v>281</v>
      </c>
      <c r="B3805" s="1" t="s">
        <v>65</v>
      </c>
      <c r="C3805" s="5">
        <v>489.09190000000001</v>
      </c>
      <c r="D3805" s="5">
        <v>0</v>
      </c>
      <c r="E3805" s="6">
        <f t="shared" si="236"/>
        <v>-1</v>
      </c>
      <c r="F3805" s="5">
        <v>5748.1783500000001</v>
      </c>
      <c r="G3805" s="5">
        <v>5152.0839500000002</v>
      </c>
      <c r="H3805" s="6">
        <f t="shared" si="237"/>
        <v>-0.10370144482381971</v>
      </c>
      <c r="I3805" s="5">
        <v>5563.8429999999998</v>
      </c>
      <c r="J3805" s="6">
        <f t="shared" si="238"/>
        <v>-7.4006230945049989E-2</v>
      </c>
      <c r="K3805" s="5">
        <v>21428.345259999998</v>
      </c>
      <c r="L3805" s="5">
        <v>21203.998149999999</v>
      </c>
      <c r="M3805" s="6">
        <f t="shared" si="239"/>
        <v>-1.0469642302188609E-2</v>
      </c>
    </row>
    <row r="3806" spans="1:13" x14ac:dyDescent="0.2">
      <c r="A3806" s="1" t="s">
        <v>281</v>
      </c>
      <c r="B3806" s="1" t="s">
        <v>66</v>
      </c>
      <c r="C3806" s="5">
        <v>0</v>
      </c>
      <c r="D3806" s="5">
        <v>0</v>
      </c>
      <c r="E3806" s="6" t="str">
        <f t="shared" si="236"/>
        <v/>
      </c>
      <c r="F3806" s="5">
        <v>122.40788999999999</v>
      </c>
      <c r="G3806" s="5">
        <v>48.031309999999998</v>
      </c>
      <c r="H3806" s="6">
        <f t="shared" si="237"/>
        <v>-0.60761263019891931</v>
      </c>
      <c r="I3806" s="5">
        <v>67.966629999999995</v>
      </c>
      <c r="J3806" s="6">
        <f t="shared" si="238"/>
        <v>-0.29331040835774846</v>
      </c>
      <c r="K3806" s="5">
        <v>608.55723999999998</v>
      </c>
      <c r="L3806" s="5">
        <v>386.41122999999999</v>
      </c>
      <c r="M3806" s="6">
        <f t="shared" si="239"/>
        <v>-0.36503716560828359</v>
      </c>
    </row>
    <row r="3807" spans="1:13" x14ac:dyDescent="0.2">
      <c r="A3807" s="1" t="s">
        <v>281</v>
      </c>
      <c r="B3807" s="1" t="s">
        <v>67</v>
      </c>
      <c r="C3807" s="5">
        <v>0</v>
      </c>
      <c r="D3807" s="5">
        <v>0</v>
      </c>
      <c r="E3807" s="6" t="str">
        <f t="shared" si="236"/>
        <v/>
      </c>
      <c r="F3807" s="5">
        <v>13.091760000000001</v>
      </c>
      <c r="G3807" s="5">
        <v>0</v>
      </c>
      <c r="H3807" s="6">
        <f t="shared" si="237"/>
        <v>-1</v>
      </c>
      <c r="I3807" s="5">
        <v>177.44987</v>
      </c>
      <c r="J3807" s="6">
        <f t="shared" si="238"/>
        <v>-1</v>
      </c>
      <c r="K3807" s="5">
        <v>73.550910000000002</v>
      </c>
      <c r="L3807" s="5">
        <v>193.36804000000001</v>
      </c>
      <c r="M3807" s="6">
        <f t="shared" si="239"/>
        <v>1.6290366767725919</v>
      </c>
    </row>
    <row r="3808" spans="1:13" x14ac:dyDescent="0.2">
      <c r="A3808" s="1" t="s">
        <v>281</v>
      </c>
      <c r="B3808" s="1" t="s">
        <v>68</v>
      </c>
      <c r="C3808" s="5">
        <v>0</v>
      </c>
      <c r="D3808" s="5">
        <v>0</v>
      </c>
      <c r="E3808" s="6" t="str">
        <f t="shared" si="236"/>
        <v/>
      </c>
      <c r="F3808" s="5">
        <v>117.73954000000001</v>
      </c>
      <c r="G3808" s="5">
        <v>79.342849999999999</v>
      </c>
      <c r="H3808" s="6">
        <f t="shared" si="237"/>
        <v>-0.32611550885964058</v>
      </c>
      <c r="I3808" s="5">
        <v>155.93924000000001</v>
      </c>
      <c r="J3808" s="6">
        <f t="shared" si="238"/>
        <v>-0.49119381369307691</v>
      </c>
      <c r="K3808" s="5">
        <v>246.47112999999999</v>
      </c>
      <c r="L3808" s="5">
        <v>430.71744000000001</v>
      </c>
      <c r="M3808" s="6">
        <f t="shared" si="239"/>
        <v>0.74753708476931968</v>
      </c>
    </row>
    <row r="3809" spans="1:13" x14ac:dyDescent="0.2">
      <c r="A3809" s="1" t="s">
        <v>281</v>
      </c>
      <c r="B3809" s="1" t="s">
        <v>69</v>
      </c>
      <c r="C3809" s="5">
        <v>1.11076</v>
      </c>
      <c r="D3809" s="5">
        <v>0</v>
      </c>
      <c r="E3809" s="6">
        <f t="shared" si="236"/>
        <v>-1</v>
      </c>
      <c r="F3809" s="5">
        <v>130.54399000000001</v>
      </c>
      <c r="G3809" s="5">
        <v>767.67948000000001</v>
      </c>
      <c r="H3809" s="6">
        <f t="shared" si="237"/>
        <v>4.8806190924607096</v>
      </c>
      <c r="I3809" s="5">
        <v>102.65763</v>
      </c>
      <c r="J3809" s="6">
        <f t="shared" si="238"/>
        <v>6.4780557470496838</v>
      </c>
      <c r="K3809" s="5">
        <v>789.66891999999996</v>
      </c>
      <c r="L3809" s="5">
        <v>1364.53268</v>
      </c>
      <c r="M3809" s="6">
        <f t="shared" si="239"/>
        <v>0.7279807340017892</v>
      </c>
    </row>
    <row r="3810" spans="1:13" x14ac:dyDescent="0.2">
      <c r="A3810" s="1" t="s">
        <v>281</v>
      </c>
      <c r="B3810" s="1" t="s">
        <v>70</v>
      </c>
      <c r="C3810" s="5">
        <v>0</v>
      </c>
      <c r="D3810" s="5">
        <v>0</v>
      </c>
      <c r="E3810" s="6" t="str">
        <f t="shared" si="236"/>
        <v/>
      </c>
      <c r="F3810" s="5">
        <v>0</v>
      </c>
      <c r="G3810" s="5">
        <v>3.0009999999999998E-2</v>
      </c>
      <c r="H3810" s="6" t="str">
        <f t="shared" si="237"/>
        <v/>
      </c>
      <c r="I3810" s="5">
        <v>0</v>
      </c>
      <c r="J3810" s="6" t="str">
        <f t="shared" si="238"/>
        <v/>
      </c>
      <c r="K3810" s="5">
        <v>0</v>
      </c>
      <c r="L3810" s="5">
        <v>3.0009999999999998E-2</v>
      </c>
      <c r="M3810" s="6" t="str">
        <f t="shared" si="239"/>
        <v/>
      </c>
    </row>
    <row r="3811" spans="1:13" x14ac:dyDescent="0.2">
      <c r="A3811" s="1" t="s">
        <v>281</v>
      </c>
      <c r="B3811" s="1" t="s">
        <v>71</v>
      </c>
      <c r="C3811" s="5">
        <v>129.57486</v>
      </c>
      <c r="D3811" s="5">
        <v>23.310580000000002</v>
      </c>
      <c r="E3811" s="6">
        <f t="shared" si="236"/>
        <v>-0.82009951621788357</v>
      </c>
      <c r="F3811" s="5">
        <v>440.31358</v>
      </c>
      <c r="G3811" s="5">
        <v>1187.9104</v>
      </c>
      <c r="H3811" s="6">
        <f t="shared" si="237"/>
        <v>1.6978736381467043</v>
      </c>
      <c r="I3811" s="5">
        <v>572.97945000000004</v>
      </c>
      <c r="J3811" s="6">
        <f t="shared" si="238"/>
        <v>1.0732164129097472</v>
      </c>
      <c r="K3811" s="5">
        <v>1279.0701799999999</v>
      </c>
      <c r="L3811" s="5">
        <v>2194.93788</v>
      </c>
      <c r="M3811" s="6">
        <f t="shared" si="239"/>
        <v>0.71604178904397564</v>
      </c>
    </row>
    <row r="3812" spans="1:13" x14ac:dyDescent="0.2">
      <c r="A3812" s="1" t="s">
        <v>281</v>
      </c>
      <c r="B3812" s="1" t="s">
        <v>72</v>
      </c>
      <c r="C3812" s="5">
        <v>0</v>
      </c>
      <c r="D3812" s="5">
        <v>0</v>
      </c>
      <c r="E3812" s="6" t="str">
        <f t="shared" si="236"/>
        <v/>
      </c>
      <c r="F3812" s="5">
        <v>72.703630000000004</v>
      </c>
      <c r="G3812" s="5">
        <v>728.17075</v>
      </c>
      <c r="H3812" s="6">
        <f t="shared" si="237"/>
        <v>9.0156037600873571</v>
      </c>
      <c r="I3812" s="5">
        <v>1204.9997599999999</v>
      </c>
      <c r="J3812" s="6">
        <f t="shared" si="238"/>
        <v>-0.39570880080507231</v>
      </c>
      <c r="K3812" s="5">
        <v>1059.8809100000001</v>
      </c>
      <c r="L3812" s="5">
        <v>3287.3700800000001</v>
      </c>
      <c r="M3812" s="6">
        <f t="shared" si="239"/>
        <v>2.1016409947415693</v>
      </c>
    </row>
    <row r="3813" spans="1:13" x14ac:dyDescent="0.2">
      <c r="A3813" s="1" t="s">
        <v>281</v>
      </c>
      <c r="B3813" s="1" t="s">
        <v>73</v>
      </c>
      <c r="C3813" s="5">
        <v>0</v>
      </c>
      <c r="D3813" s="5">
        <v>0</v>
      </c>
      <c r="E3813" s="6" t="str">
        <f t="shared" si="236"/>
        <v/>
      </c>
      <c r="F3813" s="5">
        <v>0</v>
      </c>
      <c r="G3813" s="5">
        <v>0</v>
      </c>
      <c r="H3813" s="6" t="str">
        <f t="shared" si="237"/>
        <v/>
      </c>
      <c r="I3813" s="5">
        <v>0</v>
      </c>
      <c r="J3813" s="6" t="str">
        <f t="shared" si="238"/>
        <v/>
      </c>
      <c r="K3813" s="5">
        <v>0</v>
      </c>
      <c r="L3813" s="5">
        <v>0</v>
      </c>
      <c r="M3813" s="6" t="str">
        <f t="shared" si="239"/>
        <v/>
      </c>
    </row>
    <row r="3814" spans="1:13" x14ac:dyDescent="0.2">
      <c r="A3814" s="1" t="s">
        <v>281</v>
      </c>
      <c r="B3814" s="1" t="s">
        <v>74</v>
      </c>
      <c r="C3814" s="5">
        <v>1135.2237399999999</v>
      </c>
      <c r="D3814" s="5">
        <v>0</v>
      </c>
      <c r="E3814" s="6">
        <f t="shared" si="236"/>
        <v>-1</v>
      </c>
      <c r="F3814" s="5">
        <v>26205.67153</v>
      </c>
      <c r="G3814" s="5">
        <v>31694.24092</v>
      </c>
      <c r="H3814" s="6">
        <f t="shared" si="237"/>
        <v>0.20944204325070404</v>
      </c>
      <c r="I3814" s="5">
        <v>30029.643240000001</v>
      </c>
      <c r="J3814" s="6">
        <f t="shared" si="238"/>
        <v>5.5431816711785764E-2</v>
      </c>
      <c r="K3814" s="5">
        <v>90691.873229999997</v>
      </c>
      <c r="L3814" s="5">
        <v>118322.01897999999</v>
      </c>
      <c r="M3814" s="6">
        <f t="shared" si="239"/>
        <v>0.30465955510620346</v>
      </c>
    </row>
    <row r="3815" spans="1:13" x14ac:dyDescent="0.2">
      <c r="A3815" s="1" t="s">
        <v>281</v>
      </c>
      <c r="B3815" s="1" t="s">
        <v>75</v>
      </c>
      <c r="C3815" s="5">
        <v>0</v>
      </c>
      <c r="D3815" s="5">
        <v>0</v>
      </c>
      <c r="E3815" s="6" t="str">
        <f t="shared" si="236"/>
        <v/>
      </c>
      <c r="F3815" s="5">
        <v>35.511220000000002</v>
      </c>
      <c r="G3815" s="5">
        <v>50.956809999999997</v>
      </c>
      <c r="H3815" s="6">
        <f t="shared" si="237"/>
        <v>0.43494957368403542</v>
      </c>
      <c r="I3815" s="5">
        <v>221.63668999999999</v>
      </c>
      <c r="J3815" s="6">
        <f t="shared" si="238"/>
        <v>-0.77008856250289603</v>
      </c>
      <c r="K3815" s="5">
        <v>747.67741999999998</v>
      </c>
      <c r="L3815" s="5">
        <v>709.99711000000002</v>
      </c>
      <c r="M3815" s="6">
        <f t="shared" si="239"/>
        <v>-5.0396479808096917E-2</v>
      </c>
    </row>
    <row r="3816" spans="1:13" x14ac:dyDescent="0.2">
      <c r="A3816" s="1" t="s">
        <v>281</v>
      </c>
      <c r="B3816" s="1" t="s">
        <v>233</v>
      </c>
      <c r="C3816" s="5">
        <v>0</v>
      </c>
      <c r="D3816" s="5">
        <v>0</v>
      </c>
      <c r="E3816" s="6" t="str">
        <f t="shared" si="236"/>
        <v/>
      </c>
      <c r="F3816" s="5">
        <v>0</v>
      </c>
      <c r="G3816" s="5">
        <v>0</v>
      </c>
      <c r="H3816" s="6" t="str">
        <f t="shared" si="237"/>
        <v/>
      </c>
      <c r="I3816" s="5">
        <v>0</v>
      </c>
      <c r="J3816" s="6" t="str">
        <f t="shared" si="238"/>
        <v/>
      </c>
      <c r="K3816" s="5">
        <v>0</v>
      </c>
      <c r="L3816" s="5">
        <v>0</v>
      </c>
      <c r="M3816" s="6" t="str">
        <f t="shared" si="239"/>
        <v/>
      </c>
    </row>
    <row r="3817" spans="1:13" x14ac:dyDescent="0.2">
      <c r="A3817" s="1" t="s">
        <v>281</v>
      </c>
      <c r="B3817" s="1" t="s">
        <v>76</v>
      </c>
      <c r="C3817" s="5">
        <v>7.2580000000000006E-2</v>
      </c>
      <c r="D3817" s="5">
        <v>0</v>
      </c>
      <c r="E3817" s="6">
        <f t="shared" si="236"/>
        <v>-1</v>
      </c>
      <c r="F3817" s="5">
        <v>64.47645</v>
      </c>
      <c r="G3817" s="5">
        <v>332.07179000000002</v>
      </c>
      <c r="H3817" s="6">
        <f t="shared" si="237"/>
        <v>4.1502802961391332</v>
      </c>
      <c r="I3817" s="5">
        <v>428.98361999999997</v>
      </c>
      <c r="J3817" s="6">
        <f t="shared" si="238"/>
        <v>-0.22591032729874383</v>
      </c>
      <c r="K3817" s="5">
        <v>510.44564000000003</v>
      </c>
      <c r="L3817" s="5">
        <v>1703.7828</v>
      </c>
      <c r="M3817" s="6">
        <f t="shared" si="239"/>
        <v>2.3378339758176794</v>
      </c>
    </row>
    <row r="3818" spans="1:13" x14ac:dyDescent="0.2">
      <c r="A3818" s="1" t="s">
        <v>281</v>
      </c>
      <c r="B3818" s="1" t="s">
        <v>77</v>
      </c>
      <c r="C3818" s="5">
        <v>257.34257000000002</v>
      </c>
      <c r="D3818" s="5">
        <v>70.832650000000001</v>
      </c>
      <c r="E3818" s="6">
        <f t="shared" si="236"/>
        <v>-0.72475346772203297</v>
      </c>
      <c r="F3818" s="5">
        <v>4178.7449500000002</v>
      </c>
      <c r="G3818" s="5">
        <v>4478.6871300000003</v>
      </c>
      <c r="H3818" s="6">
        <f t="shared" si="237"/>
        <v>7.1778053838868594E-2</v>
      </c>
      <c r="I3818" s="5">
        <v>7183.3764499999997</v>
      </c>
      <c r="J3818" s="6">
        <f t="shared" si="238"/>
        <v>-0.37652061517672508</v>
      </c>
      <c r="K3818" s="5">
        <v>21264.7968</v>
      </c>
      <c r="L3818" s="5">
        <v>23764.55098</v>
      </c>
      <c r="M3818" s="6">
        <f t="shared" si="239"/>
        <v>0.11755363587579648</v>
      </c>
    </row>
    <row r="3819" spans="1:13" x14ac:dyDescent="0.2">
      <c r="A3819" s="1" t="s">
        <v>281</v>
      </c>
      <c r="B3819" s="1" t="s">
        <v>78</v>
      </c>
      <c r="C3819" s="5">
        <v>6490.24064</v>
      </c>
      <c r="D3819" s="5">
        <v>4650.5936600000005</v>
      </c>
      <c r="E3819" s="6">
        <f t="shared" si="236"/>
        <v>-0.28344819276223321</v>
      </c>
      <c r="F3819" s="5">
        <v>170518.02337000001</v>
      </c>
      <c r="G3819" s="5">
        <v>174600.87025000001</v>
      </c>
      <c r="H3819" s="6">
        <f t="shared" si="237"/>
        <v>2.3943784940204216E-2</v>
      </c>
      <c r="I3819" s="5">
        <v>195912.23707999999</v>
      </c>
      <c r="J3819" s="6">
        <f t="shared" si="238"/>
        <v>-0.10878017191594602</v>
      </c>
      <c r="K3819" s="5">
        <v>692613.11077999999</v>
      </c>
      <c r="L3819" s="5">
        <v>731051.55900999997</v>
      </c>
      <c r="M3819" s="6">
        <f t="shared" si="239"/>
        <v>5.5497719624036268E-2</v>
      </c>
    </row>
    <row r="3820" spans="1:13" x14ac:dyDescent="0.2">
      <c r="A3820" s="1" t="s">
        <v>281</v>
      </c>
      <c r="B3820" s="1" t="s">
        <v>79</v>
      </c>
      <c r="C3820" s="5">
        <v>0</v>
      </c>
      <c r="D3820" s="5">
        <v>0</v>
      </c>
      <c r="E3820" s="6" t="str">
        <f t="shared" si="236"/>
        <v/>
      </c>
      <c r="F3820" s="5">
        <v>0</v>
      </c>
      <c r="G3820" s="5">
        <v>0</v>
      </c>
      <c r="H3820" s="6" t="str">
        <f t="shared" si="237"/>
        <v/>
      </c>
      <c r="I3820" s="5">
        <v>0</v>
      </c>
      <c r="J3820" s="6" t="str">
        <f t="shared" si="238"/>
        <v/>
      </c>
      <c r="K3820" s="5">
        <v>0</v>
      </c>
      <c r="L3820" s="5">
        <v>0</v>
      </c>
      <c r="M3820" s="6" t="str">
        <f t="shared" si="239"/>
        <v/>
      </c>
    </row>
    <row r="3821" spans="1:13" x14ac:dyDescent="0.2">
      <c r="A3821" s="1" t="s">
        <v>281</v>
      </c>
      <c r="B3821" s="1" t="s">
        <v>80</v>
      </c>
      <c r="C3821" s="5">
        <v>0</v>
      </c>
      <c r="D3821" s="5">
        <v>0</v>
      </c>
      <c r="E3821" s="6" t="str">
        <f t="shared" si="236"/>
        <v/>
      </c>
      <c r="F3821" s="5">
        <v>38.584420000000001</v>
      </c>
      <c r="G3821" s="5">
        <v>130.42872</v>
      </c>
      <c r="H3821" s="6">
        <f t="shared" si="237"/>
        <v>2.38034678245779</v>
      </c>
      <c r="I3821" s="5">
        <v>166.25294</v>
      </c>
      <c r="J3821" s="6">
        <f t="shared" si="238"/>
        <v>-0.21548021947762241</v>
      </c>
      <c r="K3821" s="5">
        <v>75.157629999999997</v>
      </c>
      <c r="L3821" s="5">
        <v>322.71852000000001</v>
      </c>
      <c r="M3821" s="6">
        <f t="shared" si="239"/>
        <v>3.293888990379287</v>
      </c>
    </row>
    <row r="3822" spans="1:13" x14ac:dyDescent="0.2">
      <c r="A3822" s="1" t="s">
        <v>281</v>
      </c>
      <c r="B3822" s="1" t="s">
        <v>81</v>
      </c>
      <c r="C3822" s="5">
        <v>0</v>
      </c>
      <c r="D3822" s="5">
        <v>0</v>
      </c>
      <c r="E3822" s="6" t="str">
        <f t="shared" si="236"/>
        <v/>
      </c>
      <c r="F3822" s="5">
        <v>26.090399999999999</v>
      </c>
      <c r="G3822" s="5">
        <v>59.51529</v>
      </c>
      <c r="H3822" s="6">
        <f t="shared" si="237"/>
        <v>1.281118342378806</v>
      </c>
      <c r="I3822" s="5">
        <v>95.997479999999996</v>
      </c>
      <c r="J3822" s="6">
        <f t="shared" si="238"/>
        <v>-0.38003278836069443</v>
      </c>
      <c r="K3822" s="5">
        <v>439.79611</v>
      </c>
      <c r="L3822" s="5">
        <v>311.76573999999999</v>
      </c>
      <c r="M3822" s="6">
        <f t="shared" si="239"/>
        <v>-0.29111301143614032</v>
      </c>
    </row>
    <row r="3823" spans="1:13" x14ac:dyDescent="0.2">
      <c r="A3823" s="1" t="s">
        <v>281</v>
      </c>
      <c r="B3823" s="1" t="s">
        <v>82</v>
      </c>
      <c r="C3823" s="5">
        <v>0</v>
      </c>
      <c r="D3823" s="5">
        <v>0</v>
      </c>
      <c r="E3823" s="6" t="str">
        <f t="shared" si="236"/>
        <v/>
      </c>
      <c r="F3823" s="5">
        <v>0</v>
      </c>
      <c r="G3823" s="5">
        <v>0.25197000000000003</v>
      </c>
      <c r="H3823" s="6" t="str">
        <f t="shared" si="237"/>
        <v/>
      </c>
      <c r="I3823" s="5">
        <v>12.26</v>
      </c>
      <c r="J3823" s="6">
        <f t="shared" si="238"/>
        <v>-0.97944779771615009</v>
      </c>
      <c r="K3823" s="5">
        <v>86.782619999999994</v>
      </c>
      <c r="L3823" s="5">
        <v>105.28252999999999</v>
      </c>
      <c r="M3823" s="6">
        <f t="shared" si="239"/>
        <v>0.21317528786293849</v>
      </c>
    </row>
    <row r="3824" spans="1:13" x14ac:dyDescent="0.2">
      <c r="A3824" s="1" t="s">
        <v>281</v>
      </c>
      <c r="B3824" s="1" t="s">
        <v>83</v>
      </c>
      <c r="C3824" s="5">
        <v>0</v>
      </c>
      <c r="D3824" s="5">
        <v>0</v>
      </c>
      <c r="E3824" s="6" t="str">
        <f t="shared" si="236"/>
        <v/>
      </c>
      <c r="F3824" s="5">
        <v>749.79193999999995</v>
      </c>
      <c r="G3824" s="5">
        <v>51677.04189</v>
      </c>
      <c r="H3824" s="6">
        <f t="shared" si="237"/>
        <v>67.921842358028016</v>
      </c>
      <c r="I3824" s="5">
        <v>764.50928999999996</v>
      </c>
      <c r="J3824" s="6">
        <f t="shared" si="238"/>
        <v>66.5950476546858</v>
      </c>
      <c r="K3824" s="5">
        <v>3119.61769</v>
      </c>
      <c r="L3824" s="5">
        <v>54022.243869999998</v>
      </c>
      <c r="M3824" s="6">
        <f t="shared" si="239"/>
        <v>16.316943689340341</v>
      </c>
    </row>
    <row r="3825" spans="1:13" x14ac:dyDescent="0.2">
      <c r="A3825" s="1" t="s">
        <v>281</v>
      </c>
      <c r="B3825" s="1" t="s">
        <v>85</v>
      </c>
      <c r="C3825" s="5">
        <v>0</v>
      </c>
      <c r="D3825" s="5">
        <v>0</v>
      </c>
      <c r="E3825" s="6" t="str">
        <f t="shared" si="236"/>
        <v/>
      </c>
      <c r="F3825" s="5">
        <v>168.50489999999999</v>
      </c>
      <c r="G3825" s="5">
        <v>396.42307</v>
      </c>
      <c r="H3825" s="6">
        <f t="shared" si="237"/>
        <v>1.3525907555210561</v>
      </c>
      <c r="I3825" s="5">
        <v>30.844000000000001</v>
      </c>
      <c r="J3825" s="6">
        <f t="shared" si="238"/>
        <v>11.852518155881208</v>
      </c>
      <c r="K3825" s="5">
        <v>383.39246000000003</v>
      </c>
      <c r="L3825" s="5">
        <v>1220.13516</v>
      </c>
      <c r="M3825" s="6">
        <f t="shared" si="239"/>
        <v>2.1824704116507663</v>
      </c>
    </row>
    <row r="3826" spans="1:13" x14ac:dyDescent="0.2">
      <c r="A3826" s="1" t="s">
        <v>281</v>
      </c>
      <c r="B3826" s="1" t="s">
        <v>86</v>
      </c>
      <c r="C3826" s="5">
        <v>0</v>
      </c>
      <c r="D3826" s="5">
        <v>0</v>
      </c>
      <c r="E3826" s="6" t="str">
        <f t="shared" si="236"/>
        <v/>
      </c>
      <c r="F3826" s="5">
        <v>0.27717000000000003</v>
      </c>
      <c r="G3826" s="5">
        <v>25.853999999999999</v>
      </c>
      <c r="H3826" s="6">
        <f t="shared" si="237"/>
        <v>92.278493343435429</v>
      </c>
      <c r="I3826" s="5">
        <v>0</v>
      </c>
      <c r="J3826" s="6" t="str">
        <f t="shared" si="238"/>
        <v/>
      </c>
      <c r="K3826" s="5">
        <v>62.281179999999999</v>
      </c>
      <c r="L3826" s="5">
        <v>128.06639999999999</v>
      </c>
      <c r="M3826" s="6">
        <f t="shared" si="239"/>
        <v>1.0562616186783873</v>
      </c>
    </row>
    <row r="3827" spans="1:13" x14ac:dyDescent="0.2">
      <c r="A3827" s="1" t="s">
        <v>281</v>
      </c>
      <c r="B3827" s="1" t="s">
        <v>88</v>
      </c>
      <c r="C3827" s="5">
        <v>17.216170000000002</v>
      </c>
      <c r="D3827" s="5">
        <v>0</v>
      </c>
      <c r="E3827" s="6">
        <f t="shared" si="236"/>
        <v>-1</v>
      </c>
      <c r="F3827" s="5">
        <v>17.216170000000002</v>
      </c>
      <c r="G3827" s="5">
        <v>0</v>
      </c>
      <c r="H3827" s="6">
        <f t="shared" si="237"/>
        <v>-1</v>
      </c>
      <c r="I3827" s="5">
        <v>25.131450000000001</v>
      </c>
      <c r="J3827" s="6">
        <f t="shared" si="238"/>
        <v>-1</v>
      </c>
      <c r="K3827" s="5">
        <v>38.296669999999999</v>
      </c>
      <c r="L3827" s="5">
        <v>179.02573000000001</v>
      </c>
      <c r="M3827" s="6">
        <f t="shared" si="239"/>
        <v>3.6747074876222925</v>
      </c>
    </row>
    <row r="3828" spans="1:13" x14ac:dyDescent="0.2">
      <c r="A3828" s="1" t="s">
        <v>281</v>
      </c>
      <c r="B3828" s="1" t="s">
        <v>89</v>
      </c>
      <c r="C3828" s="5">
        <v>0</v>
      </c>
      <c r="D3828" s="5">
        <v>0</v>
      </c>
      <c r="E3828" s="6" t="str">
        <f t="shared" si="236"/>
        <v/>
      </c>
      <c r="F3828" s="5">
        <v>0</v>
      </c>
      <c r="G3828" s="5">
        <v>2.5862599999999998</v>
      </c>
      <c r="H3828" s="6" t="str">
        <f t="shared" si="237"/>
        <v/>
      </c>
      <c r="I3828" s="5">
        <v>4.2</v>
      </c>
      <c r="J3828" s="6">
        <f t="shared" si="238"/>
        <v>-0.38422380952380963</v>
      </c>
      <c r="K3828" s="5">
        <v>101.29513</v>
      </c>
      <c r="L3828" s="5">
        <v>6.7862600000000004</v>
      </c>
      <c r="M3828" s="6">
        <f t="shared" si="239"/>
        <v>-0.93300507141853706</v>
      </c>
    </row>
    <row r="3829" spans="1:13" x14ac:dyDescent="0.2">
      <c r="A3829" s="1" t="s">
        <v>281</v>
      </c>
      <c r="B3829" s="1" t="s">
        <v>90</v>
      </c>
      <c r="C3829" s="5">
        <v>698.15963999999997</v>
      </c>
      <c r="D3829" s="5">
        <v>5.3809999999999997E-2</v>
      </c>
      <c r="E3829" s="6">
        <f t="shared" si="236"/>
        <v>-0.99992292593711085</v>
      </c>
      <c r="F3829" s="5">
        <v>8919.6215699999993</v>
      </c>
      <c r="G3829" s="5">
        <v>6938.9963699999998</v>
      </c>
      <c r="H3829" s="6">
        <f t="shared" si="237"/>
        <v>-0.22205260441335062</v>
      </c>
      <c r="I3829" s="5">
        <v>6467.2944200000002</v>
      </c>
      <c r="J3829" s="6">
        <f t="shared" si="238"/>
        <v>7.29365201839689E-2</v>
      </c>
      <c r="K3829" s="5">
        <v>34531.808349999999</v>
      </c>
      <c r="L3829" s="5">
        <v>24005.00736</v>
      </c>
      <c r="M3829" s="6">
        <f t="shared" si="239"/>
        <v>-0.30484360631521923</v>
      </c>
    </row>
    <row r="3830" spans="1:13" x14ac:dyDescent="0.2">
      <c r="A3830" s="1" t="s">
        <v>281</v>
      </c>
      <c r="B3830" s="1" t="s">
        <v>91</v>
      </c>
      <c r="C3830" s="5">
        <v>265.90210999999999</v>
      </c>
      <c r="D3830" s="5">
        <v>0</v>
      </c>
      <c r="E3830" s="6">
        <f t="shared" si="236"/>
        <v>-1</v>
      </c>
      <c r="F3830" s="5">
        <v>3802.6453499999998</v>
      </c>
      <c r="G3830" s="5">
        <v>5550.7853999999998</v>
      </c>
      <c r="H3830" s="6">
        <f t="shared" si="237"/>
        <v>0.45971682581442952</v>
      </c>
      <c r="I3830" s="5">
        <v>6031.2766600000004</v>
      </c>
      <c r="J3830" s="6">
        <f t="shared" si="238"/>
        <v>-7.9666592512106837E-2</v>
      </c>
      <c r="K3830" s="5">
        <v>11309.786239999999</v>
      </c>
      <c r="L3830" s="5">
        <v>21465.52391</v>
      </c>
      <c r="M3830" s="6">
        <f t="shared" si="239"/>
        <v>0.89796017842331932</v>
      </c>
    </row>
    <row r="3831" spans="1:13" x14ac:dyDescent="0.2">
      <c r="A3831" s="1" t="s">
        <v>281</v>
      </c>
      <c r="B3831" s="1" t="s">
        <v>92</v>
      </c>
      <c r="C3831" s="5">
        <v>202.18905000000001</v>
      </c>
      <c r="D3831" s="5">
        <v>0</v>
      </c>
      <c r="E3831" s="6">
        <f t="shared" si="236"/>
        <v>-1</v>
      </c>
      <c r="F3831" s="5">
        <v>3702.1078000000002</v>
      </c>
      <c r="G3831" s="5">
        <v>3509.86042</v>
      </c>
      <c r="H3831" s="6">
        <f t="shared" si="237"/>
        <v>-5.1929168567160677E-2</v>
      </c>
      <c r="I3831" s="5">
        <v>2610.7676299999998</v>
      </c>
      <c r="J3831" s="6">
        <f t="shared" si="238"/>
        <v>0.34437871056337555</v>
      </c>
      <c r="K3831" s="5">
        <v>16409.01398</v>
      </c>
      <c r="L3831" s="5">
        <v>11433.206469999999</v>
      </c>
      <c r="M3831" s="6">
        <f t="shared" si="239"/>
        <v>-0.30323622833551878</v>
      </c>
    </row>
    <row r="3832" spans="1:13" x14ac:dyDescent="0.2">
      <c r="A3832" s="1" t="s">
        <v>281</v>
      </c>
      <c r="B3832" s="1" t="s">
        <v>93</v>
      </c>
      <c r="C3832" s="5">
        <v>0</v>
      </c>
      <c r="D3832" s="5">
        <v>0</v>
      </c>
      <c r="E3832" s="6" t="str">
        <f t="shared" si="236"/>
        <v/>
      </c>
      <c r="F3832" s="5">
        <v>4.9669999999999996</v>
      </c>
      <c r="G3832" s="5">
        <v>0</v>
      </c>
      <c r="H3832" s="6">
        <f t="shared" si="237"/>
        <v>-1</v>
      </c>
      <c r="I3832" s="5">
        <v>0</v>
      </c>
      <c r="J3832" s="6" t="str">
        <f t="shared" si="238"/>
        <v/>
      </c>
      <c r="K3832" s="5">
        <v>4.9669999999999996</v>
      </c>
      <c r="L3832" s="5">
        <v>0</v>
      </c>
      <c r="M3832" s="6">
        <f t="shared" si="239"/>
        <v>-1</v>
      </c>
    </row>
    <row r="3833" spans="1:13" x14ac:dyDescent="0.2">
      <c r="A3833" s="1" t="s">
        <v>281</v>
      </c>
      <c r="B3833" s="1" t="s">
        <v>94</v>
      </c>
      <c r="C3833" s="5">
        <v>105.4211</v>
      </c>
      <c r="D3833" s="5">
        <v>0</v>
      </c>
      <c r="E3833" s="6">
        <f t="shared" si="236"/>
        <v>-1</v>
      </c>
      <c r="F3833" s="5">
        <v>3124.08034</v>
      </c>
      <c r="G3833" s="5">
        <v>2423.2433700000001</v>
      </c>
      <c r="H3833" s="6">
        <f t="shared" si="237"/>
        <v>-0.22433384987788119</v>
      </c>
      <c r="I3833" s="5">
        <v>2866.6698999999999</v>
      </c>
      <c r="J3833" s="6">
        <f t="shared" si="238"/>
        <v>-0.15468349878721643</v>
      </c>
      <c r="K3833" s="5">
        <v>9280.7282500000001</v>
      </c>
      <c r="L3833" s="5">
        <v>9290.9975699999995</v>
      </c>
      <c r="M3833" s="6">
        <f t="shared" si="239"/>
        <v>1.106520924152532E-3</v>
      </c>
    </row>
    <row r="3834" spans="1:13" x14ac:dyDescent="0.2">
      <c r="A3834" s="1" t="s">
        <v>281</v>
      </c>
      <c r="B3834" s="1" t="s">
        <v>95</v>
      </c>
      <c r="C3834" s="5">
        <v>165.44118</v>
      </c>
      <c r="D3834" s="5">
        <v>50.637749999999997</v>
      </c>
      <c r="E3834" s="6">
        <f t="shared" si="236"/>
        <v>-0.69392293986297737</v>
      </c>
      <c r="F3834" s="5">
        <v>7281.4736300000004</v>
      </c>
      <c r="G3834" s="5">
        <v>8172.7270099999996</v>
      </c>
      <c r="H3834" s="6">
        <f t="shared" si="237"/>
        <v>0.12240013839066788</v>
      </c>
      <c r="I3834" s="5">
        <v>10524.8087</v>
      </c>
      <c r="J3834" s="6">
        <f t="shared" si="238"/>
        <v>-0.2234797569289787</v>
      </c>
      <c r="K3834" s="5">
        <v>17182.936959999999</v>
      </c>
      <c r="L3834" s="5">
        <v>28592.655439999999</v>
      </c>
      <c r="M3834" s="6">
        <f t="shared" si="239"/>
        <v>0.66401445262591485</v>
      </c>
    </row>
    <row r="3835" spans="1:13" x14ac:dyDescent="0.2">
      <c r="A3835" s="1" t="s">
        <v>281</v>
      </c>
      <c r="B3835" s="1" t="s">
        <v>96</v>
      </c>
      <c r="C3835" s="5">
        <v>6677.6109399999996</v>
      </c>
      <c r="D3835" s="5">
        <v>2965.48515</v>
      </c>
      <c r="E3835" s="6">
        <f t="shared" si="236"/>
        <v>-0.55590626997505188</v>
      </c>
      <c r="F3835" s="5">
        <v>41236.309540000002</v>
      </c>
      <c r="G3835" s="5">
        <v>83430.338640000002</v>
      </c>
      <c r="H3835" s="6">
        <f t="shared" si="237"/>
        <v>1.0232251520731017</v>
      </c>
      <c r="I3835" s="5">
        <v>105565.75625000001</v>
      </c>
      <c r="J3835" s="6">
        <f t="shared" si="238"/>
        <v>-0.20968369285944466</v>
      </c>
      <c r="K3835" s="5">
        <v>131702.97690000001</v>
      </c>
      <c r="L3835" s="5">
        <v>303695.62229000003</v>
      </c>
      <c r="M3835" s="6">
        <f t="shared" si="239"/>
        <v>1.3059131193411924</v>
      </c>
    </row>
    <row r="3836" spans="1:13" x14ac:dyDescent="0.2">
      <c r="A3836" s="1" t="s">
        <v>281</v>
      </c>
      <c r="B3836" s="1" t="s">
        <v>97</v>
      </c>
      <c r="C3836" s="5">
        <v>0</v>
      </c>
      <c r="D3836" s="5">
        <v>0</v>
      </c>
      <c r="E3836" s="6" t="str">
        <f t="shared" si="236"/>
        <v/>
      </c>
      <c r="F3836" s="5">
        <v>0</v>
      </c>
      <c r="G3836" s="5">
        <v>0</v>
      </c>
      <c r="H3836" s="6" t="str">
        <f t="shared" si="237"/>
        <v/>
      </c>
      <c r="I3836" s="5">
        <v>0</v>
      </c>
      <c r="J3836" s="6" t="str">
        <f t="shared" si="238"/>
        <v/>
      </c>
      <c r="K3836" s="5">
        <v>0</v>
      </c>
      <c r="L3836" s="5">
        <v>0</v>
      </c>
      <c r="M3836" s="6" t="str">
        <f t="shared" si="239"/>
        <v/>
      </c>
    </row>
    <row r="3837" spans="1:13" x14ac:dyDescent="0.2">
      <c r="A3837" s="1" t="s">
        <v>281</v>
      </c>
      <c r="B3837" s="1" t="s">
        <v>98</v>
      </c>
      <c r="C3837" s="5">
        <v>0</v>
      </c>
      <c r="D3837" s="5">
        <v>0</v>
      </c>
      <c r="E3837" s="6" t="str">
        <f t="shared" si="236"/>
        <v/>
      </c>
      <c r="F3837" s="5">
        <v>9.8029200000000003</v>
      </c>
      <c r="G3837" s="5">
        <v>10.459</v>
      </c>
      <c r="H3837" s="6">
        <f t="shared" si="237"/>
        <v>6.6926997262040322E-2</v>
      </c>
      <c r="I3837" s="5">
        <v>0</v>
      </c>
      <c r="J3837" s="6" t="str">
        <f t="shared" si="238"/>
        <v/>
      </c>
      <c r="K3837" s="5">
        <v>9.8029200000000003</v>
      </c>
      <c r="L3837" s="5">
        <v>20.171959999999999</v>
      </c>
      <c r="M3837" s="6">
        <f t="shared" si="239"/>
        <v>1.057750139754277</v>
      </c>
    </row>
    <row r="3838" spans="1:13" x14ac:dyDescent="0.2">
      <c r="A3838" s="1" t="s">
        <v>281</v>
      </c>
      <c r="B3838" s="1" t="s">
        <v>99</v>
      </c>
      <c r="C3838" s="5">
        <v>27.713950000000001</v>
      </c>
      <c r="D3838" s="5">
        <v>0</v>
      </c>
      <c r="E3838" s="6">
        <f t="shared" si="236"/>
        <v>-1</v>
      </c>
      <c r="F3838" s="5">
        <v>1237.9063200000001</v>
      </c>
      <c r="G3838" s="5">
        <v>333.79993999999999</v>
      </c>
      <c r="H3838" s="6">
        <f t="shared" si="237"/>
        <v>-0.7303512110674093</v>
      </c>
      <c r="I3838" s="5">
        <v>944.10848999999996</v>
      </c>
      <c r="J3838" s="6">
        <f t="shared" si="238"/>
        <v>-0.6464390019413977</v>
      </c>
      <c r="K3838" s="5">
        <v>3821.0095299999998</v>
      </c>
      <c r="L3838" s="5">
        <v>1812.81683</v>
      </c>
      <c r="M3838" s="6">
        <f t="shared" si="239"/>
        <v>-0.52556600140172904</v>
      </c>
    </row>
    <row r="3839" spans="1:13" x14ac:dyDescent="0.2">
      <c r="A3839" s="1" t="s">
        <v>281</v>
      </c>
      <c r="B3839" s="1" t="s">
        <v>100</v>
      </c>
      <c r="C3839" s="5">
        <v>0</v>
      </c>
      <c r="D3839" s="5">
        <v>0</v>
      </c>
      <c r="E3839" s="6" t="str">
        <f t="shared" si="236"/>
        <v/>
      </c>
      <c r="F3839" s="5">
        <v>0.52500999999999998</v>
      </c>
      <c r="G3839" s="5">
        <v>0</v>
      </c>
      <c r="H3839" s="6">
        <f t="shared" si="237"/>
        <v>-1</v>
      </c>
      <c r="I3839" s="5">
        <v>0</v>
      </c>
      <c r="J3839" s="6" t="str">
        <f t="shared" si="238"/>
        <v/>
      </c>
      <c r="K3839" s="5">
        <v>0.52500999999999998</v>
      </c>
      <c r="L3839" s="5">
        <v>0</v>
      </c>
      <c r="M3839" s="6">
        <f t="shared" si="239"/>
        <v>-1</v>
      </c>
    </row>
    <row r="3840" spans="1:13" x14ac:dyDescent="0.2">
      <c r="A3840" s="1" t="s">
        <v>281</v>
      </c>
      <c r="B3840" s="1" t="s">
        <v>101</v>
      </c>
      <c r="C3840" s="5">
        <v>1195.8877299999999</v>
      </c>
      <c r="D3840" s="5">
        <v>43.896470000000001</v>
      </c>
      <c r="E3840" s="6">
        <f t="shared" si="236"/>
        <v>-0.96329382023177046</v>
      </c>
      <c r="F3840" s="5">
        <v>32138.81364</v>
      </c>
      <c r="G3840" s="5">
        <v>7833.13976</v>
      </c>
      <c r="H3840" s="6">
        <f t="shared" si="237"/>
        <v>-0.75627165807231711</v>
      </c>
      <c r="I3840" s="5">
        <v>7321.0458399999998</v>
      </c>
      <c r="J3840" s="6">
        <f t="shared" si="238"/>
        <v>6.9948191992197595E-2</v>
      </c>
      <c r="K3840" s="5">
        <v>78337.103289999999</v>
      </c>
      <c r="L3840" s="5">
        <v>38824.333500000001</v>
      </c>
      <c r="M3840" s="6">
        <f t="shared" si="239"/>
        <v>-0.5043940627179655</v>
      </c>
    </row>
    <row r="3841" spans="1:13" x14ac:dyDescent="0.2">
      <c r="A3841" s="1" t="s">
        <v>281</v>
      </c>
      <c r="B3841" s="1" t="s">
        <v>102</v>
      </c>
      <c r="C3841" s="5">
        <v>4593.3696900000004</v>
      </c>
      <c r="D3841" s="5">
        <v>253.98167000000001</v>
      </c>
      <c r="E3841" s="6">
        <f t="shared" si="236"/>
        <v>-0.94470689556015253</v>
      </c>
      <c r="F3841" s="5">
        <v>16406.565210000001</v>
      </c>
      <c r="G3841" s="5">
        <v>26782.685320000001</v>
      </c>
      <c r="H3841" s="6">
        <f t="shared" si="237"/>
        <v>0.63243707486534895</v>
      </c>
      <c r="I3841" s="5">
        <v>27328.01555</v>
      </c>
      <c r="J3841" s="6">
        <f t="shared" si="238"/>
        <v>-1.9954988279417885E-2</v>
      </c>
      <c r="K3841" s="5">
        <v>52380.740850000002</v>
      </c>
      <c r="L3841" s="5">
        <v>87195.542400000006</v>
      </c>
      <c r="M3841" s="6">
        <f t="shared" si="239"/>
        <v>0.66464889547281003</v>
      </c>
    </row>
    <row r="3842" spans="1:13" x14ac:dyDescent="0.2">
      <c r="A3842" s="1" t="s">
        <v>281</v>
      </c>
      <c r="B3842" s="1" t="s">
        <v>103</v>
      </c>
      <c r="C3842" s="5">
        <v>441.23779999999999</v>
      </c>
      <c r="D3842" s="5">
        <v>51.25508</v>
      </c>
      <c r="E3842" s="6">
        <f t="shared" si="236"/>
        <v>-0.88383796673811721</v>
      </c>
      <c r="F3842" s="5">
        <v>15756.224770000001</v>
      </c>
      <c r="G3842" s="5">
        <v>22737.469280000001</v>
      </c>
      <c r="H3842" s="6">
        <f t="shared" si="237"/>
        <v>0.44307850464867427</v>
      </c>
      <c r="I3842" s="5">
        <v>15040.729950000001</v>
      </c>
      <c r="J3842" s="6">
        <f t="shared" si="238"/>
        <v>0.51172644915415155</v>
      </c>
      <c r="K3842" s="5">
        <v>69095.226800000004</v>
      </c>
      <c r="L3842" s="5">
        <v>70699.956309999994</v>
      </c>
      <c r="M3842" s="6">
        <f t="shared" si="239"/>
        <v>2.3224896773911263E-2</v>
      </c>
    </row>
    <row r="3843" spans="1:13" x14ac:dyDescent="0.2">
      <c r="A3843" s="1" t="s">
        <v>281</v>
      </c>
      <c r="B3843" s="1" t="s">
        <v>104</v>
      </c>
      <c r="C3843" s="5">
        <v>2937.5618599999998</v>
      </c>
      <c r="D3843" s="5">
        <v>1398.1862900000001</v>
      </c>
      <c r="E3843" s="6">
        <f t="shared" si="236"/>
        <v>-0.52403171179516872</v>
      </c>
      <c r="F3843" s="5">
        <v>93077.462669999994</v>
      </c>
      <c r="G3843" s="5">
        <v>101232.48926</v>
      </c>
      <c r="H3843" s="6">
        <f t="shared" si="237"/>
        <v>8.7615480225466724E-2</v>
      </c>
      <c r="I3843" s="5">
        <v>113066.7188</v>
      </c>
      <c r="J3843" s="6">
        <f t="shared" si="238"/>
        <v>-0.10466589696419137</v>
      </c>
      <c r="K3843" s="5">
        <v>383335.03837000002</v>
      </c>
      <c r="L3843" s="5">
        <v>419664.12018999999</v>
      </c>
      <c r="M3843" s="6">
        <f t="shared" si="239"/>
        <v>9.4771096256885068E-2</v>
      </c>
    </row>
    <row r="3844" spans="1:13" x14ac:dyDescent="0.2">
      <c r="A3844" s="1" t="s">
        <v>281</v>
      </c>
      <c r="B3844" s="1" t="s">
        <v>105</v>
      </c>
      <c r="C3844" s="5">
        <v>9384.9021300000004</v>
      </c>
      <c r="D3844" s="5">
        <v>0</v>
      </c>
      <c r="E3844" s="6">
        <f t="shared" si="236"/>
        <v>-1</v>
      </c>
      <c r="F3844" s="5">
        <v>58719.250549999997</v>
      </c>
      <c r="G3844" s="5">
        <v>34373.563609999997</v>
      </c>
      <c r="H3844" s="6">
        <f t="shared" si="237"/>
        <v>-0.41461167695370049</v>
      </c>
      <c r="I3844" s="5">
        <v>40854.268020000003</v>
      </c>
      <c r="J3844" s="6">
        <f t="shared" si="238"/>
        <v>-0.1586298010975844</v>
      </c>
      <c r="K3844" s="5">
        <v>129183.98467999999</v>
      </c>
      <c r="L3844" s="5">
        <v>104458.93157</v>
      </c>
      <c r="M3844" s="6">
        <f t="shared" si="239"/>
        <v>-0.19139410485940733</v>
      </c>
    </row>
    <row r="3845" spans="1:13" x14ac:dyDescent="0.2">
      <c r="A3845" s="1" t="s">
        <v>281</v>
      </c>
      <c r="B3845" s="1" t="s">
        <v>106</v>
      </c>
      <c r="C3845" s="5">
        <v>34.109760000000001</v>
      </c>
      <c r="D3845" s="5">
        <v>0</v>
      </c>
      <c r="E3845" s="6">
        <f t="shared" ref="E3845:E3908" si="240">IF(C3845=0,"",(D3845/C3845-1))</f>
        <v>-1</v>
      </c>
      <c r="F3845" s="5">
        <v>1201.12634</v>
      </c>
      <c r="G3845" s="5">
        <v>899.24244999999996</v>
      </c>
      <c r="H3845" s="6">
        <f t="shared" ref="H3845:H3908" si="241">IF(F3845=0,"",(G3845/F3845-1))</f>
        <v>-0.25133400205010914</v>
      </c>
      <c r="I3845" s="5">
        <v>984.61040000000003</v>
      </c>
      <c r="J3845" s="6">
        <f t="shared" ref="J3845:J3908" si="242">IF(I3845=0,"",(G3845/I3845-1))</f>
        <v>-8.6702263148957237E-2</v>
      </c>
      <c r="K3845" s="5">
        <v>6749.1639100000002</v>
      </c>
      <c r="L3845" s="5">
        <v>3858.79414</v>
      </c>
      <c r="M3845" s="6">
        <f t="shared" ref="M3845:M3908" si="243">IF(K3845=0,"",(L3845/K3845-1))</f>
        <v>-0.42825597489452594</v>
      </c>
    </row>
    <row r="3846" spans="1:13" x14ac:dyDescent="0.2">
      <c r="A3846" s="1" t="s">
        <v>281</v>
      </c>
      <c r="B3846" s="1" t="s">
        <v>107</v>
      </c>
      <c r="C3846" s="5">
        <v>1798.4564800000001</v>
      </c>
      <c r="D3846" s="5">
        <v>464.59262000000001</v>
      </c>
      <c r="E3846" s="6">
        <f t="shared" si="240"/>
        <v>-0.74167146930349959</v>
      </c>
      <c r="F3846" s="5">
        <v>29062.450850000001</v>
      </c>
      <c r="G3846" s="5">
        <v>24390.420689999999</v>
      </c>
      <c r="H3846" s="6">
        <f t="shared" si="241"/>
        <v>-0.1607582988824221</v>
      </c>
      <c r="I3846" s="5">
        <v>30563.81611</v>
      </c>
      <c r="J3846" s="6">
        <f t="shared" si="242"/>
        <v>-0.20198379017141654</v>
      </c>
      <c r="K3846" s="5">
        <v>106678.82476</v>
      </c>
      <c r="L3846" s="5">
        <v>103117.38284999999</v>
      </c>
      <c r="M3846" s="6">
        <f t="shared" si="243"/>
        <v>-3.3384712645760151E-2</v>
      </c>
    </row>
    <row r="3847" spans="1:13" x14ac:dyDescent="0.2">
      <c r="A3847" s="1" t="s">
        <v>281</v>
      </c>
      <c r="B3847" s="1" t="s">
        <v>108</v>
      </c>
      <c r="C3847" s="5">
        <v>522.40435000000002</v>
      </c>
      <c r="D3847" s="5">
        <v>779.91449</v>
      </c>
      <c r="E3847" s="6">
        <f t="shared" si="240"/>
        <v>0.49293261053434945</v>
      </c>
      <c r="F3847" s="5">
        <v>11267.88307</v>
      </c>
      <c r="G3847" s="5">
        <v>10136.15337</v>
      </c>
      <c r="H3847" s="6">
        <f t="shared" si="241"/>
        <v>-0.10043853783086865</v>
      </c>
      <c r="I3847" s="5">
        <v>8028.4674599999998</v>
      </c>
      <c r="J3847" s="6">
        <f t="shared" si="242"/>
        <v>0.26252655572200578</v>
      </c>
      <c r="K3847" s="5">
        <v>34443.187420000002</v>
      </c>
      <c r="L3847" s="5">
        <v>37111.591999999997</v>
      </c>
      <c r="M3847" s="6">
        <f t="shared" si="243"/>
        <v>7.7472637693529522E-2</v>
      </c>
    </row>
    <row r="3848" spans="1:13" x14ac:dyDescent="0.2">
      <c r="A3848" s="1" t="s">
        <v>281</v>
      </c>
      <c r="B3848" s="1" t="s">
        <v>109</v>
      </c>
      <c r="C3848" s="5">
        <v>0.70560999999999996</v>
      </c>
      <c r="D3848" s="5">
        <v>0</v>
      </c>
      <c r="E3848" s="6">
        <f t="shared" si="240"/>
        <v>-1</v>
      </c>
      <c r="F3848" s="5">
        <v>110.52014</v>
      </c>
      <c r="G3848" s="5">
        <v>0</v>
      </c>
      <c r="H3848" s="6">
        <f t="shared" si="241"/>
        <v>-1</v>
      </c>
      <c r="I3848" s="5">
        <v>60.07996</v>
      </c>
      <c r="J3848" s="6">
        <f t="shared" si="242"/>
        <v>-1</v>
      </c>
      <c r="K3848" s="5">
        <v>290.61680999999999</v>
      </c>
      <c r="L3848" s="5">
        <v>235.63702000000001</v>
      </c>
      <c r="M3848" s="6">
        <f t="shared" si="243"/>
        <v>-0.18918310334491661</v>
      </c>
    </row>
    <row r="3849" spans="1:13" x14ac:dyDescent="0.2">
      <c r="A3849" s="1" t="s">
        <v>281</v>
      </c>
      <c r="B3849" s="1" t="s">
        <v>110</v>
      </c>
      <c r="C3849" s="5">
        <v>9106.7487299999993</v>
      </c>
      <c r="D3849" s="5">
        <v>2211.9867100000001</v>
      </c>
      <c r="E3849" s="6">
        <f t="shared" si="240"/>
        <v>-0.7571046730746902</v>
      </c>
      <c r="F3849" s="5">
        <v>159986.64717000001</v>
      </c>
      <c r="G3849" s="5">
        <v>223946.07863999999</v>
      </c>
      <c r="H3849" s="6">
        <f t="shared" si="241"/>
        <v>0.39977981038653443</v>
      </c>
      <c r="I3849" s="5">
        <v>218328.63070000001</v>
      </c>
      <c r="J3849" s="6">
        <f t="shared" si="242"/>
        <v>2.572932336903988E-2</v>
      </c>
      <c r="K3849" s="5">
        <v>612286.76173000003</v>
      </c>
      <c r="L3849" s="5">
        <v>790319.22398999997</v>
      </c>
      <c r="M3849" s="6">
        <f t="shared" si="243"/>
        <v>0.29076647314237847</v>
      </c>
    </row>
    <row r="3850" spans="1:13" x14ac:dyDescent="0.2">
      <c r="A3850" s="1" t="s">
        <v>281</v>
      </c>
      <c r="B3850" s="1" t="s">
        <v>111</v>
      </c>
      <c r="C3850" s="5">
        <v>89.823980000000006</v>
      </c>
      <c r="D3850" s="5">
        <v>0</v>
      </c>
      <c r="E3850" s="6">
        <f t="shared" si="240"/>
        <v>-1</v>
      </c>
      <c r="F3850" s="5">
        <v>3270.9650700000002</v>
      </c>
      <c r="G3850" s="5">
        <v>3333.7803100000001</v>
      </c>
      <c r="H3850" s="6">
        <f t="shared" si="241"/>
        <v>1.9203885903923634E-2</v>
      </c>
      <c r="I3850" s="5">
        <v>4761.1887999999999</v>
      </c>
      <c r="J3850" s="6">
        <f t="shared" si="242"/>
        <v>-0.29980085855868599</v>
      </c>
      <c r="K3850" s="5">
        <v>5163.56927</v>
      </c>
      <c r="L3850" s="5">
        <v>9578.8929499999995</v>
      </c>
      <c r="M3850" s="6">
        <f t="shared" si="243"/>
        <v>0.85509140075891721</v>
      </c>
    </row>
    <row r="3851" spans="1:13" x14ac:dyDescent="0.2">
      <c r="A3851" s="1" t="s">
        <v>281</v>
      </c>
      <c r="B3851" s="1" t="s">
        <v>112</v>
      </c>
      <c r="C3851" s="5">
        <v>0</v>
      </c>
      <c r="D3851" s="5">
        <v>0</v>
      </c>
      <c r="E3851" s="6" t="str">
        <f t="shared" si="240"/>
        <v/>
      </c>
      <c r="F3851" s="5">
        <v>0.32500000000000001</v>
      </c>
      <c r="G3851" s="5">
        <v>0</v>
      </c>
      <c r="H3851" s="6">
        <f t="shared" si="241"/>
        <v>-1</v>
      </c>
      <c r="I3851" s="5">
        <v>0</v>
      </c>
      <c r="J3851" s="6" t="str">
        <f t="shared" si="242"/>
        <v/>
      </c>
      <c r="K3851" s="5">
        <v>0.32500000000000001</v>
      </c>
      <c r="L3851" s="5">
        <v>0</v>
      </c>
      <c r="M3851" s="6">
        <f t="shared" si="243"/>
        <v>-1</v>
      </c>
    </row>
    <row r="3852" spans="1:13" x14ac:dyDescent="0.2">
      <c r="A3852" s="1" t="s">
        <v>281</v>
      </c>
      <c r="B3852" s="1" t="s">
        <v>113</v>
      </c>
      <c r="C3852" s="5">
        <v>234.10449</v>
      </c>
      <c r="D3852" s="5">
        <v>0</v>
      </c>
      <c r="E3852" s="6">
        <f t="shared" si="240"/>
        <v>-1</v>
      </c>
      <c r="F3852" s="5">
        <v>2844.7676799999999</v>
      </c>
      <c r="G3852" s="5">
        <v>3207.1705999999999</v>
      </c>
      <c r="H3852" s="6">
        <f t="shared" si="241"/>
        <v>0.12739279996319408</v>
      </c>
      <c r="I3852" s="5">
        <v>4736.0380999999998</v>
      </c>
      <c r="J3852" s="6">
        <f t="shared" si="242"/>
        <v>-0.32281570961179551</v>
      </c>
      <c r="K3852" s="5">
        <v>8494.5472300000001</v>
      </c>
      <c r="L3852" s="5">
        <v>14283.98718</v>
      </c>
      <c r="M3852" s="6">
        <f t="shared" si="243"/>
        <v>0.68154779686827394</v>
      </c>
    </row>
    <row r="3853" spans="1:13" x14ac:dyDescent="0.2">
      <c r="A3853" s="1" t="s">
        <v>281</v>
      </c>
      <c r="B3853" s="1" t="s">
        <v>114</v>
      </c>
      <c r="C3853" s="5">
        <v>6.3026600000000004</v>
      </c>
      <c r="D3853" s="5">
        <v>0</v>
      </c>
      <c r="E3853" s="6">
        <f t="shared" si="240"/>
        <v>-1</v>
      </c>
      <c r="F3853" s="5">
        <v>6.3026600000000004</v>
      </c>
      <c r="G3853" s="5">
        <v>448.31245000000001</v>
      </c>
      <c r="H3853" s="6">
        <f t="shared" si="241"/>
        <v>70.13067339821599</v>
      </c>
      <c r="I3853" s="5">
        <v>1027.27601</v>
      </c>
      <c r="J3853" s="6">
        <f t="shared" si="242"/>
        <v>-0.5635910450201207</v>
      </c>
      <c r="K3853" s="5">
        <v>62.835599999999999</v>
      </c>
      <c r="L3853" s="5">
        <v>1475.5884599999999</v>
      </c>
      <c r="M3853" s="6">
        <f t="shared" si="243"/>
        <v>22.483319328533504</v>
      </c>
    </row>
    <row r="3854" spans="1:13" x14ac:dyDescent="0.2">
      <c r="A3854" s="1" t="s">
        <v>281</v>
      </c>
      <c r="B3854" s="1" t="s">
        <v>115</v>
      </c>
      <c r="C3854" s="5">
        <v>0</v>
      </c>
      <c r="D3854" s="5">
        <v>0</v>
      </c>
      <c r="E3854" s="6" t="str">
        <f t="shared" si="240"/>
        <v/>
      </c>
      <c r="F3854" s="5">
        <v>436.95618000000002</v>
      </c>
      <c r="G3854" s="5">
        <v>142.31104999999999</v>
      </c>
      <c r="H3854" s="6">
        <f t="shared" si="241"/>
        <v>-0.67431276518391381</v>
      </c>
      <c r="I3854" s="5">
        <v>340.14605999999998</v>
      </c>
      <c r="J3854" s="6">
        <f t="shared" si="242"/>
        <v>-0.58161782029755105</v>
      </c>
      <c r="K3854" s="5">
        <v>1012.61106</v>
      </c>
      <c r="L3854" s="5">
        <v>846.78405999999995</v>
      </c>
      <c r="M3854" s="6">
        <f t="shared" si="243"/>
        <v>-0.16376179023760618</v>
      </c>
    </row>
    <row r="3855" spans="1:13" x14ac:dyDescent="0.2">
      <c r="A3855" s="1" t="s">
        <v>281</v>
      </c>
      <c r="B3855" s="1" t="s">
        <v>116</v>
      </c>
      <c r="C3855" s="5">
        <v>131.71026000000001</v>
      </c>
      <c r="D3855" s="5">
        <v>0</v>
      </c>
      <c r="E3855" s="6">
        <f t="shared" si="240"/>
        <v>-1</v>
      </c>
      <c r="F3855" s="5">
        <v>4461.8846599999997</v>
      </c>
      <c r="G3855" s="5">
        <v>3676.2854699999998</v>
      </c>
      <c r="H3855" s="6">
        <f t="shared" si="241"/>
        <v>-0.17606891478902553</v>
      </c>
      <c r="I3855" s="5">
        <v>1679.787</v>
      </c>
      <c r="J3855" s="6">
        <f t="shared" si="242"/>
        <v>1.1885426366557188</v>
      </c>
      <c r="K3855" s="5">
        <v>24230.591499999999</v>
      </c>
      <c r="L3855" s="5">
        <v>7259.1804400000001</v>
      </c>
      <c r="M3855" s="6">
        <f t="shared" si="243"/>
        <v>-0.70041257804210022</v>
      </c>
    </row>
    <row r="3856" spans="1:13" x14ac:dyDescent="0.2">
      <c r="A3856" s="1" t="s">
        <v>281</v>
      </c>
      <c r="B3856" s="1" t="s">
        <v>117</v>
      </c>
      <c r="C3856" s="5">
        <v>5.0000000000000001E-3</v>
      </c>
      <c r="D3856" s="5">
        <v>0</v>
      </c>
      <c r="E3856" s="6">
        <f t="shared" si="240"/>
        <v>-1</v>
      </c>
      <c r="F3856" s="5">
        <v>266.92840999999999</v>
      </c>
      <c r="G3856" s="5">
        <v>350.61412999999999</v>
      </c>
      <c r="H3856" s="6">
        <f t="shared" si="241"/>
        <v>0.3135137245226165</v>
      </c>
      <c r="I3856" s="5">
        <v>246.28810999999999</v>
      </c>
      <c r="J3856" s="6">
        <f t="shared" si="242"/>
        <v>0.42359340854903627</v>
      </c>
      <c r="K3856" s="5">
        <v>857.73835999999994</v>
      </c>
      <c r="L3856" s="5">
        <v>972.72457999999995</v>
      </c>
      <c r="M3856" s="6">
        <f t="shared" si="243"/>
        <v>0.13405745313757444</v>
      </c>
    </row>
    <row r="3857" spans="1:13" x14ac:dyDescent="0.2">
      <c r="A3857" s="1" t="s">
        <v>281</v>
      </c>
      <c r="B3857" s="1" t="s">
        <v>118</v>
      </c>
      <c r="C3857" s="5">
        <v>768.25250000000005</v>
      </c>
      <c r="D3857" s="5">
        <v>0</v>
      </c>
      <c r="E3857" s="6">
        <f t="shared" si="240"/>
        <v>-1</v>
      </c>
      <c r="F3857" s="5">
        <v>1557.7366</v>
      </c>
      <c r="G3857" s="5">
        <v>1447.3326199999999</v>
      </c>
      <c r="H3857" s="6">
        <f t="shared" si="241"/>
        <v>-7.0874613846782619E-2</v>
      </c>
      <c r="I3857" s="5">
        <v>1937.59718</v>
      </c>
      <c r="J3857" s="6">
        <f t="shared" si="242"/>
        <v>-0.25302708171777999</v>
      </c>
      <c r="K3857" s="5">
        <v>4482.5806300000004</v>
      </c>
      <c r="L3857" s="5">
        <v>7055.9860799999997</v>
      </c>
      <c r="M3857" s="6">
        <f t="shared" si="243"/>
        <v>0.5740901642186409</v>
      </c>
    </row>
    <row r="3858" spans="1:13" x14ac:dyDescent="0.2">
      <c r="A3858" s="1" t="s">
        <v>281</v>
      </c>
      <c r="B3858" s="1" t="s">
        <v>119</v>
      </c>
      <c r="C3858" s="5">
        <v>8.14</v>
      </c>
      <c r="D3858" s="5">
        <v>0</v>
      </c>
      <c r="E3858" s="6">
        <f t="shared" si="240"/>
        <v>-1</v>
      </c>
      <c r="F3858" s="5">
        <v>262.11302000000001</v>
      </c>
      <c r="G3858" s="5">
        <v>491.30840999999998</v>
      </c>
      <c r="H3858" s="6">
        <f t="shared" si="241"/>
        <v>0.87441436522306293</v>
      </c>
      <c r="I3858" s="5">
        <v>1382.7708600000001</v>
      </c>
      <c r="J3858" s="6">
        <f t="shared" si="242"/>
        <v>-0.644692823509457</v>
      </c>
      <c r="K3858" s="5">
        <v>1022.27636</v>
      </c>
      <c r="L3858" s="5">
        <v>3020.0565799999999</v>
      </c>
      <c r="M3858" s="6">
        <f t="shared" si="243"/>
        <v>1.9542467166119346</v>
      </c>
    </row>
    <row r="3859" spans="1:13" x14ac:dyDescent="0.2">
      <c r="A3859" s="1" t="s">
        <v>281</v>
      </c>
      <c r="B3859" s="1" t="s">
        <v>120</v>
      </c>
      <c r="C3859" s="5">
        <v>88.543329999999997</v>
      </c>
      <c r="D3859" s="5">
        <v>1.3514299999999999</v>
      </c>
      <c r="E3859" s="6">
        <f t="shared" si="240"/>
        <v>-0.98473707731570526</v>
      </c>
      <c r="F3859" s="5">
        <v>1853.8411599999999</v>
      </c>
      <c r="G3859" s="5">
        <v>1106.76378</v>
      </c>
      <c r="H3859" s="6">
        <f t="shared" si="241"/>
        <v>-0.40298888390200593</v>
      </c>
      <c r="I3859" s="5">
        <v>1160.9763700000001</v>
      </c>
      <c r="J3859" s="6">
        <f t="shared" si="242"/>
        <v>-4.6695687699483623E-2</v>
      </c>
      <c r="K3859" s="5">
        <v>6772.2307300000002</v>
      </c>
      <c r="L3859" s="5">
        <v>5637.2871800000003</v>
      </c>
      <c r="M3859" s="6">
        <f t="shared" si="243"/>
        <v>-0.16758784442655872</v>
      </c>
    </row>
    <row r="3860" spans="1:13" x14ac:dyDescent="0.2">
      <c r="A3860" s="1" t="s">
        <v>281</v>
      </c>
      <c r="B3860" s="1" t="s">
        <v>121</v>
      </c>
      <c r="C3860" s="5">
        <v>111.71302</v>
      </c>
      <c r="D3860" s="5">
        <v>0.112</v>
      </c>
      <c r="E3860" s="6">
        <f t="shared" si="240"/>
        <v>-0.99899743109621419</v>
      </c>
      <c r="F3860" s="5">
        <v>292.73406</v>
      </c>
      <c r="G3860" s="5">
        <v>581.88041999999996</v>
      </c>
      <c r="H3860" s="6">
        <f t="shared" si="241"/>
        <v>0.98774416615545158</v>
      </c>
      <c r="I3860" s="5">
        <v>707.71504000000004</v>
      </c>
      <c r="J3860" s="6">
        <f t="shared" si="242"/>
        <v>-0.1778040777542329</v>
      </c>
      <c r="K3860" s="5">
        <v>2126.6840000000002</v>
      </c>
      <c r="L3860" s="5">
        <v>2798.8260599999999</v>
      </c>
      <c r="M3860" s="6">
        <f t="shared" si="243"/>
        <v>0.31605168421824748</v>
      </c>
    </row>
    <row r="3861" spans="1:13" x14ac:dyDescent="0.2">
      <c r="A3861" s="1" t="s">
        <v>281</v>
      </c>
      <c r="B3861" s="1" t="s">
        <v>123</v>
      </c>
      <c r="C3861" s="5">
        <v>24.867460000000001</v>
      </c>
      <c r="D3861" s="5">
        <v>0</v>
      </c>
      <c r="E3861" s="6">
        <f t="shared" si="240"/>
        <v>-1</v>
      </c>
      <c r="F3861" s="5">
        <v>529.22778000000005</v>
      </c>
      <c r="G3861" s="5">
        <v>940.28285000000005</v>
      </c>
      <c r="H3861" s="6">
        <f t="shared" si="241"/>
        <v>0.77670728093676411</v>
      </c>
      <c r="I3861" s="5">
        <v>346.71435000000002</v>
      </c>
      <c r="J3861" s="6">
        <f t="shared" si="242"/>
        <v>1.7119813471810441</v>
      </c>
      <c r="K3861" s="5">
        <v>1484.7463499999999</v>
      </c>
      <c r="L3861" s="5">
        <v>1755.9287999999999</v>
      </c>
      <c r="M3861" s="6">
        <f t="shared" si="243"/>
        <v>0.18264564179598763</v>
      </c>
    </row>
    <row r="3862" spans="1:13" x14ac:dyDescent="0.2">
      <c r="A3862" s="1" t="s">
        <v>281</v>
      </c>
      <c r="B3862" s="1" t="s">
        <v>124</v>
      </c>
      <c r="C3862" s="5">
        <v>366.495</v>
      </c>
      <c r="D3862" s="5">
        <v>54.656039999999997</v>
      </c>
      <c r="E3862" s="6">
        <f t="shared" si="240"/>
        <v>-0.85086825195432403</v>
      </c>
      <c r="F3862" s="5">
        <v>3077.0844400000001</v>
      </c>
      <c r="G3862" s="5">
        <v>2139.3206100000002</v>
      </c>
      <c r="H3862" s="6">
        <f t="shared" si="241"/>
        <v>-0.30475726236488976</v>
      </c>
      <c r="I3862" s="5">
        <v>3601.9171299999998</v>
      </c>
      <c r="J3862" s="6">
        <f t="shared" si="242"/>
        <v>-0.40606056919471645</v>
      </c>
      <c r="K3862" s="5">
        <v>9351.5850100000007</v>
      </c>
      <c r="L3862" s="5">
        <v>9300.8474399999996</v>
      </c>
      <c r="M3862" s="6">
        <f t="shared" si="243"/>
        <v>-5.4255583353779446E-3</v>
      </c>
    </row>
    <row r="3863" spans="1:13" x14ac:dyDescent="0.2">
      <c r="A3863" s="1" t="s">
        <v>281</v>
      </c>
      <c r="B3863" s="1" t="s">
        <v>125</v>
      </c>
      <c r="C3863" s="5">
        <v>24.752079999999999</v>
      </c>
      <c r="D3863" s="5">
        <v>0</v>
      </c>
      <c r="E3863" s="6">
        <f t="shared" si="240"/>
        <v>-1</v>
      </c>
      <c r="F3863" s="5">
        <v>2115.9957199999999</v>
      </c>
      <c r="G3863" s="5">
        <v>0.81816999999999995</v>
      </c>
      <c r="H3863" s="6">
        <f t="shared" si="241"/>
        <v>-0.99961334042773964</v>
      </c>
      <c r="I3863" s="5">
        <v>33.664149999999999</v>
      </c>
      <c r="J3863" s="6">
        <f t="shared" si="242"/>
        <v>-0.97569610401569618</v>
      </c>
      <c r="K3863" s="5">
        <v>5592.7993500000002</v>
      </c>
      <c r="L3863" s="5">
        <v>54.112949999999998</v>
      </c>
      <c r="M3863" s="6">
        <f t="shared" si="243"/>
        <v>-0.99032453220407413</v>
      </c>
    </row>
    <row r="3864" spans="1:13" x14ac:dyDescent="0.2">
      <c r="A3864" s="1" t="s">
        <v>281</v>
      </c>
      <c r="B3864" s="1" t="s">
        <v>126</v>
      </c>
      <c r="C3864" s="5">
        <v>1.472</v>
      </c>
      <c r="D3864" s="5">
        <v>0</v>
      </c>
      <c r="E3864" s="6">
        <f t="shared" si="240"/>
        <v>-1</v>
      </c>
      <c r="F3864" s="5">
        <v>1924.26062</v>
      </c>
      <c r="G3864" s="5">
        <v>1207.1162400000001</v>
      </c>
      <c r="H3864" s="6">
        <f t="shared" si="241"/>
        <v>-0.37268568121505286</v>
      </c>
      <c r="I3864" s="5">
        <v>1725.1078500000001</v>
      </c>
      <c r="J3864" s="6">
        <f t="shared" si="242"/>
        <v>-0.30026621813818766</v>
      </c>
      <c r="K3864" s="5">
        <v>9364.0674600000002</v>
      </c>
      <c r="L3864" s="5">
        <v>5425.5415700000003</v>
      </c>
      <c r="M3864" s="6">
        <f t="shared" si="243"/>
        <v>-0.42059990563117966</v>
      </c>
    </row>
    <row r="3865" spans="1:13" x14ac:dyDescent="0.2">
      <c r="A3865" s="1" t="s">
        <v>281</v>
      </c>
      <c r="B3865" s="1" t="s">
        <v>127</v>
      </c>
      <c r="C3865" s="5">
        <v>0</v>
      </c>
      <c r="D3865" s="5">
        <v>0</v>
      </c>
      <c r="E3865" s="6" t="str">
        <f t="shared" si="240"/>
        <v/>
      </c>
      <c r="F3865" s="5">
        <v>0</v>
      </c>
      <c r="G3865" s="5">
        <v>0</v>
      </c>
      <c r="H3865" s="6" t="str">
        <f t="shared" si="241"/>
        <v/>
      </c>
      <c r="I3865" s="5">
        <v>5.2959500000000004</v>
      </c>
      <c r="J3865" s="6">
        <f t="shared" si="242"/>
        <v>-1</v>
      </c>
      <c r="K3865" s="5">
        <v>0</v>
      </c>
      <c r="L3865" s="5">
        <v>13.16947</v>
      </c>
      <c r="M3865" s="6" t="str">
        <f t="shared" si="243"/>
        <v/>
      </c>
    </row>
    <row r="3866" spans="1:13" x14ac:dyDescent="0.2">
      <c r="A3866" s="1" t="s">
        <v>281</v>
      </c>
      <c r="B3866" s="1" t="s">
        <v>128</v>
      </c>
      <c r="C3866" s="5">
        <v>0</v>
      </c>
      <c r="D3866" s="5">
        <v>0</v>
      </c>
      <c r="E3866" s="6" t="str">
        <f t="shared" si="240"/>
        <v/>
      </c>
      <c r="F3866" s="5">
        <v>36.576459999999997</v>
      </c>
      <c r="G3866" s="5">
        <v>52.483820000000001</v>
      </c>
      <c r="H3866" s="6">
        <f t="shared" si="241"/>
        <v>0.43490704130470825</v>
      </c>
      <c r="I3866" s="5">
        <v>144.30020999999999</v>
      </c>
      <c r="J3866" s="6">
        <f t="shared" si="242"/>
        <v>-0.63628729299839548</v>
      </c>
      <c r="K3866" s="5">
        <v>461.48277999999999</v>
      </c>
      <c r="L3866" s="5">
        <v>931.96</v>
      </c>
      <c r="M3866" s="6">
        <f t="shared" si="243"/>
        <v>1.0194903047086612</v>
      </c>
    </row>
    <row r="3867" spans="1:13" x14ac:dyDescent="0.2">
      <c r="A3867" s="1" t="s">
        <v>281</v>
      </c>
      <c r="B3867" s="1" t="s">
        <v>129</v>
      </c>
      <c r="C3867" s="5">
        <v>7.5520399999999999</v>
      </c>
      <c r="D3867" s="5">
        <v>0</v>
      </c>
      <c r="E3867" s="6">
        <f t="shared" si="240"/>
        <v>-1</v>
      </c>
      <c r="F3867" s="5">
        <v>7.5520399999999999</v>
      </c>
      <c r="G3867" s="5">
        <v>45.06288</v>
      </c>
      <c r="H3867" s="6">
        <f t="shared" si="241"/>
        <v>4.9669811070915939</v>
      </c>
      <c r="I3867" s="5">
        <v>11.855</v>
      </c>
      <c r="J3867" s="6">
        <f t="shared" si="242"/>
        <v>2.8011708140025302</v>
      </c>
      <c r="K3867" s="5">
        <v>82.682649999999995</v>
      </c>
      <c r="L3867" s="5">
        <v>62.414020000000001</v>
      </c>
      <c r="M3867" s="6">
        <f t="shared" si="243"/>
        <v>-0.24513764374992819</v>
      </c>
    </row>
    <row r="3868" spans="1:13" x14ac:dyDescent="0.2">
      <c r="A3868" s="1" t="s">
        <v>281</v>
      </c>
      <c r="B3868" s="1" t="s">
        <v>130</v>
      </c>
      <c r="C3868" s="5">
        <v>59.039830000000002</v>
      </c>
      <c r="D3868" s="5">
        <v>0.23053000000000001</v>
      </c>
      <c r="E3868" s="6">
        <f t="shared" si="240"/>
        <v>-0.99609534783552056</v>
      </c>
      <c r="F3868" s="5">
        <v>713.80651999999998</v>
      </c>
      <c r="G3868" s="5">
        <v>828.61937999999998</v>
      </c>
      <c r="H3868" s="6">
        <f t="shared" si="241"/>
        <v>0.16084591101801649</v>
      </c>
      <c r="I3868" s="5">
        <v>728.04497000000003</v>
      </c>
      <c r="J3868" s="6">
        <f t="shared" si="242"/>
        <v>0.13814312871360124</v>
      </c>
      <c r="K3868" s="5">
        <v>2031.9567199999999</v>
      </c>
      <c r="L3868" s="5">
        <v>2630.4853800000001</v>
      </c>
      <c r="M3868" s="6">
        <f t="shared" si="243"/>
        <v>0.29455777975428532</v>
      </c>
    </row>
    <row r="3869" spans="1:13" x14ac:dyDescent="0.2">
      <c r="A3869" s="1" t="s">
        <v>281</v>
      </c>
      <c r="B3869" s="1" t="s">
        <v>131</v>
      </c>
      <c r="C3869" s="5">
        <v>0.18915999999999999</v>
      </c>
      <c r="D3869" s="5">
        <v>0</v>
      </c>
      <c r="E3869" s="6">
        <f t="shared" si="240"/>
        <v>-1</v>
      </c>
      <c r="F3869" s="5">
        <v>69.951610000000002</v>
      </c>
      <c r="G3869" s="5">
        <v>79.766310000000004</v>
      </c>
      <c r="H3869" s="6">
        <f t="shared" si="241"/>
        <v>0.14030699221933562</v>
      </c>
      <c r="I3869" s="5">
        <v>68.238839999999996</v>
      </c>
      <c r="J3869" s="6">
        <f t="shared" si="242"/>
        <v>0.16892828189928211</v>
      </c>
      <c r="K3869" s="5">
        <v>319.97588000000002</v>
      </c>
      <c r="L3869" s="5">
        <v>220.04733999999999</v>
      </c>
      <c r="M3869" s="6">
        <f t="shared" si="243"/>
        <v>-0.31230022712961991</v>
      </c>
    </row>
    <row r="3870" spans="1:13" x14ac:dyDescent="0.2">
      <c r="A3870" s="1" t="s">
        <v>281</v>
      </c>
      <c r="B3870" s="1" t="s">
        <v>132</v>
      </c>
      <c r="C3870" s="5">
        <v>41.437750000000001</v>
      </c>
      <c r="D3870" s="5">
        <v>0</v>
      </c>
      <c r="E3870" s="6">
        <f t="shared" si="240"/>
        <v>-1</v>
      </c>
      <c r="F3870" s="5">
        <v>707.40436</v>
      </c>
      <c r="G3870" s="5">
        <v>637.62647000000004</v>
      </c>
      <c r="H3870" s="6">
        <f t="shared" si="241"/>
        <v>-9.8639327018001377E-2</v>
      </c>
      <c r="I3870" s="5">
        <v>676.59861000000001</v>
      </c>
      <c r="J3870" s="6">
        <f t="shared" si="242"/>
        <v>-5.7600088773460456E-2</v>
      </c>
      <c r="K3870" s="5">
        <v>2297.1675700000001</v>
      </c>
      <c r="L3870" s="5">
        <v>2102.8314300000002</v>
      </c>
      <c r="M3870" s="6">
        <f t="shared" si="243"/>
        <v>-8.4598155806282715E-2</v>
      </c>
    </row>
    <row r="3871" spans="1:13" x14ac:dyDescent="0.2">
      <c r="A3871" s="1" t="s">
        <v>281</v>
      </c>
      <c r="B3871" s="1" t="s">
        <v>133</v>
      </c>
      <c r="C3871" s="5">
        <v>0</v>
      </c>
      <c r="D3871" s="5">
        <v>0</v>
      </c>
      <c r="E3871" s="6" t="str">
        <f t="shared" si="240"/>
        <v/>
      </c>
      <c r="F3871" s="5">
        <v>0</v>
      </c>
      <c r="G3871" s="5">
        <v>0</v>
      </c>
      <c r="H3871" s="6" t="str">
        <f t="shared" si="241"/>
        <v/>
      </c>
      <c r="I3871" s="5">
        <v>0</v>
      </c>
      <c r="J3871" s="6" t="str">
        <f t="shared" si="242"/>
        <v/>
      </c>
      <c r="K3871" s="5">
        <v>6.4320000000000004</v>
      </c>
      <c r="L3871" s="5">
        <v>0</v>
      </c>
      <c r="M3871" s="6">
        <f t="shared" si="243"/>
        <v>-1</v>
      </c>
    </row>
    <row r="3872" spans="1:13" x14ac:dyDescent="0.2">
      <c r="A3872" s="1" t="s">
        <v>281</v>
      </c>
      <c r="B3872" s="1" t="s">
        <v>134</v>
      </c>
      <c r="C3872" s="5">
        <v>0</v>
      </c>
      <c r="D3872" s="5">
        <v>0</v>
      </c>
      <c r="E3872" s="6" t="str">
        <f t="shared" si="240"/>
        <v/>
      </c>
      <c r="F3872" s="5">
        <v>0</v>
      </c>
      <c r="G3872" s="5">
        <v>77.956569999999999</v>
      </c>
      <c r="H3872" s="6" t="str">
        <f t="shared" si="241"/>
        <v/>
      </c>
      <c r="I3872" s="5">
        <v>0</v>
      </c>
      <c r="J3872" s="6" t="str">
        <f t="shared" si="242"/>
        <v/>
      </c>
      <c r="K3872" s="5">
        <v>70.761830000000003</v>
      </c>
      <c r="L3872" s="5">
        <v>115.23754</v>
      </c>
      <c r="M3872" s="6">
        <f t="shared" si="243"/>
        <v>0.62852684844357465</v>
      </c>
    </row>
    <row r="3873" spans="1:13" x14ac:dyDescent="0.2">
      <c r="A3873" s="1" t="s">
        <v>281</v>
      </c>
      <c r="B3873" s="1" t="s">
        <v>246</v>
      </c>
      <c r="C3873" s="5">
        <v>0</v>
      </c>
      <c r="D3873" s="5">
        <v>0</v>
      </c>
      <c r="E3873" s="6" t="str">
        <f t="shared" si="240"/>
        <v/>
      </c>
      <c r="F3873" s="5">
        <v>0</v>
      </c>
      <c r="G3873" s="5">
        <v>11.34</v>
      </c>
      <c r="H3873" s="6" t="str">
        <f t="shared" si="241"/>
        <v/>
      </c>
      <c r="I3873" s="5">
        <v>0</v>
      </c>
      <c r="J3873" s="6" t="str">
        <f t="shared" si="242"/>
        <v/>
      </c>
      <c r="K3873" s="5">
        <v>0</v>
      </c>
      <c r="L3873" s="5">
        <v>11.34</v>
      </c>
      <c r="M3873" s="6" t="str">
        <f t="shared" si="243"/>
        <v/>
      </c>
    </row>
    <row r="3874" spans="1:13" x14ac:dyDescent="0.2">
      <c r="A3874" s="1" t="s">
        <v>281</v>
      </c>
      <c r="B3874" s="1" t="s">
        <v>135</v>
      </c>
      <c r="C3874" s="5">
        <v>78.519120000000001</v>
      </c>
      <c r="D3874" s="5">
        <v>0</v>
      </c>
      <c r="E3874" s="6">
        <f t="shared" si="240"/>
        <v>-1</v>
      </c>
      <c r="F3874" s="5">
        <v>971.94188999999994</v>
      </c>
      <c r="G3874" s="5">
        <v>1682.39526</v>
      </c>
      <c r="H3874" s="6">
        <f t="shared" si="241"/>
        <v>0.73096280478249587</v>
      </c>
      <c r="I3874" s="5">
        <v>1121.21362</v>
      </c>
      <c r="J3874" s="6">
        <f t="shared" si="242"/>
        <v>0.50051268553088035</v>
      </c>
      <c r="K3874" s="5">
        <v>3954.5721899999999</v>
      </c>
      <c r="L3874" s="5">
        <v>4260.2653700000001</v>
      </c>
      <c r="M3874" s="6">
        <f t="shared" si="243"/>
        <v>7.7301201068730618E-2</v>
      </c>
    </row>
    <row r="3875" spans="1:13" x14ac:dyDescent="0.2">
      <c r="A3875" s="1" t="s">
        <v>281</v>
      </c>
      <c r="B3875" s="1" t="s">
        <v>136</v>
      </c>
      <c r="C3875" s="5">
        <v>0</v>
      </c>
      <c r="D3875" s="5">
        <v>0</v>
      </c>
      <c r="E3875" s="6" t="str">
        <f t="shared" si="240"/>
        <v/>
      </c>
      <c r="F3875" s="5">
        <v>39.712420000000002</v>
      </c>
      <c r="G3875" s="5">
        <v>101.60245</v>
      </c>
      <c r="H3875" s="6">
        <f t="shared" si="241"/>
        <v>1.5584552641214007</v>
      </c>
      <c r="I3875" s="5">
        <v>22.409500000000001</v>
      </c>
      <c r="J3875" s="6">
        <f t="shared" si="242"/>
        <v>3.533900800999576</v>
      </c>
      <c r="K3875" s="5">
        <v>1907.8210200000001</v>
      </c>
      <c r="L3875" s="5">
        <v>335.51898999999997</v>
      </c>
      <c r="M3875" s="6">
        <f t="shared" si="243"/>
        <v>-0.82413497572219852</v>
      </c>
    </row>
    <row r="3876" spans="1:13" x14ac:dyDescent="0.2">
      <c r="A3876" s="1" t="s">
        <v>281</v>
      </c>
      <c r="B3876" s="1" t="s">
        <v>137</v>
      </c>
      <c r="C3876" s="5">
        <v>620.36433999999997</v>
      </c>
      <c r="D3876" s="5">
        <v>0</v>
      </c>
      <c r="E3876" s="6">
        <f t="shared" si="240"/>
        <v>-1</v>
      </c>
      <c r="F3876" s="5">
        <v>2342.7390300000002</v>
      </c>
      <c r="G3876" s="5">
        <v>2636.49325</v>
      </c>
      <c r="H3876" s="6">
        <f t="shared" si="241"/>
        <v>0.12538922015569098</v>
      </c>
      <c r="I3876" s="5">
        <v>974.93066999999996</v>
      </c>
      <c r="J3876" s="6">
        <f t="shared" si="242"/>
        <v>1.7042879367001555</v>
      </c>
      <c r="K3876" s="5">
        <v>10987.83733</v>
      </c>
      <c r="L3876" s="5">
        <v>4831.1825799999997</v>
      </c>
      <c r="M3876" s="6">
        <f t="shared" si="243"/>
        <v>-0.56031542560159109</v>
      </c>
    </row>
    <row r="3877" spans="1:13" x14ac:dyDescent="0.2">
      <c r="A3877" s="1" t="s">
        <v>281</v>
      </c>
      <c r="B3877" s="1" t="s">
        <v>138</v>
      </c>
      <c r="C3877" s="5">
        <v>0</v>
      </c>
      <c r="D3877" s="5">
        <v>0</v>
      </c>
      <c r="E3877" s="6" t="str">
        <f t="shared" si="240"/>
        <v/>
      </c>
      <c r="F3877" s="5">
        <v>0</v>
      </c>
      <c r="G3877" s="5">
        <v>0.32915</v>
      </c>
      <c r="H3877" s="6" t="str">
        <f t="shared" si="241"/>
        <v/>
      </c>
      <c r="I3877" s="5">
        <v>2.8255400000000002</v>
      </c>
      <c r="J3877" s="6">
        <f t="shared" si="242"/>
        <v>-0.88350899297125507</v>
      </c>
      <c r="K3877" s="5">
        <v>0</v>
      </c>
      <c r="L3877" s="5">
        <v>3.5516000000000001</v>
      </c>
      <c r="M3877" s="6" t="str">
        <f t="shared" si="243"/>
        <v/>
      </c>
    </row>
    <row r="3878" spans="1:13" x14ac:dyDescent="0.2">
      <c r="A3878" s="1" t="s">
        <v>281</v>
      </c>
      <c r="B3878" s="1" t="s">
        <v>139</v>
      </c>
      <c r="C3878" s="5">
        <v>196.25762</v>
      </c>
      <c r="D3878" s="5">
        <v>0</v>
      </c>
      <c r="E3878" s="6">
        <f t="shared" si="240"/>
        <v>-1</v>
      </c>
      <c r="F3878" s="5">
        <v>2647.8222000000001</v>
      </c>
      <c r="G3878" s="5">
        <v>1343.1932899999999</v>
      </c>
      <c r="H3878" s="6">
        <f t="shared" si="241"/>
        <v>-0.49271771722436652</v>
      </c>
      <c r="I3878" s="5">
        <v>2283.1474499999999</v>
      </c>
      <c r="J3878" s="6">
        <f t="shared" si="242"/>
        <v>-0.41169227156134836</v>
      </c>
      <c r="K3878" s="5">
        <v>7126.9975299999996</v>
      </c>
      <c r="L3878" s="5">
        <v>6888.5592699999997</v>
      </c>
      <c r="M3878" s="6">
        <f t="shared" si="243"/>
        <v>-3.3455639488624844E-2</v>
      </c>
    </row>
    <row r="3879" spans="1:13" x14ac:dyDescent="0.2">
      <c r="A3879" s="1" t="s">
        <v>281</v>
      </c>
      <c r="B3879" s="1" t="s">
        <v>140</v>
      </c>
      <c r="C3879" s="5">
        <v>819.00648000000001</v>
      </c>
      <c r="D3879" s="5">
        <v>0</v>
      </c>
      <c r="E3879" s="6">
        <f t="shared" si="240"/>
        <v>-1</v>
      </c>
      <c r="F3879" s="5">
        <v>5443.5173999999997</v>
      </c>
      <c r="G3879" s="5">
        <v>3895.9234700000002</v>
      </c>
      <c r="H3879" s="6">
        <f t="shared" si="241"/>
        <v>-0.28430035513434748</v>
      </c>
      <c r="I3879" s="5">
        <v>3991.91462</v>
      </c>
      <c r="J3879" s="6">
        <f t="shared" si="242"/>
        <v>-2.4046393557385248E-2</v>
      </c>
      <c r="K3879" s="5">
        <v>18763.913840000001</v>
      </c>
      <c r="L3879" s="5">
        <v>14223.02404</v>
      </c>
      <c r="M3879" s="6">
        <f t="shared" si="243"/>
        <v>-0.24200120714261397</v>
      </c>
    </row>
    <row r="3880" spans="1:13" x14ac:dyDescent="0.2">
      <c r="A3880" s="1" t="s">
        <v>281</v>
      </c>
      <c r="B3880" s="1" t="s">
        <v>141</v>
      </c>
      <c r="C3880" s="5">
        <v>0</v>
      </c>
      <c r="D3880" s="5">
        <v>0</v>
      </c>
      <c r="E3880" s="6" t="str">
        <f t="shared" si="240"/>
        <v/>
      </c>
      <c r="F3880" s="5">
        <v>475.27361000000002</v>
      </c>
      <c r="G3880" s="5">
        <v>1310.6280999999999</v>
      </c>
      <c r="H3880" s="6">
        <f t="shared" si="241"/>
        <v>1.7576286005023505</v>
      </c>
      <c r="I3880" s="5">
        <v>1131.1185</v>
      </c>
      <c r="J3880" s="6">
        <f t="shared" si="242"/>
        <v>0.15870096722845561</v>
      </c>
      <c r="K3880" s="5">
        <v>3651.53224</v>
      </c>
      <c r="L3880" s="5">
        <v>3601.44695</v>
      </c>
      <c r="M3880" s="6">
        <f t="shared" si="243"/>
        <v>-1.3716239295753829E-2</v>
      </c>
    </row>
    <row r="3881" spans="1:13" x14ac:dyDescent="0.2">
      <c r="A3881" s="1" t="s">
        <v>281</v>
      </c>
      <c r="B3881" s="1" t="s">
        <v>142</v>
      </c>
      <c r="C3881" s="5">
        <v>1629.8823199999999</v>
      </c>
      <c r="D3881" s="5">
        <v>36.243630000000003</v>
      </c>
      <c r="E3881" s="6">
        <f t="shared" si="240"/>
        <v>-0.97776303874503034</v>
      </c>
      <c r="F3881" s="5">
        <v>16680.141759999999</v>
      </c>
      <c r="G3881" s="5">
        <v>20225.048610000002</v>
      </c>
      <c r="H3881" s="6">
        <f t="shared" si="241"/>
        <v>0.21252258529965884</v>
      </c>
      <c r="I3881" s="5">
        <v>19651.309639999999</v>
      </c>
      <c r="J3881" s="6">
        <f t="shared" si="242"/>
        <v>2.9195966096435821E-2</v>
      </c>
      <c r="K3881" s="5">
        <v>62797.878120000001</v>
      </c>
      <c r="L3881" s="5">
        <v>72847.851110000003</v>
      </c>
      <c r="M3881" s="6">
        <f t="shared" si="243"/>
        <v>0.16003682434612809</v>
      </c>
    </row>
    <row r="3882" spans="1:13" x14ac:dyDescent="0.2">
      <c r="A3882" s="1" t="s">
        <v>281</v>
      </c>
      <c r="B3882" s="1" t="s">
        <v>143</v>
      </c>
      <c r="C3882" s="5">
        <v>0</v>
      </c>
      <c r="D3882" s="5">
        <v>0</v>
      </c>
      <c r="E3882" s="6" t="str">
        <f t="shared" si="240"/>
        <v/>
      </c>
      <c r="F3882" s="5">
        <v>111.8913</v>
      </c>
      <c r="G3882" s="5">
        <v>1.3563799999999999</v>
      </c>
      <c r="H3882" s="6">
        <f t="shared" si="241"/>
        <v>-0.98787769915980961</v>
      </c>
      <c r="I3882" s="5">
        <v>244.68978999999999</v>
      </c>
      <c r="J3882" s="6">
        <f t="shared" si="242"/>
        <v>-0.99445673642533261</v>
      </c>
      <c r="K3882" s="5">
        <v>276.70769000000001</v>
      </c>
      <c r="L3882" s="5">
        <v>321.09408999999999</v>
      </c>
      <c r="M3882" s="6">
        <f t="shared" si="243"/>
        <v>0.16040898610371102</v>
      </c>
    </row>
    <row r="3883" spans="1:13" x14ac:dyDescent="0.2">
      <c r="A3883" s="1" t="s">
        <v>281</v>
      </c>
      <c r="B3883" s="1" t="s">
        <v>235</v>
      </c>
      <c r="C3883" s="5">
        <v>0</v>
      </c>
      <c r="D3883" s="5">
        <v>0</v>
      </c>
      <c r="E3883" s="6" t="str">
        <f t="shared" si="240"/>
        <v/>
      </c>
      <c r="F3883" s="5">
        <v>0</v>
      </c>
      <c r="G3883" s="5">
        <v>0</v>
      </c>
      <c r="H3883" s="6" t="str">
        <f t="shared" si="241"/>
        <v/>
      </c>
      <c r="I3883" s="5">
        <v>0</v>
      </c>
      <c r="J3883" s="6" t="str">
        <f t="shared" si="242"/>
        <v/>
      </c>
      <c r="K3883" s="5">
        <v>0</v>
      </c>
      <c r="L3883" s="5">
        <v>0</v>
      </c>
      <c r="M3883" s="6" t="str">
        <f t="shared" si="243"/>
        <v/>
      </c>
    </row>
    <row r="3884" spans="1:13" x14ac:dyDescent="0.2">
      <c r="A3884" s="1" t="s">
        <v>281</v>
      </c>
      <c r="B3884" s="1" t="s">
        <v>144</v>
      </c>
      <c r="C3884" s="5">
        <v>47.038930000000001</v>
      </c>
      <c r="D3884" s="5">
        <v>47.329949999999997</v>
      </c>
      <c r="E3884" s="6">
        <f t="shared" si="240"/>
        <v>6.1867903883017217E-3</v>
      </c>
      <c r="F3884" s="5">
        <v>1060.07961</v>
      </c>
      <c r="G3884" s="5">
        <v>1812.97505</v>
      </c>
      <c r="H3884" s="6">
        <f t="shared" si="241"/>
        <v>0.71022537637527061</v>
      </c>
      <c r="I3884" s="5">
        <v>1971.74812</v>
      </c>
      <c r="J3884" s="6">
        <f t="shared" si="242"/>
        <v>-8.0524012367259146E-2</v>
      </c>
      <c r="K3884" s="5">
        <v>4776.0286500000002</v>
      </c>
      <c r="L3884" s="5">
        <v>7263.0870100000002</v>
      </c>
      <c r="M3884" s="6">
        <f t="shared" si="243"/>
        <v>0.52073773887432595</v>
      </c>
    </row>
    <row r="3885" spans="1:13" x14ac:dyDescent="0.2">
      <c r="A3885" s="1" t="s">
        <v>281</v>
      </c>
      <c r="B3885" s="1" t="s">
        <v>145</v>
      </c>
      <c r="C3885" s="5">
        <v>0</v>
      </c>
      <c r="D3885" s="5">
        <v>0</v>
      </c>
      <c r="E3885" s="6" t="str">
        <f t="shared" si="240"/>
        <v/>
      </c>
      <c r="F3885" s="5">
        <v>0</v>
      </c>
      <c r="G3885" s="5">
        <v>96.711939999999998</v>
      </c>
      <c r="H3885" s="6" t="str">
        <f t="shared" si="241"/>
        <v/>
      </c>
      <c r="I3885" s="5">
        <v>0</v>
      </c>
      <c r="J3885" s="6" t="str">
        <f t="shared" si="242"/>
        <v/>
      </c>
      <c r="K3885" s="5">
        <v>11.347860000000001</v>
      </c>
      <c r="L3885" s="5">
        <v>96.711939999999998</v>
      </c>
      <c r="M3885" s="6">
        <f t="shared" si="243"/>
        <v>7.5224826531169739</v>
      </c>
    </row>
    <row r="3886" spans="1:13" x14ac:dyDescent="0.2">
      <c r="A3886" s="1" t="s">
        <v>281</v>
      </c>
      <c r="B3886" s="1" t="s">
        <v>146</v>
      </c>
      <c r="C3886" s="5">
        <v>0</v>
      </c>
      <c r="D3886" s="5">
        <v>0</v>
      </c>
      <c r="E3886" s="6" t="str">
        <f t="shared" si="240"/>
        <v/>
      </c>
      <c r="F3886" s="5">
        <v>7.742</v>
      </c>
      <c r="G3886" s="5">
        <v>9.1222600000000007</v>
      </c>
      <c r="H3886" s="6">
        <f t="shared" si="241"/>
        <v>0.17828209764918634</v>
      </c>
      <c r="I3886" s="5">
        <v>9.7928700000000006</v>
      </c>
      <c r="J3886" s="6">
        <f t="shared" si="242"/>
        <v>-6.8479414104343217E-2</v>
      </c>
      <c r="K3886" s="5">
        <v>13.42503</v>
      </c>
      <c r="L3886" s="5">
        <v>75.122339999999994</v>
      </c>
      <c r="M3886" s="6">
        <f t="shared" si="243"/>
        <v>4.5956925235921258</v>
      </c>
    </row>
    <row r="3887" spans="1:13" x14ac:dyDescent="0.2">
      <c r="A3887" s="1" t="s">
        <v>281</v>
      </c>
      <c r="B3887" s="1" t="s">
        <v>147</v>
      </c>
      <c r="C3887" s="5">
        <v>35.150939999999999</v>
      </c>
      <c r="D3887" s="5">
        <v>0</v>
      </c>
      <c r="E3887" s="6">
        <f t="shared" si="240"/>
        <v>-1</v>
      </c>
      <c r="F3887" s="5">
        <v>1189.5055199999999</v>
      </c>
      <c r="G3887" s="5">
        <v>644.60104999999999</v>
      </c>
      <c r="H3887" s="6">
        <f t="shared" si="241"/>
        <v>-0.45809326719223631</v>
      </c>
      <c r="I3887" s="5">
        <v>660.76706000000001</v>
      </c>
      <c r="J3887" s="6">
        <f t="shared" si="242"/>
        <v>-2.446552042106942E-2</v>
      </c>
      <c r="K3887" s="5">
        <v>4193.2143299999998</v>
      </c>
      <c r="L3887" s="5">
        <v>2579.2229200000002</v>
      </c>
      <c r="M3887" s="6">
        <f t="shared" si="243"/>
        <v>-0.38490553617849521</v>
      </c>
    </row>
    <row r="3888" spans="1:13" x14ac:dyDescent="0.2">
      <c r="A3888" s="1" t="s">
        <v>281</v>
      </c>
      <c r="B3888" s="1" t="s">
        <v>148</v>
      </c>
      <c r="C3888" s="5">
        <v>0</v>
      </c>
      <c r="D3888" s="5">
        <v>0</v>
      </c>
      <c r="E3888" s="6" t="str">
        <f t="shared" si="240"/>
        <v/>
      </c>
      <c r="F3888" s="5">
        <v>87.705640000000002</v>
      </c>
      <c r="G3888" s="5">
        <v>140.80286000000001</v>
      </c>
      <c r="H3888" s="6">
        <f t="shared" si="241"/>
        <v>0.60540257160200883</v>
      </c>
      <c r="I3888" s="5">
        <v>35.606929999999998</v>
      </c>
      <c r="J3888" s="6">
        <f t="shared" si="242"/>
        <v>2.9543667482706319</v>
      </c>
      <c r="K3888" s="5">
        <v>236.13086999999999</v>
      </c>
      <c r="L3888" s="5">
        <v>186.38294999999999</v>
      </c>
      <c r="M3888" s="6">
        <f t="shared" si="243"/>
        <v>-0.21067944229401259</v>
      </c>
    </row>
    <row r="3889" spans="1:13" x14ac:dyDescent="0.2">
      <c r="A3889" s="1" t="s">
        <v>281</v>
      </c>
      <c r="B3889" s="1" t="s">
        <v>149</v>
      </c>
      <c r="C3889" s="5">
        <v>498.79583000000002</v>
      </c>
      <c r="D3889" s="5">
        <v>50.784680000000002</v>
      </c>
      <c r="E3889" s="6">
        <f t="shared" si="240"/>
        <v>-0.89818543591272604</v>
      </c>
      <c r="F3889" s="5">
        <v>2107.2332999999999</v>
      </c>
      <c r="G3889" s="5">
        <v>1257.7790199999999</v>
      </c>
      <c r="H3889" s="6">
        <f t="shared" si="241"/>
        <v>-0.40311354229263552</v>
      </c>
      <c r="I3889" s="5">
        <v>1387.3491300000001</v>
      </c>
      <c r="J3889" s="6">
        <f t="shared" si="242"/>
        <v>-9.339401827426097E-2</v>
      </c>
      <c r="K3889" s="5">
        <v>5321.3187699999999</v>
      </c>
      <c r="L3889" s="5">
        <v>4345.3044499999996</v>
      </c>
      <c r="M3889" s="6">
        <f t="shared" si="243"/>
        <v>-0.18341587155095396</v>
      </c>
    </row>
    <row r="3890" spans="1:13" x14ac:dyDescent="0.2">
      <c r="A3890" s="1" t="s">
        <v>281</v>
      </c>
      <c r="B3890" s="1" t="s">
        <v>150</v>
      </c>
      <c r="C3890" s="5">
        <v>0</v>
      </c>
      <c r="D3890" s="5">
        <v>0</v>
      </c>
      <c r="E3890" s="6" t="str">
        <f t="shared" si="240"/>
        <v/>
      </c>
      <c r="F3890" s="5">
        <v>0</v>
      </c>
      <c r="G3890" s="5">
        <v>0</v>
      </c>
      <c r="H3890" s="6" t="str">
        <f t="shared" si="241"/>
        <v/>
      </c>
      <c r="I3890" s="5">
        <v>2.4771399999999999</v>
      </c>
      <c r="J3890" s="6">
        <f t="shared" si="242"/>
        <v>-1</v>
      </c>
      <c r="K3890" s="5">
        <v>8.6999999999999993</v>
      </c>
      <c r="L3890" s="5">
        <v>2.4771399999999999</v>
      </c>
      <c r="M3890" s="6">
        <f t="shared" si="243"/>
        <v>-0.71527126436781607</v>
      </c>
    </row>
    <row r="3891" spans="1:13" x14ac:dyDescent="0.2">
      <c r="A3891" s="1" t="s">
        <v>281</v>
      </c>
      <c r="B3891" s="1" t="s">
        <v>151</v>
      </c>
      <c r="C3891" s="5">
        <v>0</v>
      </c>
      <c r="D3891" s="5">
        <v>0</v>
      </c>
      <c r="E3891" s="6" t="str">
        <f t="shared" si="240"/>
        <v/>
      </c>
      <c r="F3891" s="5">
        <v>48.383510000000001</v>
      </c>
      <c r="G3891" s="5">
        <v>144.44692000000001</v>
      </c>
      <c r="H3891" s="6">
        <f t="shared" si="241"/>
        <v>1.9854576486906388</v>
      </c>
      <c r="I3891" s="5">
        <v>74.80762</v>
      </c>
      <c r="J3891" s="6">
        <f t="shared" si="242"/>
        <v>0.9309118509584986</v>
      </c>
      <c r="K3891" s="5">
        <v>382.25245000000001</v>
      </c>
      <c r="L3891" s="5">
        <v>235.46271999999999</v>
      </c>
      <c r="M3891" s="6">
        <f t="shared" si="243"/>
        <v>-0.38401252889288218</v>
      </c>
    </row>
    <row r="3892" spans="1:13" x14ac:dyDescent="0.2">
      <c r="A3892" s="1" t="s">
        <v>281</v>
      </c>
      <c r="B3892" s="1" t="s">
        <v>152</v>
      </c>
      <c r="C3892" s="5">
        <v>0</v>
      </c>
      <c r="D3892" s="5">
        <v>0</v>
      </c>
      <c r="E3892" s="6" t="str">
        <f t="shared" si="240"/>
        <v/>
      </c>
      <c r="F3892" s="5">
        <v>0</v>
      </c>
      <c r="G3892" s="5">
        <v>0</v>
      </c>
      <c r="H3892" s="6" t="str">
        <f t="shared" si="241"/>
        <v/>
      </c>
      <c r="I3892" s="5">
        <v>13.433669999999999</v>
      </c>
      <c r="J3892" s="6">
        <f t="shared" si="242"/>
        <v>-1</v>
      </c>
      <c r="K3892" s="5">
        <v>0</v>
      </c>
      <c r="L3892" s="5">
        <v>42.153550000000003</v>
      </c>
      <c r="M3892" s="6" t="str">
        <f t="shared" si="243"/>
        <v/>
      </c>
    </row>
    <row r="3893" spans="1:13" x14ac:dyDescent="0.2">
      <c r="A3893" s="1" t="s">
        <v>281</v>
      </c>
      <c r="B3893" s="1" t="s">
        <v>153</v>
      </c>
      <c r="C3893" s="5">
        <v>4267.2940699999999</v>
      </c>
      <c r="D3893" s="5">
        <v>0.36903999999999998</v>
      </c>
      <c r="E3893" s="6">
        <f t="shared" si="240"/>
        <v>-0.99991351896683323</v>
      </c>
      <c r="F3893" s="5">
        <v>10685.276330000001</v>
      </c>
      <c r="G3893" s="5">
        <v>7654.7349700000004</v>
      </c>
      <c r="H3893" s="6">
        <f t="shared" si="241"/>
        <v>-0.28361843591180202</v>
      </c>
      <c r="I3893" s="5">
        <v>11967.773939999999</v>
      </c>
      <c r="J3893" s="6">
        <f t="shared" si="242"/>
        <v>-0.36038773723695516</v>
      </c>
      <c r="K3893" s="5">
        <v>42141.728920000001</v>
      </c>
      <c r="L3893" s="5">
        <v>30208.489079999999</v>
      </c>
      <c r="M3893" s="6">
        <f t="shared" si="243"/>
        <v>-0.28316920415518632</v>
      </c>
    </row>
    <row r="3894" spans="1:13" x14ac:dyDescent="0.2">
      <c r="A3894" s="1" t="s">
        <v>281</v>
      </c>
      <c r="B3894" s="1" t="s">
        <v>154</v>
      </c>
      <c r="C3894" s="5">
        <v>0</v>
      </c>
      <c r="D3894" s="5">
        <v>0</v>
      </c>
      <c r="E3894" s="6" t="str">
        <f t="shared" si="240"/>
        <v/>
      </c>
      <c r="F3894" s="5">
        <v>2.8081800000000001</v>
      </c>
      <c r="G3894" s="5">
        <v>1.4474</v>
      </c>
      <c r="H3894" s="6">
        <f t="shared" si="241"/>
        <v>-0.48457719946727063</v>
      </c>
      <c r="I3894" s="5">
        <v>0.78861999999999999</v>
      </c>
      <c r="J3894" s="6">
        <f t="shared" si="242"/>
        <v>0.83535796708173771</v>
      </c>
      <c r="K3894" s="5">
        <v>5.1289999999999996</v>
      </c>
      <c r="L3894" s="5">
        <v>115.83207</v>
      </c>
      <c r="M3894" s="6">
        <f t="shared" si="243"/>
        <v>21.583753168258923</v>
      </c>
    </row>
    <row r="3895" spans="1:13" x14ac:dyDescent="0.2">
      <c r="A3895" s="1" t="s">
        <v>281</v>
      </c>
      <c r="B3895" s="1" t="s">
        <v>155</v>
      </c>
      <c r="C3895" s="5">
        <v>0</v>
      </c>
      <c r="D3895" s="5">
        <v>0</v>
      </c>
      <c r="E3895" s="6" t="str">
        <f t="shared" si="240"/>
        <v/>
      </c>
      <c r="F3895" s="5">
        <v>0</v>
      </c>
      <c r="G3895" s="5">
        <v>0</v>
      </c>
      <c r="H3895" s="6" t="str">
        <f t="shared" si="241"/>
        <v/>
      </c>
      <c r="I3895" s="5">
        <v>0</v>
      </c>
      <c r="J3895" s="6" t="str">
        <f t="shared" si="242"/>
        <v/>
      </c>
      <c r="K3895" s="5">
        <v>10.775</v>
      </c>
      <c r="L3895" s="5">
        <v>20.062670000000001</v>
      </c>
      <c r="M3895" s="6">
        <f t="shared" si="243"/>
        <v>0.86196473317865419</v>
      </c>
    </row>
    <row r="3896" spans="1:13" x14ac:dyDescent="0.2">
      <c r="A3896" s="1" t="s">
        <v>281</v>
      </c>
      <c r="B3896" s="1" t="s">
        <v>156</v>
      </c>
      <c r="C3896" s="5">
        <v>3289.7016800000001</v>
      </c>
      <c r="D3896" s="5">
        <v>0</v>
      </c>
      <c r="E3896" s="6">
        <f t="shared" si="240"/>
        <v>-1</v>
      </c>
      <c r="F3896" s="5">
        <v>18562.502540000001</v>
      </c>
      <c r="G3896" s="5">
        <v>24502.755980000002</v>
      </c>
      <c r="H3896" s="6">
        <f t="shared" si="241"/>
        <v>0.32001360954426561</v>
      </c>
      <c r="I3896" s="5">
        <v>21890.754199999999</v>
      </c>
      <c r="J3896" s="6">
        <f t="shared" si="242"/>
        <v>0.11931986244676773</v>
      </c>
      <c r="K3896" s="5">
        <v>80329.779290000006</v>
      </c>
      <c r="L3896" s="5">
        <v>74170.221229999996</v>
      </c>
      <c r="M3896" s="6">
        <f t="shared" si="243"/>
        <v>-7.6678388941705866E-2</v>
      </c>
    </row>
    <row r="3897" spans="1:13" x14ac:dyDescent="0.2">
      <c r="A3897" s="1" t="s">
        <v>281</v>
      </c>
      <c r="B3897" s="1" t="s">
        <v>157</v>
      </c>
      <c r="C3897" s="5">
        <v>0</v>
      </c>
      <c r="D3897" s="5">
        <v>0</v>
      </c>
      <c r="E3897" s="6" t="str">
        <f t="shared" si="240"/>
        <v/>
      </c>
      <c r="F3897" s="5">
        <v>93.108639999999994</v>
      </c>
      <c r="G3897" s="5">
        <v>131.10382999999999</v>
      </c>
      <c r="H3897" s="6">
        <f t="shared" si="241"/>
        <v>0.40807372978490508</v>
      </c>
      <c r="I3897" s="5">
        <v>21.701509999999999</v>
      </c>
      <c r="J3897" s="6">
        <f t="shared" si="242"/>
        <v>5.0412307714993103</v>
      </c>
      <c r="K3897" s="5">
        <v>132.6019</v>
      </c>
      <c r="L3897" s="5">
        <v>230.38533000000001</v>
      </c>
      <c r="M3897" s="6">
        <f t="shared" si="243"/>
        <v>0.73742103242864543</v>
      </c>
    </row>
    <row r="3898" spans="1:13" x14ac:dyDescent="0.2">
      <c r="A3898" s="1" t="s">
        <v>281</v>
      </c>
      <c r="B3898" s="1" t="s">
        <v>158</v>
      </c>
      <c r="C3898" s="5">
        <v>10.84525</v>
      </c>
      <c r="D3898" s="5">
        <v>0.16400000000000001</v>
      </c>
      <c r="E3898" s="6">
        <f t="shared" si="240"/>
        <v>-0.98487817247181941</v>
      </c>
      <c r="F3898" s="5">
        <v>576.25445000000002</v>
      </c>
      <c r="G3898" s="5">
        <v>519.59925999999996</v>
      </c>
      <c r="H3898" s="6">
        <f t="shared" si="241"/>
        <v>-9.8316273306002344E-2</v>
      </c>
      <c r="I3898" s="5">
        <v>805.62162999999998</v>
      </c>
      <c r="J3898" s="6">
        <f t="shared" si="242"/>
        <v>-0.35503313137210579</v>
      </c>
      <c r="K3898" s="5">
        <v>2010.81177</v>
      </c>
      <c r="L3898" s="5">
        <v>2345.0837299999998</v>
      </c>
      <c r="M3898" s="6">
        <f t="shared" si="243"/>
        <v>0.16623732016448245</v>
      </c>
    </row>
    <row r="3899" spans="1:13" x14ac:dyDescent="0.2">
      <c r="A3899" s="1" t="s">
        <v>281</v>
      </c>
      <c r="B3899" s="1" t="s">
        <v>159</v>
      </c>
      <c r="C3899" s="5">
        <v>0</v>
      </c>
      <c r="D3899" s="5">
        <v>0</v>
      </c>
      <c r="E3899" s="6" t="str">
        <f t="shared" si="240"/>
        <v/>
      </c>
      <c r="F3899" s="5">
        <v>122.09997</v>
      </c>
      <c r="G3899" s="5">
        <v>2.6134200000000001</v>
      </c>
      <c r="H3899" s="6">
        <f t="shared" si="241"/>
        <v>-0.97859606353711637</v>
      </c>
      <c r="I3899" s="5">
        <v>201.18746999999999</v>
      </c>
      <c r="J3899" s="6">
        <f t="shared" si="242"/>
        <v>-0.98701002602199828</v>
      </c>
      <c r="K3899" s="5">
        <v>570.72298999999998</v>
      </c>
      <c r="L3899" s="5">
        <v>540.20257000000004</v>
      </c>
      <c r="M3899" s="6">
        <f t="shared" si="243"/>
        <v>-5.3476766373122486E-2</v>
      </c>
    </row>
    <row r="3900" spans="1:13" x14ac:dyDescent="0.2">
      <c r="A3900" s="1" t="s">
        <v>281</v>
      </c>
      <c r="B3900" s="1" t="s">
        <v>160</v>
      </c>
      <c r="C3900" s="5">
        <v>0.23902000000000001</v>
      </c>
      <c r="D3900" s="5">
        <v>0</v>
      </c>
      <c r="E3900" s="6">
        <f t="shared" si="240"/>
        <v>-1</v>
      </c>
      <c r="F3900" s="5">
        <v>2.6247199999999999</v>
      </c>
      <c r="G3900" s="5">
        <v>23.886949999999999</v>
      </c>
      <c r="H3900" s="6">
        <f t="shared" si="241"/>
        <v>8.1007612240543754</v>
      </c>
      <c r="I3900" s="5">
        <v>239.64066</v>
      </c>
      <c r="J3900" s="6">
        <f t="shared" si="242"/>
        <v>-0.90032179847944005</v>
      </c>
      <c r="K3900" s="5">
        <v>104.92786</v>
      </c>
      <c r="L3900" s="5">
        <v>276.37326000000002</v>
      </c>
      <c r="M3900" s="6">
        <f t="shared" si="243"/>
        <v>1.633935925120364</v>
      </c>
    </row>
    <row r="3901" spans="1:13" x14ac:dyDescent="0.2">
      <c r="A3901" s="1" t="s">
        <v>281</v>
      </c>
      <c r="B3901" s="1" t="s">
        <v>161</v>
      </c>
      <c r="C3901" s="5">
        <v>0</v>
      </c>
      <c r="D3901" s="5">
        <v>0</v>
      </c>
      <c r="E3901" s="6" t="str">
        <f t="shared" si="240"/>
        <v/>
      </c>
      <c r="F3901" s="5">
        <v>0</v>
      </c>
      <c r="G3901" s="5">
        <v>29.7423</v>
      </c>
      <c r="H3901" s="6" t="str">
        <f t="shared" si="241"/>
        <v/>
      </c>
      <c r="I3901" s="5">
        <v>23.367899999999999</v>
      </c>
      <c r="J3901" s="6">
        <f t="shared" si="242"/>
        <v>0.2727844607345975</v>
      </c>
      <c r="K3901" s="5">
        <v>13.7468</v>
      </c>
      <c r="L3901" s="5">
        <v>127.60527999999999</v>
      </c>
      <c r="M3901" s="6">
        <f t="shared" si="243"/>
        <v>8.2825443012191915</v>
      </c>
    </row>
    <row r="3902" spans="1:13" x14ac:dyDescent="0.2">
      <c r="A3902" s="1" t="s">
        <v>281</v>
      </c>
      <c r="B3902" s="1" t="s">
        <v>162</v>
      </c>
      <c r="C3902" s="5">
        <v>0</v>
      </c>
      <c r="D3902" s="5">
        <v>0</v>
      </c>
      <c r="E3902" s="6" t="str">
        <f t="shared" si="240"/>
        <v/>
      </c>
      <c r="F3902" s="5">
        <v>2.9387400000000001</v>
      </c>
      <c r="G3902" s="5">
        <v>2.95</v>
      </c>
      <c r="H3902" s="6">
        <f t="shared" si="241"/>
        <v>3.8315740759644612E-3</v>
      </c>
      <c r="I3902" s="5">
        <v>0.65073000000000003</v>
      </c>
      <c r="J3902" s="6">
        <f t="shared" si="242"/>
        <v>3.5333702149893194</v>
      </c>
      <c r="K3902" s="5">
        <v>115.35605</v>
      </c>
      <c r="L3902" s="5">
        <v>3.60073</v>
      </c>
      <c r="M3902" s="6">
        <f t="shared" si="243"/>
        <v>-0.96878594577397548</v>
      </c>
    </row>
    <row r="3903" spans="1:13" x14ac:dyDescent="0.2">
      <c r="A3903" s="1" t="s">
        <v>281</v>
      </c>
      <c r="B3903" s="1" t="s">
        <v>163</v>
      </c>
      <c r="C3903" s="5">
        <v>0</v>
      </c>
      <c r="D3903" s="5">
        <v>0</v>
      </c>
      <c r="E3903" s="6" t="str">
        <f t="shared" si="240"/>
        <v/>
      </c>
      <c r="F3903" s="5">
        <v>0</v>
      </c>
      <c r="G3903" s="5">
        <v>0</v>
      </c>
      <c r="H3903" s="6" t="str">
        <f t="shared" si="241"/>
        <v/>
      </c>
      <c r="I3903" s="5">
        <v>0</v>
      </c>
      <c r="J3903" s="6" t="str">
        <f t="shared" si="242"/>
        <v/>
      </c>
      <c r="K3903" s="5">
        <v>0</v>
      </c>
      <c r="L3903" s="5">
        <v>0</v>
      </c>
      <c r="M3903" s="6" t="str">
        <f t="shared" si="243"/>
        <v/>
      </c>
    </row>
    <row r="3904" spans="1:13" x14ac:dyDescent="0.2">
      <c r="A3904" s="1" t="s">
        <v>281</v>
      </c>
      <c r="B3904" s="1" t="s">
        <v>164</v>
      </c>
      <c r="C3904" s="5">
        <v>0</v>
      </c>
      <c r="D3904" s="5">
        <v>0</v>
      </c>
      <c r="E3904" s="6" t="str">
        <f t="shared" si="240"/>
        <v/>
      </c>
      <c r="F3904" s="5">
        <v>3.5025599999999999</v>
      </c>
      <c r="G3904" s="5">
        <v>149.32859999999999</v>
      </c>
      <c r="H3904" s="6">
        <f t="shared" si="241"/>
        <v>41.634130464574483</v>
      </c>
      <c r="I3904" s="5">
        <v>3.5112899999999998</v>
      </c>
      <c r="J3904" s="6">
        <f t="shared" si="242"/>
        <v>41.528130687012464</v>
      </c>
      <c r="K3904" s="5">
        <v>197.48284000000001</v>
      </c>
      <c r="L3904" s="5">
        <v>240.04225</v>
      </c>
      <c r="M3904" s="6">
        <f t="shared" si="243"/>
        <v>0.21550940831112197</v>
      </c>
    </row>
    <row r="3905" spans="1:13" x14ac:dyDescent="0.2">
      <c r="A3905" s="1" t="s">
        <v>281</v>
      </c>
      <c r="B3905" s="1" t="s">
        <v>165</v>
      </c>
      <c r="C3905" s="5">
        <v>0</v>
      </c>
      <c r="D3905" s="5">
        <v>0</v>
      </c>
      <c r="E3905" s="6" t="str">
        <f t="shared" si="240"/>
        <v/>
      </c>
      <c r="F3905" s="5">
        <v>0</v>
      </c>
      <c r="G3905" s="5">
        <v>49.920470000000002</v>
      </c>
      <c r="H3905" s="6" t="str">
        <f t="shared" si="241"/>
        <v/>
      </c>
      <c r="I3905" s="5">
        <v>93.210160000000002</v>
      </c>
      <c r="J3905" s="6">
        <f t="shared" si="242"/>
        <v>-0.46443102339916587</v>
      </c>
      <c r="K3905" s="5">
        <v>0</v>
      </c>
      <c r="L3905" s="5">
        <v>207.76724999999999</v>
      </c>
      <c r="M3905" s="6" t="str">
        <f t="shared" si="243"/>
        <v/>
      </c>
    </row>
    <row r="3906" spans="1:13" x14ac:dyDescent="0.2">
      <c r="A3906" s="1" t="s">
        <v>281</v>
      </c>
      <c r="B3906" s="1" t="s">
        <v>166</v>
      </c>
      <c r="C3906" s="5">
        <v>41.369889999999998</v>
      </c>
      <c r="D3906" s="5">
        <v>2.2675000000000001</v>
      </c>
      <c r="E3906" s="6">
        <f t="shared" si="240"/>
        <v>-0.94518960529022433</v>
      </c>
      <c r="F3906" s="5">
        <v>773.24184000000002</v>
      </c>
      <c r="G3906" s="5">
        <v>644.26476000000002</v>
      </c>
      <c r="H3906" s="6">
        <f t="shared" si="241"/>
        <v>-0.16680044111425729</v>
      </c>
      <c r="I3906" s="5">
        <v>578.00368000000003</v>
      </c>
      <c r="J3906" s="6">
        <f t="shared" si="242"/>
        <v>0.11463781683881313</v>
      </c>
      <c r="K3906" s="5">
        <v>3146.9217600000002</v>
      </c>
      <c r="L3906" s="5">
        <v>2418.2817</v>
      </c>
      <c r="M3906" s="6">
        <f t="shared" si="243"/>
        <v>-0.23154057061780908</v>
      </c>
    </row>
    <row r="3907" spans="1:13" x14ac:dyDescent="0.2">
      <c r="A3907" s="1" t="s">
        <v>281</v>
      </c>
      <c r="B3907" s="1" t="s">
        <v>167</v>
      </c>
      <c r="C3907" s="5">
        <v>30.117650000000001</v>
      </c>
      <c r="D3907" s="5">
        <v>44.481450000000002</v>
      </c>
      <c r="E3907" s="6">
        <f t="shared" si="240"/>
        <v>0.47692300030048829</v>
      </c>
      <c r="F3907" s="5">
        <v>7256.9625599999999</v>
      </c>
      <c r="G3907" s="5">
        <v>8248.5184399999998</v>
      </c>
      <c r="H3907" s="6">
        <f t="shared" si="241"/>
        <v>0.13663511032362274</v>
      </c>
      <c r="I3907" s="5">
        <v>11733.369049999999</v>
      </c>
      <c r="J3907" s="6">
        <f t="shared" si="242"/>
        <v>-0.29700340926376978</v>
      </c>
      <c r="K3907" s="5">
        <v>24188.702099999999</v>
      </c>
      <c r="L3907" s="5">
        <v>31744.677380000001</v>
      </c>
      <c r="M3907" s="6">
        <f t="shared" si="243"/>
        <v>0.31237621798649551</v>
      </c>
    </row>
    <row r="3908" spans="1:13" x14ac:dyDescent="0.2">
      <c r="A3908" s="1" t="s">
        <v>281</v>
      </c>
      <c r="B3908" s="1" t="s">
        <v>168</v>
      </c>
      <c r="C3908" s="5">
        <v>0</v>
      </c>
      <c r="D3908" s="5">
        <v>0</v>
      </c>
      <c r="E3908" s="6" t="str">
        <f t="shared" si="240"/>
        <v/>
      </c>
      <c r="F3908" s="5">
        <v>0</v>
      </c>
      <c r="G3908" s="5">
        <v>0</v>
      </c>
      <c r="H3908" s="6" t="str">
        <f t="shared" si="241"/>
        <v/>
      </c>
      <c r="I3908" s="5">
        <v>0</v>
      </c>
      <c r="J3908" s="6" t="str">
        <f t="shared" si="242"/>
        <v/>
      </c>
      <c r="K3908" s="5">
        <v>0</v>
      </c>
      <c r="L3908" s="5">
        <v>0</v>
      </c>
      <c r="M3908" s="6" t="str">
        <f t="shared" si="243"/>
        <v/>
      </c>
    </row>
    <row r="3909" spans="1:13" x14ac:dyDescent="0.2">
      <c r="A3909" s="1" t="s">
        <v>281</v>
      </c>
      <c r="B3909" s="1" t="s">
        <v>169</v>
      </c>
      <c r="C3909" s="5">
        <v>224.23571999999999</v>
      </c>
      <c r="D3909" s="5">
        <v>0</v>
      </c>
      <c r="E3909" s="6">
        <f t="shared" ref="E3909:E3960" si="244">IF(C3909=0,"",(D3909/C3909-1))</f>
        <v>-1</v>
      </c>
      <c r="F3909" s="5">
        <v>1983.87698</v>
      </c>
      <c r="G3909" s="5">
        <v>2673.7266599999998</v>
      </c>
      <c r="H3909" s="6">
        <f t="shared" ref="H3909:H3960" si="245">IF(F3909=0,"",(G3909/F3909-1))</f>
        <v>0.34772805317797473</v>
      </c>
      <c r="I3909" s="5">
        <v>1392.1286</v>
      </c>
      <c r="J3909" s="6">
        <f t="shared" ref="J3909:J3960" si="246">IF(I3909=0,"",(G3909/I3909-1))</f>
        <v>0.92060321151364888</v>
      </c>
      <c r="K3909" s="5">
        <v>6740.7643900000003</v>
      </c>
      <c r="L3909" s="5">
        <v>7712.9222499999996</v>
      </c>
      <c r="M3909" s="6">
        <f t="shared" ref="M3909:M3960" si="247">IF(K3909=0,"",(L3909/K3909-1))</f>
        <v>0.14422071500410349</v>
      </c>
    </row>
    <row r="3910" spans="1:13" x14ac:dyDescent="0.2">
      <c r="A3910" s="1" t="s">
        <v>281</v>
      </c>
      <c r="B3910" s="1" t="s">
        <v>170</v>
      </c>
      <c r="C3910" s="5">
        <v>930.50342000000001</v>
      </c>
      <c r="D3910" s="5">
        <v>0</v>
      </c>
      <c r="E3910" s="6">
        <f t="shared" si="244"/>
        <v>-1</v>
      </c>
      <c r="F3910" s="5">
        <v>1986.22264</v>
      </c>
      <c r="G3910" s="5">
        <v>2888.40038</v>
      </c>
      <c r="H3910" s="6">
        <f t="shared" si="245"/>
        <v>0.45421783129005111</v>
      </c>
      <c r="I3910" s="5">
        <v>1063.63417</v>
      </c>
      <c r="J3910" s="6">
        <f t="shared" si="246"/>
        <v>1.7155957014807073</v>
      </c>
      <c r="K3910" s="5">
        <v>5764.9550499999996</v>
      </c>
      <c r="L3910" s="5">
        <v>5177.9887500000004</v>
      </c>
      <c r="M3910" s="6">
        <f t="shared" si="247"/>
        <v>-0.10181628389279451</v>
      </c>
    </row>
    <row r="3911" spans="1:13" x14ac:dyDescent="0.2">
      <c r="A3911" s="1" t="s">
        <v>281</v>
      </c>
      <c r="B3911" s="1" t="s">
        <v>171</v>
      </c>
      <c r="C3911" s="5">
        <v>0</v>
      </c>
      <c r="D3911" s="5">
        <v>0</v>
      </c>
      <c r="E3911" s="6" t="str">
        <f t="shared" si="244"/>
        <v/>
      </c>
      <c r="F3911" s="5">
        <v>42.04074</v>
      </c>
      <c r="G3911" s="5">
        <v>186.65898999999999</v>
      </c>
      <c r="H3911" s="6">
        <f t="shared" si="245"/>
        <v>3.4399549104035749</v>
      </c>
      <c r="I3911" s="5">
        <v>1023.45835</v>
      </c>
      <c r="J3911" s="6">
        <f t="shared" si="246"/>
        <v>-0.81761935891186976</v>
      </c>
      <c r="K3911" s="5">
        <v>162.92864</v>
      </c>
      <c r="L3911" s="5">
        <v>1583.1027099999999</v>
      </c>
      <c r="M3911" s="6">
        <f t="shared" si="247"/>
        <v>8.7165403823416181</v>
      </c>
    </row>
    <row r="3912" spans="1:13" x14ac:dyDescent="0.2">
      <c r="A3912" s="1" t="s">
        <v>281</v>
      </c>
      <c r="B3912" s="1" t="s">
        <v>172</v>
      </c>
      <c r="C3912" s="5">
        <v>0</v>
      </c>
      <c r="D3912" s="5">
        <v>0</v>
      </c>
      <c r="E3912" s="6" t="str">
        <f t="shared" si="244"/>
        <v/>
      </c>
      <c r="F3912" s="5">
        <v>0</v>
      </c>
      <c r="G3912" s="5">
        <v>1.837</v>
      </c>
      <c r="H3912" s="6" t="str">
        <f t="shared" si="245"/>
        <v/>
      </c>
      <c r="I3912" s="5">
        <v>0</v>
      </c>
      <c r="J3912" s="6" t="str">
        <f t="shared" si="246"/>
        <v/>
      </c>
      <c r="K3912" s="5">
        <v>44.66451</v>
      </c>
      <c r="L3912" s="5">
        <v>1.837</v>
      </c>
      <c r="M3912" s="6">
        <f t="shared" si="247"/>
        <v>-0.95887114848007959</v>
      </c>
    </row>
    <row r="3913" spans="1:13" x14ac:dyDescent="0.2">
      <c r="A3913" s="1" t="s">
        <v>281</v>
      </c>
      <c r="B3913" s="1" t="s">
        <v>173</v>
      </c>
      <c r="C3913" s="5">
        <v>0</v>
      </c>
      <c r="D3913" s="5">
        <v>0</v>
      </c>
      <c r="E3913" s="6" t="str">
        <f t="shared" si="244"/>
        <v/>
      </c>
      <c r="F3913" s="5">
        <v>27.341390000000001</v>
      </c>
      <c r="G3913" s="5">
        <v>89.331800000000001</v>
      </c>
      <c r="H3913" s="6">
        <f t="shared" si="245"/>
        <v>2.2672735365685504</v>
      </c>
      <c r="I3913" s="5">
        <v>129.98521</v>
      </c>
      <c r="J3913" s="6">
        <f t="shared" si="246"/>
        <v>-0.31275412025722005</v>
      </c>
      <c r="K3913" s="5">
        <v>79.123540000000006</v>
      </c>
      <c r="L3913" s="5">
        <v>349.69868000000002</v>
      </c>
      <c r="M3913" s="6">
        <f t="shared" si="247"/>
        <v>3.4196541256875008</v>
      </c>
    </row>
    <row r="3914" spans="1:13" x14ac:dyDescent="0.2">
      <c r="A3914" s="1" t="s">
        <v>281</v>
      </c>
      <c r="B3914" s="1" t="s">
        <v>174</v>
      </c>
      <c r="C3914" s="5">
        <v>121.56142</v>
      </c>
      <c r="D3914" s="5">
        <v>0</v>
      </c>
      <c r="E3914" s="6">
        <f t="shared" si="244"/>
        <v>-1</v>
      </c>
      <c r="F3914" s="5">
        <v>819.66902000000005</v>
      </c>
      <c r="G3914" s="5">
        <v>692.53845000000001</v>
      </c>
      <c r="H3914" s="6">
        <f t="shared" si="245"/>
        <v>-0.15509988409712017</v>
      </c>
      <c r="I3914" s="5">
        <v>1208.9775999999999</v>
      </c>
      <c r="J3914" s="6">
        <f t="shared" si="246"/>
        <v>-0.4271701560061989</v>
      </c>
      <c r="K3914" s="5">
        <v>2753.6290100000001</v>
      </c>
      <c r="L3914" s="5">
        <v>3699.4877700000002</v>
      </c>
      <c r="M3914" s="6">
        <f t="shared" si="247"/>
        <v>0.34349534979659446</v>
      </c>
    </row>
    <row r="3915" spans="1:13" x14ac:dyDescent="0.2">
      <c r="A3915" s="1" t="s">
        <v>281</v>
      </c>
      <c r="B3915" s="1" t="s">
        <v>175</v>
      </c>
      <c r="C3915" s="5">
        <v>2818.3577500000001</v>
      </c>
      <c r="D3915" s="5">
        <v>241.23125999999999</v>
      </c>
      <c r="E3915" s="6">
        <f t="shared" si="244"/>
        <v>-0.91440715430821373</v>
      </c>
      <c r="F3915" s="5">
        <v>39018.626020000003</v>
      </c>
      <c r="G3915" s="5">
        <v>48069.084130000003</v>
      </c>
      <c r="H3915" s="6">
        <f t="shared" si="245"/>
        <v>0.23195225032682987</v>
      </c>
      <c r="I3915" s="5">
        <v>45016.352550000003</v>
      </c>
      <c r="J3915" s="6">
        <f t="shared" si="246"/>
        <v>6.7813836685442386E-2</v>
      </c>
      <c r="K3915" s="5">
        <v>149880.61626000001</v>
      </c>
      <c r="L3915" s="5">
        <v>186596.07654000001</v>
      </c>
      <c r="M3915" s="6">
        <f t="shared" si="247"/>
        <v>0.24496470054746222</v>
      </c>
    </row>
    <row r="3916" spans="1:13" x14ac:dyDescent="0.2">
      <c r="A3916" s="1" t="s">
        <v>281</v>
      </c>
      <c r="B3916" s="1" t="s">
        <v>176</v>
      </c>
      <c r="C3916" s="5">
        <v>683.89796000000001</v>
      </c>
      <c r="D3916" s="5">
        <v>40.23068</v>
      </c>
      <c r="E3916" s="6">
        <f t="shared" si="244"/>
        <v>-0.94117444070165091</v>
      </c>
      <c r="F3916" s="5">
        <v>13667.71335</v>
      </c>
      <c r="G3916" s="5">
        <v>16420.267960000001</v>
      </c>
      <c r="H3916" s="6">
        <f t="shared" si="245"/>
        <v>0.2013910110281909</v>
      </c>
      <c r="I3916" s="5">
        <v>15356.36219</v>
      </c>
      <c r="J3916" s="6">
        <f t="shared" si="246"/>
        <v>6.9281106868709585E-2</v>
      </c>
      <c r="K3916" s="5">
        <v>49921.90711</v>
      </c>
      <c r="L3916" s="5">
        <v>59751.313430000002</v>
      </c>
      <c r="M3916" s="6">
        <f t="shared" si="247"/>
        <v>0.1968956494058105</v>
      </c>
    </row>
    <row r="3917" spans="1:13" x14ac:dyDescent="0.2">
      <c r="A3917" s="1" t="s">
        <v>281</v>
      </c>
      <c r="B3917" s="1" t="s">
        <v>178</v>
      </c>
      <c r="C3917" s="5">
        <v>2110.5294399999998</v>
      </c>
      <c r="D3917" s="5">
        <v>233.04584</v>
      </c>
      <c r="E3917" s="6">
        <f t="shared" si="244"/>
        <v>-0.88957944126095678</v>
      </c>
      <c r="F3917" s="5">
        <v>40264.191440000002</v>
      </c>
      <c r="G3917" s="5">
        <v>50666.915840000001</v>
      </c>
      <c r="H3917" s="6">
        <f t="shared" si="245"/>
        <v>0.25836168635105206</v>
      </c>
      <c r="I3917" s="5">
        <v>54776.787210000002</v>
      </c>
      <c r="J3917" s="6">
        <f t="shared" si="246"/>
        <v>-7.502943453481159E-2</v>
      </c>
      <c r="K3917" s="5">
        <v>165775.14317</v>
      </c>
      <c r="L3917" s="5">
        <v>199367.07147</v>
      </c>
      <c r="M3917" s="6">
        <f t="shared" si="247"/>
        <v>0.20263549563369687</v>
      </c>
    </row>
    <row r="3918" spans="1:13" x14ac:dyDescent="0.2">
      <c r="A3918" s="1" t="s">
        <v>281</v>
      </c>
      <c r="B3918" s="1" t="s">
        <v>179</v>
      </c>
      <c r="C3918" s="5">
        <v>0</v>
      </c>
      <c r="D3918" s="5">
        <v>0</v>
      </c>
      <c r="E3918" s="6" t="str">
        <f t="shared" si="244"/>
        <v/>
      </c>
      <c r="F3918" s="5">
        <v>3.5573399999999999</v>
      </c>
      <c r="G3918" s="5">
        <v>3.07429</v>
      </c>
      <c r="H3918" s="6">
        <f t="shared" si="245"/>
        <v>-0.13578966306285034</v>
      </c>
      <c r="I3918" s="5">
        <v>86.766499999999994</v>
      </c>
      <c r="J3918" s="6">
        <f t="shared" si="246"/>
        <v>-0.96456823774152467</v>
      </c>
      <c r="K3918" s="5">
        <v>4.4573400000000003</v>
      </c>
      <c r="L3918" s="5">
        <v>431.18373000000003</v>
      </c>
      <c r="M3918" s="6">
        <f t="shared" si="247"/>
        <v>95.735660730390777</v>
      </c>
    </row>
    <row r="3919" spans="1:13" x14ac:dyDescent="0.2">
      <c r="A3919" s="1" t="s">
        <v>281</v>
      </c>
      <c r="B3919" s="1" t="s">
        <v>180</v>
      </c>
      <c r="C3919" s="5">
        <v>1601.5477900000001</v>
      </c>
      <c r="D3919" s="5">
        <v>33.757399999999997</v>
      </c>
      <c r="E3919" s="6">
        <f t="shared" si="244"/>
        <v>-0.97892201518382416</v>
      </c>
      <c r="F3919" s="5">
        <v>16701.234079999998</v>
      </c>
      <c r="G3919" s="5">
        <v>14815.869350000001</v>
      </c>
      <c r="H3919" s="6">
        <f t="shared" si="245"/>
        <v>-0.11288774955006187</v>
      </c>
      <c r="I3919" s="5">
        <v>17285.039990000001</v>
      </c>
      <c r="J3919" s="6">
        <f t="shared" si="246"/>
        <v>-0.14285015489860031</v>
      </c>
      <c r="K3919" s="5">
        <v>109113.49563999999</v>
      </c>
      <c r="L3919" s="5">
        <v>63441.560570000001</v>
      </c>
      <c r="M3919" s="6">
        <f t="shared" si="247"/>
        <v>-0.41857274209861428</v>
      </c>
    </row>
    <row r="3920" spans="1:13" x14ac:dyDescent="0.2">
      <c r="A3920" s="1" t="s">
        <v>281</v>
      </c>
      <c r="B3920" s="1" t="s">
        <v>183</v>
      </c>
      <c r="C3920" s="5">
        <v>98.664609999999996</v>
      </c>
      <c r="D3920" s="5">
        <v>0</v>
      </c>
      <c r="E3920" s="6">
        <f t="shared" si="244"/>
        <v>-1</v>
      </c>
      <c r="F3920" s="5">
        <v>489.43270000000001</v>
      </c>
      <c r="G3920" s="5">
        <v>970.18480999999997</v>
      </c>
      <c r="H3920" s="6">
        <f t="shared" si="245"/>
        <v>0.9822639762320744</v>
      </c>
      <c r="I3920" s="5">
        <v>948.77517</v>
      </c>
      <c r="J3920" s="6">
        <f t="shared" si="246"/>
        <v>2.2565556811525722E-2</v>
      </c>
      <c r="K3920" s="5">
        <v>2304.4046199999998</v>
      </c>
      <c r="L3920" s="5">
        <v>3192.5974700000002</v>
      </c>
      <c r="M3920" s="6">
        <f t="shared" si="247"/>
        <v>0.38543268065484115</v>
      </c>
    </row>
    <row r="3921" spans="1:13" x14ac:dyDescent="0.2">
      <c r="A3921" s="1" t="s">
        <v>281</v>
      </c>
      <c r="B3921" s="1" t="s">
        <v>184</v>
      </c>
      <c r="C3921" s="5">
        <v>0</v>
      </c>
      <c r="D3921" s="5">
        <v>0</v>
      </c>
      <c r="E3921" s="6" t="str">
        <f t="shared" si="244"/>
        <v/>
      </c>
      <c r="F3921" s="5">
        <v>0</v>
      </c>
      <c r="G3921" s="5">
        <v>0</v>
      </c>
      <c r="H3921" s="6" t="str">
        <f t="shared" si="245"/>
        <v/>
      </c>
      <c r="I3921" s="5">
        <v>0</v>
      </c>
      <c r="J3921" s="6" t="str">
        <f t="shared" si="246"/>
        <v/>
      </c>
      <c r="K3921" s="5">
        <v>36.074350000000003</v>
      </c>
      <c r="L3921" s="5">
        <v>0</v>
      </c>
      <c r="M3921" s="6">
        <f t="shared" si="247"/>
        <v>-1</v>
      </c>
    </row>
    <row r="3922" spans="1:13" x14ac:dyDescent="0.2">
      <c r="A3922" s="1" t="s">
        <v>281</v>
      </c>
      <c r="B3922" s="1" t="s">
        <v>185</v>
      </c>
      <c r="C3922" s="5">
        <v>0</v>
      </c>
      <c r="D3922" s="5">
        <v>0</v>
      </c>
      <c r="E3922" s="6" t="str">
        <f t="shared" si="244"/>
        <v/>
      </c>
      <c r="F3922" s="5">
        <v>105.10399</v>
      </c>
      <c r="G3922" s="5">
        <v>0</v>
      </c>
      <c r="H3922" s="6">
        <f t="shared" si="245"/>
        <v>-1</v>
      </c>
      <c r="I3922" s="5">
        <v>88.840770000000006</v>
      </c>
      <c r="J3922" s="6">
        <f t="shared" si="246"/>
        <v>-1</v>
      </c>
      <c r="K3922" s="5">
        <v>196.12291999999999</v>
      </c>
      <c r="L3922" s="5">
        <v>88.840770000000006</v>
      </c>
      <c r="M3922" s="6">
        <f t="shared" si="247"/>
        <v>-0.54701485170626662</v>
      </c>
    </row>
    <row r="3923" spans="1:13" x14ac:dyDescent="0.2">
      <c r="A3923" s="1" t="s">
        <v>281</v>
      </c>
      <c r="B3923" s="1" t="s">
        <v>186</v>
      </c>
      <c r="C3923" s="5">
        <v>12.55278</v>
      </c>
      <c r="D3923" s="5">
        <v>0</v>
      </c>
      <c r="E3923" s="6">
        <f t="shared" si="244"/>
        <v>-1</v>
      </c>
      <c r="F3923" s="5">
        <v>683.78189999999995</v>
      </c>
      <c r="G3923" s="5">
        <v>748.03120000000001</v>
      </c>
      <c r="H3923" s="6">
        <f t="shared" si="245"/>
        <v>9.3961685736343892E-2</v>
      </c>
      <c r="I3923" s="5">
        <v>900.41723000000002</v>
      </c>
      <c r="J3923" s="6">
        <f t="shared" si="246"/>
        <v>-0.16923935362720677</v>
      </c>
      <c r="K3923" s="5">
        <v>2718.0681100000002</v>
      </c>
      <c r="L3923" s="5">
        <v>2392.1680700000002</v>
      </c>
      <c r="M3923" s="6">
        <f t="shared" si="247"/>
        <v>-0.11990135155222437</v>
      </c>
    </row>
    <row r="3924" spans="1:13" x14ac:dyDescent="0.2">
      <c r="A3924" s="1" t="s">
        <v>281</v>
      </c>
      <c r="B3924" s="1" t="s">
        <v>187</v>
      </c>
      <c r="C3924" s="5">
        <v>464.57914</v>
      </c>
      <c r="D3924" s="5">
        <v>42.514690000000002</v>
      </c>
      <c r="E3924" s="6">
        <f t="shared" si="244"/>
        <v>-0.90848773365071878</v>
      </c>
      <c r="F3924" s="5">
        <v>3051.8415100000002</v>
      </c>
      <c r="G3924" s="5">
        <v>6558.6561000000002</v>
      </c>
      <c r="H3924" s="6">
        <f t="shared" si="245"/>
        <v>1.1490814901459281</v>
      </c>
      <c r="I3924" s="5">
        <v>6121.0442700000003</v>
      </c>
      <c r="J3924" s="6">
        <f t="shared" si="246"/>
        <v>7.1493001961248748E-2</v>
      </c>
      <c r="K3924" s="5">
        <v>15325.669190000001</v>
      </c>
      <c r="L3924" s="5">
        <v>25130.44902</v>
      </c>
      <c r="M3924" s="6">
        <f t="shared" si="247"/>
        <v>0.63976193851278085</v>
      </c>
    </row>
    <row r="3925" spans="1:13" x14ac:dyDescent="0.2">
      <c r="A3925" s="1" t="s">
        <v>281</v>
      </c>
      <c r="B3925" s="1" t="s">
        <v>188</v>
      </c>
      <c r="C3925" s="5">
        <v>464.49522000000002</v>
      </c>
      <c r="D3925" s="5">
        <v>5.4387299999999996</v>
      </c>
      <c r="E3925" s="6">
        <f t="shared" si="244"/>
        <v>-0.9882910958696195</v>
      </c>
      <c r="F3925" s="5">
        <v>5511.7900900000004</v>
      </c>
      <c r="G3925" s="5">
        <v>6878.5962</v>
      </c>
      <c r="H3925" s="6">
        <f t="shared" si="245"/>
        <v>0.24797862176932051</v>
      </c>
      <c r="I3925" s="5">
        <v>6690.1350599999996</v>
      </c>
      <c r="J3925" s="6">
        <f t="shared" si="246"/>
        <v>2.8170005285364175E-2</v>
      </c>
      <c r="K3925" s="5">
        <v>18683.654910000001</v>
      </c>
      <c r="L3925" s="5">
        <v>25726.388910000001</v>
      </c>
      <c r="M3925" s="6">
        <f t="shared" si="247"/>
        <v>0.37694626848575208</v>
      </c>
    </row>
    <row r="3926" spans="1:13" x14ac:dyDescent="0.2">
      <c r="A3926" s="1" t="s">
        <v>281</v>
      </c>
      <c r="B3926" s="1" t="s">
        <v>189</v>
      </c>
      <c r="C3926" s="5">
        <v>667.49075000000005</v>
      </c>
      <c r="D3926" s="5">
        <v>6025.5764799999997</v>
      </c>
      <c r="E3926" s="6">
        <f t="shared" si="244"/>
        <v>8.0272059650264804</v>
      </c>
      <c r="F3926" s="5">
        <v>41682.800779999998</v>
      </c>
      <c r="G3926" s="5">
        <v>51239.008860000002</v>
      </c>
      <c r="H3926" s="6">
        <f t="shared" si="245"/>
        <v>0.22926022007103719</v>
      </c>
      <c r="I3926" s="5">
        <v>49473.28026</v>
      </c>
      <c r="J3926" s="6">
        <f t="shared" si="246"/>
        <v>3.5690550347995176E-2</v>
      </c>
      <c r="K3926" s="5">
        <v>189169.61176999999</v>
      </c>
      <c r="L3926" s="5">
        <v>188406.14477000001</v>
      </c>
      <c r="M3926" s="6">
        <f t="shared" si="247"/>
        <v>-4.0358860646615424E-3</v>
      </c>
    </row>
    <row r="3927" spans="1:13" x14ac:dyDescent="0.2">
      <c r="A3927" s="1" t="s">
        <v>281</v>
      </c>
      <c r="B3927" s="1" t="s">
        <v>191</v>
      </c>
      <c r="C3927" s="5">
        <v>0.80693999999999999</v>
      </c>
      <c r="D3927" s="5">
        <v>0</v>
      </c>
      <c r="E3927" s="6">
        <f t="shared" si="244"/>
        <v>-1</v>
      </c>
      <c r="F3927" s="5">
        <v>63.210830000000001</v>
      </c>
      <c r="G3927" s="5">
        <v>51.809269999999998</v>
      </c>
      <c r="H3927" s="6">
        <f t="shared" si="245"/>
        <v>-0.18037352143612106</v>
      </c>
      <c r="I3927" s="5">
        <v>107.17264</v>
      </c>
      <c r="J3927" s="6">
        <f t="shared" si="246"/>
        <v>-0.51658119087110288</v>
      </c>
      <c r="K3927" s="5">
        <v>169.65693999999999</v>
      </c>
      <c r="L3927" s="5">
        <v>388.20904000000002</v>
      </c>
      <c r="M3927" s="6">
        <f t="shared" si="247"/>
        <v>1.2882001761908475</v>
      </c>
    </row>
    <row r="3928" spans="1:13" x14ac:dyDescent="0.2">
      <c r="A3928" s="1" t="s">
        <v>281</v>
      </c>
      <c r="B3928" s="1" t="s">
        <v>192</v>
      </c>
      <c r="C3928" s="5">
        <v>6.6142899999999996</v>
      </c>
      <c r="D3928" s="5">
        <v>0</v>
      </c>
      <c r="E3928" s="6">
        <f t="shared" si="244"/>
        <v>-1</v>
      </c>
      <c r="F3928" s="5">
        <v>65.060169999999999</v>
      </c>
      <c r="G3928" s="5">
        <v>221.13968</v>
      </c>
      <c r="H3928" s="6">
        <f t="shared" si="245"/>
        <v>2.3990024926156819</v>
      </c>
      <c r="I3928" s="5">
        <v>154.00215</v>
      </c>
      <c r="J3928" s="6">
        <f t="shared" si="246"/>
        <v>0.43595190067151668</v>
      </c>
      <c r="K3928" s="5">
        <v>732.68690000000004</v>
      </c>
      <c r="L3928" s="5">
        <v>704.91900999999996</v>
      </c>
      <c r="M3928" s="6">
        <f t="shared" si="247"/>
        <v>-3.7898712260312162E-2</v>
      </c>
    </row>
    <row r="3929" spans="1:13" x14ac:dyDescent="0.2">
      <c r="A3929" s="1" t="s">
        <v>281</v>
      </c>
      <c r="B3929" s="1" t="s">
        <v>282</v>
      </c>
      <c r="C3929" s="5">
        <v>0</v>
      </c>
      <c r="D3929" s="5">
        <v>0</v>
      </c>
      <c r="E3929" s="6" t="str">
        <f t="shared" si="244"/>
        <v/>
      </c>
      <c r="F3929" s="5">
        <v>0</v>
      </c>
      <c r="G3929" s="5">
        <v>0</v>
      </c>
      <c r="H3929" s="6" t="str">
        <f t="shared" si="245"/>
        <v/>
      </c>
      <c r="I3929" s="5">
        <v>0</v>
      </c>
      <c r="J3929" s="6" t="str">
        <f t="shared" si="246"/>
        <v/>
      </c>
      <c r="K3929" s="5">
        <v>6.2126400000000004</v>
      </c>
      <c r="L3929" s="5">
        <v>0</v>
      </c>
      <c r="M3929" s="6">
        <f t="shared" si="247"/>
        <v>-1</v>
      </c>
    </row>
    <row r="3930" spans="1:13" x14ac:dyDescent="0.2">
      <c r="A3930" s="1" t="s">
        <v>281</v>
      </c>
      <c r="B3930" s="1" t="s">
        <v>195</v>
      </c>
      <c r="C3930" s="5">
        <v>0</v>
      </c>
      <c r="D3930" s="5">
        <v>0</v>
      </c>
      <c r="E3930" s="6" t="str">
        <f t="shared" si="244"/>
        <v/>
      </c>
      <c r="F3930" s="5">
        <v>0</v>
      </c>
      <c r="G3930" s="5">
        <v>0</v>
      </c>
      <c r="H3930" s="6" t="str">
        <f t="shared" si="245"/>
        <v/>
      </c>
      <c r="I3930" s="5">
        <v>0</v>
      </c>
      <c r="J3930" s="6" t="str">
        <f t="shared" si="246"/>
        <v/>
      </c>
      <c r="K3930" s="5">
        <v>0</v>
      </c>
      <c r="L3930" s="5">
        <v>0</v>
      </c>
      <c r="M3930" s="6" t="str">
        <f t="shared" si="247"/>
        <v/>
      </c>
    </row>
    <row r="3931" spans="1:13" x14ac:dyDescent="0.2">
      <c r="A3931" s="1" t="s">
        <v>281</v>
      </c>
      <c r="B3931" s="1" t="s">
        <v>196</v>
      </c>
      <c r="C3931" s="5">
        <v>203.64758</v>
      </c>
      <c r="D3931" s="5">
        <v>77.453320000000005</v>
      </c>
      <c r="E3931" s="6">
        <f t="shared" si="244"/>
        <v>-0.61966982372194157</v>
      </c>
      <c r="F3931" s="5">
        <v>1965.49442</v>
      </c>
      <c r="G3931" s="5">
        <v>4228.1060600000001</v>
      </c>
      <c r="H3931" s="6">
        <f t="shared" si="245"/>
        <v>1.1511666565809939</v>
      </c>
      <c r="I3931" s="5">
        <v>1264.6307999999999</v>
      </c>
      <c r="J3931" s="6">
        <f t="shared" si="246"/>
        <v>2.3433521150995218</v>
      </c>
      <c r="K3931" s="5">
        <v>5509.4283100000002</v>
      </c>
      <c r="L3931" s="5">
        <v>7547.9487399999998</v>
      </c>
      <c r="M3931" s="6">
        <f t="shared" si="247"/>
        <v>0.37000580011177231</v>
      </c>
    </row>
    <row r="3932" spans="1:13" x14ac:dyDescent="0.2">
      <c r="A3932" s="1" t="s">
        <v>281</v>
      </c>
      <c r="B3932" s="1" t="s">
        <v>197</v>
      </c>
      <c r="C3932" s="5">
        <v>0</v>
      </c>
      <c r="D3932" s="5">
        <v>0</v>
      </c>
      <c r="E3932" s="6" t="str">
        <f t="shared" si="244"/>
        <v/>
      </c>
      <c r="F3932" s="5">
        <v>4.9427000000000003</v>
      </c>
      <c r="G3932" s="5">
        <v>15.320080000000001</v>
      </c>
      <c r="H3932" s="6">
        <f t="shared" si="245"/>
        <v>2.0995366904728185</v>
      </c>
      <c r="I3932" s="5">
        <v>0</v>
      </c>
      <c r="J3932" s="6" t="str">
        <f t="shared" si="246"/>
        <v/>
      </c>
      <c r="K3932" s="5">
        <v>29.231639999999999</v>
      </c>
      <c r="L3932" s="5">
        <v>28.848089999999999</v>
      </c>
      <c r="M3932" s="6">
        <f t="shared" si="247"/>
        <v>-1.3121056499053707E-2</v>
      </c>
    </row>
    <row r="3933" spans="1:13" x14ac:dyDescent="0.2">
      <c r="A3933" s="1" t="s">
        <v>281</v>
      </c>
      <c r="B3933" s="1" t="s">
        <v>198</v>
      </c>
      <c r="C3933" s="5">
        <v>165.00022000000001</v>
      </c>
      <c r="D3933" s="5">
        <v>89.27937</v>
      </c>
      <c r="E3933" s="6">
        <f t="shared" si="244"/>
        <v>-0.45891363053940171</v>
      </c>
      <c r="F3933" s="5">
        <v>6234.2372599999999</v>
      </c>
      <c r="G3933" s="5">
        <v>6782.5830400000004</v>
      </c>
      <c r="H3933" s="6">
        <f t="shared" si="245"/>
        <v>8.7957156125302971E-2</v>
      </c>
      <c r="I3933" s="5">
        <v>10776.356169999999</v>
      </c>
      <c r="J3933" s="6">
        <f t="shared" si="246"/>
        <v>-0.37060515326304388</v>
      </c>
      <c r="K3933" s="5">
        <v>38267.350290000002</v>
      </c>
      <c r="L3933" s="5">
        <v>30879.297299999998</v>
      </c>
      <c r="M3933" s="6">
        <f t="shared" si="247"/>
        <v>-0.19306413780968379</v>
      </c>
    </row>
    <row r="3934" spans="1:13" x14ac:dyDescent="0.2">
      <c r="A3934" s="1" t="s">
        <v>281</v>
      </c>
      <c r="B3934" s="1" t="s">
        <v>199</v>
      </c>
      <c r="C3934" s="5">
        <v>284.51530000000002</v>
      </c>
      <c r="D3934" s="5">
        <v>159.14365000000001</v>
      </c>
      <c r="E3934" s="6">
        <f t="shared" si="244"/>
        <v>-0.44064994044257022</v>
      </c>
      <c r="F3934" s="5">
        <v>19015.391169999999</v>
      </c>
      <c r="G3934" s="5">
        <v>19386.571319999999</v>
      </c>
      <c r="H3934" s="6">
        <f t="shared" si="245"/>
        <v>1.9519984978568328E-2</v>
      </c>
      <c r="I3934" s="5">
        <v>10615.124980000001</v>
      </c>
      <c r="J3934" s="6">
        <f t="shared" si="246"/>
        <v>0.82631588007925627</v>
      </c>
      <c r="K3934" s="5">
        <v>57063.899960000002</v>
      </c>
      <c r="L3934" s="5">
        <v>58067.947260000001</v>
      </c>
      <c r="M3934" s="6">
        <f t="shared" si="247"/>
        <v>1.7595139846799945E-2</v>
      </c>
    </row>
    <row r="3935" spans="1:13" x14ac:dyDescent="0.2">
      <c r="A3935" s="1" t="s">
        <v>281</v>
      </c>
      <c r="B3935" s="1" t="s">
        <v>201</v>
      </c>
      <c r="C3935" s="5">
        <v>821.31502</v>
      </c>
      <c r="D3935" s="5">
        <v>165.09491</v>
      </c>
      <c r="E3935" s="6">
        <f t="shared" si="244"/>
        <v>-0.79898710485046287</v>
      </c>
      <c r="F3935" s="5">
        <v>3391.7039</v>
      </c>
      <c r="G3935" s="5">
        <v>3156.4349400000001</v>
      </c>
      <c r="H3935" s="6">
        <f t="shared" si="245"/>
        <v>-6.9366008040973148E-2</v>
      </c>
      <c r="I3935" s="5">
        <v>2579.2609000000002</v>
      </c>
      <c r="J3935" s="6">
        <f t="shared" si="246"/>
        <v>0.22377497367559829</v>
      </c>
      <c r="K3935" s="5">
        <v>13883.76417</v>
      </c>
      <c r="L3935" s="5">
        <v>12456.554330000001</v>
      </c>
      <c r="M3935" s="6">
        <f t="shared" si="247"/>
        <v>-0.10279703850659683</v>
      </c>
    </row>
    <row r="3936" spans="1:13" x14ac:dyDescent="0.2">
      <c r="A3936" s="1" t="s">
        <v>281</v>
      </c>
      <c r="B3936" s="1" t="s">
        <v>202</v>
      </c>
      <c r="C3936" s="5">
        <v>4.5475000000000003</v>
      </c>
      <c r="D3936" s="5">
        <v>16.06277</v>
      </c>
      <c r="E3936" s="6">
        <f t="shared" si="244"/>
        <v>2.5322199010445297</v>
      </c>
      <c r="F3936" s="5">
        <v>194.64165</v>
      </c>
      <c r="G3936" s="5">
        <v>217.56639999999999</v>
      </c>
      <c r="H3936" s="6">
        <f t="shared" si="245"/>
        <v>0.11777926255762838</v>
      </c>
      <c r="I3936" s="5">
        <v>257.44702999999998</v>
      </c>
      <c r="J3936" s="6">
        <f t="shared" si="246"/>
        <v>-0.15490809895923052</v>
      </c>
      <c r="K3936" s="5">
        <v>887.95194000000004</v>
      </c>
      <c r="L3936" s="5">
        <v>703.96780000000001</v>
      </c>
      <c r="M3936" s="6">
        <f t="shared" si="247"/>
        <v>-0.2072005608772024</v>
      </c>
    </row>
    <row r="3937" spans="1:13" x14ac:dyDescent="0.2">
      <c r="A3937" s="1" t="s">
        <v>281</v>
      </c>
      <c r="B3937" s="1" t="s">
        <v>203</v>
      </c>
      <c r="C3937" s="5">
        <v>32.825150000000001</v>
      </c>
      <c r="D3937" s="5">
        <v>0</v>
      </c>
      <c r="E3937" s="6">
        <f t="shared" si="244"/>
        <v>-1</v>
      </c>
      <c r="F3937" s="5">
        <v>2244.5389599999999</v>
      </c>
      <c r="G3937" s="5">
        <v>789.90984000000003</v>
      </c>
      <c r="H3937" s="6">
        <f t="shared" si="245"/>
        <v>-0.64807479216132657</v>
      </c>
      <c r="I3937" s="5">
        <v>1493.4248399999999</v>
      </c>
      <c r="J3937" s="6">
        <f t="shared" si="246"/>
        <v>-0.47107492868539669</v>
      </c>
      <c r="K3937" s="5">
        <v>5867.4173000000001</v>
      </c>
      <c r="L3937" s="5">
        <v>4821.5835800000004</v>
      </c>
      <c r="M3937" s="6">
        <f t="shared" si="247"/>
        <v>-0.17824430520733536</v>
      </c>
    </row>
    <row r="3938" spans="1:13" x14ac:dyDescent="0.2">
      <c r="A3938" s="1" t="s">
        <v>281</v>
      </c>
      <c r="B3938" s="1" t="s">
        <v>204</v>
      </c>
      <c r="C3938" s="5">
        <v>0</v>
      </c>
      <c r="D3938" s="5">
        <v>0</v>
      </c>
      <c r="E3938" s="6" t="str">
        <f t="shared" si="244"/>
        <v/>
      </c>
      <c r="F3938" s="5">
        <v>0</v>
      </c>
      <c r="G3938" s="5">
        <v>17.113499999999998</v>
      </c>
      <c r="H3938" s="6" t="str">
        <f t="shared" si="245"/>
        <v/>
      </c>
      <c r="I3938" s="5">
        <v>7.7240000000000002</v>
      </c>
      <c r="J3938" s="6">
        <f t="shared" si="246"/>
        <v>1.21562661833247</v>
      </c>
      <c r="K3938" s="5">
        <v>20.827000000000002</v>
      </c>
      <c r="L3938" s="5">
        <v>54.778199999999998</v>
      </c>
      <c r="M3938" s="6">
        <f t="shared" si="247"/>
        <v>1.6301531665626348</v>
      </c>
    </row>
    <row r="3939" spans="1:13" x14ac:dyDescent="0.2">
      <c r="A3939" s="1" t="s">
        <v>281</v>
      </c>
      <c r="B3939" s="1" t="s">
        <v>205</v>
      </c>
      <c r="C3939" s="5">
        <v>29.704999999999998</v>
      </c>
      <c r="D3939" s="5">
        <v>0</v>
      </c>
      <c r="E3939" s="6">
        <f t="shared" si="244"/>
        <v>-1</v>
      </c>
      <c r="F3939" s="5">
        <v>632.87750000000005</v>
      </c>
      <c r="G3939" s="5">
        <v>1783.50719</v>
      </c>
      <c r="H3939" s="6">
        <f t="shared" si="245"/>
        <v>1.8180922690410068</v>
      </c>
      <c r="I3939" s="5">
        <v>1334.3567700000001</v>
      </c>
      <c r="J3939" s="6">
        <f t="shared" si="246"/>
        <v>0.33660444500161679</v>
      </c>
      <c r="K3939" s="5">
        <v>2740.11141</v>
      </c>
      <c r="L3939" s="5">
        <v>4770.6780799999997</v>
      </c>
      <c r="M3939" s="6">
        <f t="shared" si="247"/>
        <v>0.74105259464614237</v>
      </c>
    </row>
    <row r="3940" spans="1:13" x14ac:dyDescent="0.2">
      <c r="A3940" s="1" t="s">
        <v>281</v>
      </c>
      <c r="B3940" s="1" t="s">
        <v>206</v>
      </c>
      <c r="C3940" s="5">
        <v>36.393729999999998</v>
      </c>
      <c r="D3940" s="5">
        <v>0</v>
      </c>
      <c r="E3940" s="6">
        <f t="shared" si="244"/>
        <v>-1</v>
      </c>
      <c r="F3940" s="5">
        <v>405.51513</v>
      </c>
      <c r="G3940" s="5">
        <v>184.72946999999999</v>
      </c>
      <c r="H3940" s="6">
        <f t="shared" si="245"/>
        <v>-0.54445726846246156</v>
      </c>
      <c r="I3940" s="5">
        <v>248.41381000000001</v>
      </c>
      <c r="J3940" s="6">
        <f t="shared" si="246"/>
        <v>-0.25636392759323656</v>
      </c>
      <c r="K3940" s="5">
        <v>3671.9062399999998</v>
      </c>
      <c r="L3940" s="5">
        <v>714.24818000000005</v>
      </c>
      <c r="M3940" s="6">
        <f t="shared" si="247"/>
        <v>-0.80548300165747144</v>
      </c>
    </row>
    <row r="3941" spans="1:13" x14ac:dyDescent="0.2">
      <c r="A3941" s="1" t="s">
        <v>281</v>
      </c>
      <c r="B3941" s="1" t="s">
        <v>207</v>
      </c>
      <c r="C3941" s="5">
        <v>0</v>
      </c>
      <c r="D3941" s="5">
        <v>0</v>
      </c>
      <c r="E3941" s="6" t="str">
        <f t="shared" si="244"/>
        <v/>
      </c>
      <c r="F3941" s="5">
        <v>101.86038000000001</v>
      </c>
      <c r="G3941" s="5">
        <v>86.278760000000005</v>
      </c>
      <c r="H3941" s="6">
        <f t="shared" si="245"/>
        <v>-0.15297036983368806</v>
      </c>
      <c r="I3941" s="5">
        <v>203.4744</v>
      </c>
      <c r="J3941" s="6">
        <f t="shared" si="246"/>
        <v>-0.57597240733969479</v>
      </c>
      <c r="K3941" s="5">
        <v>859.65968999999996</v>
      </c>
      <c r="L3941" s="5">
        <v>495.24788000000001</v>
      </c>
      <c r="M3941" s="6">
        <f t="shared" si="247"/>
        <v>-0.42390240491560094</v>
      </c>
    </row>
    <row r="3942" spans="1:13" x14ac:dyDescent="0.2">
      <c r="A3942" s="1" t="s">
        <v>281</v>
      </c>
      <c r="B3942" s="1" t="s">
        <v>209</v>
      </c>
      <c r="C3942" s="5">
        <v>350.21976999999998</v>
      </c>
      <c r="D3942" s="5">
        <v>0</v>
      </c>
      <c r="E3942" s="6">
        <f t="shared" si="244"/>
        <v>-1</v>
      </c>
      <c r="F3942" s="5">
        <v>1081.54865</v>
      </c>
      <c r="G3942" s="5">
        <v>1380.74074</v>
      </c>
      <c r="H3942" s="6">
        <f t="shared" si="245"/>
        <v>0.27663303911479153</v>
      </c>
      <c r="I3942" s="5">
        <v>1792.8403000000001</v>
      </c>
      <c r="J3942" s="6">
        <f t="shared" si="246"/>
        <v>-0.22985848767455752</v>
      </c>
      <c r="K3942" s="5">
        <v>3563.75693</v>
      </c>
      <c r="L3942" s="5">
        <v>4388.5289400000001</v>
      </c>
      <c r="M3942" s="6">
        <f t="shared" si="247"/>
        <v>0.23143329531175416</v>
      </c>
    </row>
    <row r="3943" spans="1:13" x14ac:dyDescent="0.2">
      <c r="A3943" s="1" t="s">
        <v>281</v>
      </c>
      <c r="B3943" s="1" t="s">
        <v>210</v>
      </c>
      <c r="C3943" s="5">
        <v>0</v>
      </c>
      <c r="D3943" s="5">
        <v>0</v>
      </c>
      <c r="E3943" s="6" t="str">
        <f t="shared" si="244"/>
        <v/>
      </c>
      <c r="F3943" s="5">
        <v>0</v>
      </c>
      <c r="G3943" s="5">
        <v>118.69799</v>
      </c>
      <c r="H3943" s="6" t="str">
        <f t="shared" si="245"/>
        <v/>
      </c>
      <c r="I3943" s="5">
        <v>109.41555</v>
      </c>
      <c r="J3943" s="6">
        <f t="shared" si="246"/>
        <v>8.4836570304678061E-2</v>
      </c>
      <c r="K3943" s="5">
        <v>422.38486</v>
      </c>
      <c r="L3943" s="5">
        <v>378.75684000000001</v>
      </c>
      <c r="M3943" s="6">
        <f t="shared" si="247"/>
        <v>-0.10328973439057454</v>
      </c>
    </row>
    <row r="3944" spans="1:13" x14ac:dyDescent="0.2">
      <c r="A3944" s="1" t="s">
        <v>281</v>
      </c>
      <c r="B3944" s="1" t="s">
        <v>211</v>
      </c>
      <c r="C3944" s="5">
        <v>171.55251000000001</v>
      </c>
      <c r="D3944" s="5">
        <v>0</v>
      </c>
      <c r="E3944" s="6">
        <f t="shared" si="244"/>
        <v>-1</v>
      </c>
      <c r="F3944" s="5">
        <v>9412.1933300000001</v>
      </c>
      <c r="G3944" s="5">
        <v>9972.7401000000009</v>
      </c>
      <c r="H3944" s="6">
        <f t="shared" si="245"/>
        <v>5.9555382082233654E-2</v>
      </c>
      <c r="I3944" s="5">
        <v>5847.2170400000005</v>
      </c>
      <c r="J3944" s="6">
        <f t="shared" si="246"/>
        <v>0.70555326265091067</v>
      </c>
      <c r="K3944" s="5">
        <v>23218.686610000001</v>
      </c>
      <c r="L3944" s="5">
        <v>26070.301899999999</v>
      </c>
      <c r="M3944" s="6">
        <f t="shared" si="247"/>
        <v>0.12281552948700569</v>
      </c>
    </row>
    <row r="3945" spans="1:13" x14ac:dyDescent="0.2">
      <c r="A3945" s="1" t="s">
        <v>281</v>
      </c>
      <c r="B3945" s="1" t="s">
        <v>212</v>
      </c>
      <c r="C3945" s="5">
        <v>0</v>
      </c>
      <c r="D3945" s="5">
        <v>0</v>
      </c>
      <c r="E3945" s="6" t="str">
        <f t="shared" si="244"/>
        <v/>
      </c>
      <c r="F3945" s="5">
        <v>0</v>
      </c>
      <c r="G3945" s="5">
        <v>0</v>
      </c>
      <c r="H3945" s="6" t="str">
        <f t="shared" si="245"/>
        <v/>
      </c>
      <c r="I3945" s="5">
        <v>0</v>
      </c>
      <c r="J3945" s="6" t="str">
        <f t="shared" si="246"/>
        <v/>
      </c>
      <c r="K3945" s="5">
        <v>0</v>
      </c>
      <c r="L3945" s="5">
        <v>0</v>
      </c>
      <c r="M3945" s="6" t="str">
        <f t="shared" si="247"/>
        <v/>
      </c>
    </row>
    <row r="3946" spans="1:13" x14ac:dyDescent="0.2">
      <c r="A3946" s="1" t="s">
        <v>281</v>
      </c>
      <c r="B3946" s="1" t="s">
        <v>213</v>
      </c>
      <c r="C3946" s="5">
        <v>196.52269999999999</v>
      </c>
      <c r="D3946" s="5">
        <v>47.313200000000002</v>
      </c>
      <c r="E3946" s="6">
        <f t="shared" si="244"/>
        <v>-0.7592481682777612</v>
      </c>
      <c r="F3946" s="5">
        <v>8344.9313000000002</v>
      </c>
      <c r="G3946" s="5">
        <v>4506.6024900000002</v>
      </c>
      <c r="H3946" s="6">
        <f t="shared" si="245"/>
        <v>-0.45995930607601287</v>
      </c>
      <c r="I3946" s="5">
        <v>7112.86924</v>
      </c>
      <c r="J3946" s="6">
        <f t="shared" si="246"/>
        <v>-0.36641567025348543</v>
      </c>
      <c r="K3946" s="5">
        <v>37885.108469999999</v>
      </c>
      <c r="L3946" s="5">
        <v>17053.077379999999</v>
      </c>
      <c r="M3946" s="6">
        <f t="shared" si="247"/>
        <v>-0.54987386683863448</v>
      </c>
    </row>
    <row r="3947" spans="1:13" x14ac:dyDescent="0.2">
      <c r="A3947" s="1" t="s">
        <v>281</v>
      </c>
      <c r="B3947" s="1" t="s">
        <v>214</v>
      </c>
      <c r="C3947" s="5">
        <v>0</v>
      </c>
      <c r="D3947" s="5">
        <v>0</v>
      </c>
      <c r="E3947" s="6" t="str">
        <f t="shared" si="244"/>
        <v/>
      </c>
      <c r="F3947" s="5">
        <v>2.9861300000000002</v>
      </c>
      <c r="G3947" s="5">
        <v>105.46769</v>
      </c>
      <c r="H3947" s="6">
        <f t="shared" si="245"/>
        <v>34.319189050711124</v>
      </c>
      <c r="I3947" s="5">
        <v>1.99773</v>
      </c>
      <c r="J3947" s="6">
        <f t="shared" si="246"/>
        <v>51.793765924324113</v>
      </c>
      <c r="K3947" s="5">
        <v>708.75639000000001</v>
      </c>
      <c r="L3947" s="5">
        <v>147.61171999999999</v>
      </c>
      <c r="M3947" s="6">
        <f t="shared" si="247"/>
        <v>-0.79173137331432031</v>
      </c>
    </row>
    <row r="3948" spans="1:13" x14ac:dyDescent="0.2">
      <c r="A3948" s="1" t="s">
        <v>281</v>
      </c>
      <c r="B3948" s="1" t="s">
        <v>215</v>
      </c>
      <c r="C3948" s="5">
        <v>350.03910000000002</v>
      </c>
      <c r="D3948" s="5">
        <v>0.22239999999999999</v>
      </c>
      <c r="E3948" s="6">
        <f t="shared" si="244"/>
        <v>-0.99936464240709111</v>
      </c>
      <c r="F3948" s="5">
        <v>4795.7552299999998</v>
      </c>
      <c r="G3948" s="5">
        <v>4613.1020099999996</v>
      </c>
      <c r="H3948" s="6">
        <f t="shared" si="245"/>
        <v>-3.8086435032673727E-2</v>
      </c>
      <c r="I3948" s="5">
        <v>9610.9477299999999</v>
      </c>
      <c r="J3948" s="6">
        <f t="shared" si="246"/>
        <v>-0.52001590898257866</v>
      </c>
      <c r="K3948" s="5">
        <v>16703.092929999999</v>
      </c>
      <c r="L3948" s="5">
        <v>26491.65566</v>
      </c>
      <c r="M3948" s="6">
        <f t="shared" si="247"/>
        <v>0.58603294437876308</v>
      </c>
    </row>
    <row r="3949" spans="1:13" x14ac:dyDescent="0.2">
      <c r="A3949" s="1" t="s">
        <v>281</v>
      </c>
      <c r="B3949" s="1" t="s">
        <v>216</v>
      </c>
      <c r="C3949" s="5">
        <v>0</v>
      </c>
      <c r="D3949" s="5">
        <v>0</v>
      </c>
      <c r="E3949" s="6" t="str">
        <f t="shared" si="244"/>
        <v/>
      </c>
      <c r="F3949" s="5">
        <v>525.42664000000002</v>
      </c>
      <c r="G3949" s="5">
        <v>1111.4456</v>
      </c>
      <c r="H3949" s="6">
        <f t="shared" si="245"/>
        <v>1.1153202281483101</v>
      </c>
      <c r="I3949" s="5">
        <v>516.45776999999998</v>
      </c>
      <c r="J3949" s="6">
        <f t="shared" si="246"/>
        <v>1.1520551428628911</v>
      </c>
      <c r="K3949" s="5">
        <v>1636.11931</v>
      </c>
      <c r="L3949" s="5">
        <v>2546.5902999999998</v>
      </c>
      <c r="M3949" s="6">
        <f t="shared" si="247"/>
        <v>0.55648202697393745</v>
      </c>
    </row>
    <row r="3950" spans="1:13" x14ac:dyDescent="0.2">
      <c r="A3950" s="1" t="s">
        <v>281</v>
      </c>
      <c r="B3950" s="1" t="s">
        <v>217</v>
      </c>
      <c r="C3950" s="5">
        <v>0</v>
      </c>
      <c r="D3950" s="5">
        <v>0</v>
      </c>
      <c r="E3950" s="6" t="str">
        <f t="shared" si="244"/>
        <v/>
      </c>
      <c r="F3950" s="5">
        <v>45.017150000000001</v>
      </c>
      <c r="G3950" s="5">
        <v>152.88108</v>
      </c>
      <c r="H3950" s="6">
        <f t="shared" si="245"/>
        <v>2.3960630559686695</v>
      </c>
      <c r="I3950" s="5">
        <v>641.46816000000001</v>
      </c>
      <c r="J3950" s="6">
        <f t="shared" si="246"/>
        <v>-0.76167004142497108</v>
      </c>
      <c r="K3950" s="5">
        <v>1344.7300399999999</v>
      </c>
      <c r="L3950" s="5">
        <v>1514.44659</v>
      </c>
      <c r="M3950" s="6">
        <f t="shared" si="247"/>
        <v>0.12620864036026158</v>
      </c>
    </row>
    <row r="3951" spans="1:13" x14ac:dyDescent="0.2">
      <c r="A3951" s="1" t="s">
        <v>281</v>
      </c>
      <c r="B3951" s="1" t="s">
        <v>218</v>
      </c>
      <c r="C3951" s="5">
        <v>190.56276</v>
      </c>
      <c r="D3951" s="5">
        <v>0</v>
      </c>
      <c r="E3951" s="6">
        <f t="shared" si="244"/>
        <v>-1</v>
      </c>
      <c r="F3951" s="5">
        <v>3451.9173799999999</v>
      </c>
      <c r="G3951" s="5">
        <v>1584.0452399999999</v>
      </c>
      <c r="H3951" s="6">
        <f t="shared" si="245"/>
        <v>-0.54111148511903262</v>
      </c>
      <c r="I3951" s="5">
        <v>2496.78557</v>
      </c>
      <c r="J3951" s="6">
        <f t="shared" si="246"/>
        <v>-0.36556616674134335</v>
      </c>
      <c r="K3951" s="5">
        <v>9931.3548499999997</v>
      </c>
      <c r="L3951" s="5">
        <v>8867.4448699999994</v>
      </c>
      <c r="M3951" s="6">
        <f t="shared" si="247"/>
        <v>-0.10712636856390245</v>
      </c>
    </row>
    <row r="3952" spans="1:13" x14ac:dyDescent="0.2">
      <c r="A3952" s="1" t="s">
        <v>281</v>
      </c>
      <c r="B3952" s="1" t="s">
        <v>219</v>
      </c>
      <c r="C3952" s="5">
        <v>0</v>
      </c>
      <c r="D3952" s="5">
        <v>0</v>
      </c>
      <c r="E3952" s="6" t="str">
        <f t="shared" si="244"/>
        <v/>
      </c>
      <c r="F3952" s="5">
        <v>48.727640000000001</v>
      </c>
      <c r="G3952" s="5">
        <v>38.040199999999999</v>
      </c>
      <c r="H3952" s="6">
        <f t="shared" si="245"/>
        <v>-0.21933013788478162</v>
      </c>
      <c r="I3952" s="5">
        <v>157.85165000000001</v>
      </c>
      <c r="J3952" s="6">
        <f t="shared" si="246"/>
        <v>-0.75901297198983986</v>
      </c>
      <c r="K3952" s="5">
        <v>570.25459999999998</v>
      </c>
      <c r="L3952" s="5">
        <v>323.00346000000002</v>
      </c>
      <c r="M3952" s="6">
        <f t="shared" si="247"/>
        <v>-0.43358026397331995</v>
      </c>
    </row>
    <row r="3953" spans="1:13" x14ac:dyDescent="0.2">
      <c r="A3953" s="1" t="s">
        <v>281</v>
      </c>
      <c r="B3953" s="1" t="s">
        <v>221</v>
      </c>
      <c r="C3953" s="5">
        <v>0</v>
      </c>
      <c r="D3953" s="5">
        <v>0</v>
      </c>
      <c r="E3953" s="6" t="str">
        <f t="shared" si="244"/>
        <v/>
      </c>
      <c r="F3953" s="5">
        <v>1130.88096</v>
      </c>
      <c r="G3953" s="5">
        <v>640.83619999999996</v>
      </c>
      <c r="H3953" s="6">
        <f t="shared" si="245"/>
        <v>-0.43333010045548914</v>
      </c>
      <c r="I3953" s="5">
        <v>195.45488</v>
      </c>
      <c r="J3953" s="6">
        <f t="shared" si="246"/>
        <v>2.2786912253099025</v>
      </c>
      <c r="K3953" s="5">
        <v>1996.1615999999999</v>
      </c>
      <c r="L3953" s="5">
        <v>1443.67857</v>
      </c>
      <c r="M3953" s="6">
        <f t="shared" si="247"/>
        <v>-0.27677269716039021</v>
      </c>
    </row>
    <row r="3954" spans="1:13" x14ac:dyDescent="0.2">
      <c r="A3954" s="1" t="s">
        <v>281</v>
      </c>
      <c r="B3954" s="1" t="s">
        <v>222</v>
      </c>
      <c r="C3954" s="5">
        <v>112</v>
      </c>
      <c r="D3954" s="5">
        <v>0</v>
      </c>
      <c r="E3954" s="6">
        <f t="shared" si="244"/>
        <v>-1</v>
      </c>
      <c r="F3954" s="5">
        <v>1201.5999999999999</v>
      </c>
      <c r="G3954" s="5">
        <v>4382.2851600000004</v>
      </c>
      <c r="H3954" s="6">
        <f t="shared" si="245"/>
        <v>2.6470415778961391</v>
      </c>
      <c r="I3954" s="5">
        <v>9379.5088500000002</v>
      </c>
      <c r="J3954" s="6">
        <f t="shared" si="246"/>
        <v>-0.5327809557959956</v>
      </c>
      <c r="K3954" s="5">
        <v>21475.041099999999</v>
      </c>
      <c r="L3954" s="5">
        <v>59141.311930000003</v>
      </c>
      <c r="M3954" s="6">
        <f t="shared" si="247"/>
        <v>1.7539557039543925</v>
      </c>
    </row>
    <row r="3955" spans="1:13" x14ac:dyDescent="0.2">
      <c r="A3955" s="1" t="s">
        <v>281</v>
      </c>
      <c r="B3955" s="1" t="s">
        <v>223</v>
      </c>
      <c r="C3955" s="5">
        <v>0</v>
      </c>
      <c r="D3955" s="5">
        <v>0</v>
      </c>
      <c r="E3955" s="6" t="str">
        <f t="shared" si="244"/>
        <v/>
      </c>
      <c r="F3955" s="5">
        <v>91.868930000000006</v>
      </c>
      <c r="G3955" s="5">
        <v>227.79409999999999</v>
      </c>
      <c r="H3955" s="6">
        <f t="shared" si="245"/>
        <v>1.4795553839584281</v>
      </c>
      <c r="I3955" s="5">
        <v>5.4221599999999999</v>
      </c>
      <c r="J3955" s="6">
        <f t="shared" si="246"/>
        <v>41.011689068563079</v>
      </c>
      <c r="K3955" s="5">
        <v>752.70396000000005</v>
      </c>
      <c r="L3955" s="5">
        <v>461.81806999999998</v>
      </c>
      <c r="M3955" s="6">
        <f t="shared" si="247"/>
        <v>-0.38645457637820857</v>
      </c>
    </row>
    <row r="3956" spans="1:13" x14ac:dyDescent="0.2">
      <c r="A3956" s="1" t="s">
        <v>281</v>
      </c>
      <c r="B3956" s="1" t="s">
        <v>224</v>
      </c>
      <c r="C3956" s="5">
        <v>57.672519999999999</v>
      </c>
      <c r="D3956" s="5">
        <v>0</v>
      </c>
      <c r="E3956" s="6">
        <f t="shared" si="244"/>
        <v>-1</v>
      </c>
      <c r="F3956" s="5">
        <v>1306.1439800000001</v>
      </c>
      <c r="G3956" s="5">
        <v>554.38364000000001</v>
      </c>
      <c r="H3956" s="6">
        <f t="shared" si="245"/>
        <v>-0.57555702243484674</v>
      </c>
      <c r="I3956" s="5">
        <v>427.38519000000002</v>
      </c>
      <c r="J3956" s="6">
        <f t="shared" si="246"/>
        <v>0.29715220127304831</v>
      </c>
      <c r="K3956" s="5">
        <v>6262.4506000000001</v>
      </c>
      <c r="L3956" s="5">
        <v>2624.9493400000001</v>
      </c>
      <c r="M3956" s="6">
        <f t="shared" si="247"/>
        <v>-0.58084310637117043</v>
      </c>
    </row>
    <row r="3957" spans="1:13" x14ac:dyDescent="0.2">
      <c r="A3957" s="1" t="s">
        <v>281</v>
      </c>
      <c r="B3957" s="1" t="s">
        <v>225</v>
      </c>
      <c r="C3957" s="5">
        <v>328.18034</v>
      </c>
      <c r="D3957" s="5">
        <v>4.7855699999999999</v>
      </c>
      <c r="E3957" s="6">
        <f t="shared" si="244"/>
        <v>-0.98541786506772466</v>
      </c>
      <c r="F3957" s="5">
        <v>16517.164349999999</v>
      </c>
      <c r="G3957" s="5">
        <v>10661.31286</v>
      </c>
      <c r="H3957" s="6">
        <f t="shared" si="245"/>
        <v>-0.35453128430001968</v>
      </c>
      <c r="I3957" s="5">
        <v>8596.1178400000008</v>
      </c>
      <c r="J3957" s="6">
        <f t="shared" si="246"/>
        <v>0.24024740684569301</v>
      </c>
      <c r="K3957" s="5">
        <v>40728.632530000003</v>
      </c>
      <c r="L3957" s="5">
        <v>34040.919849999998</v>
      </c>
      <c r="M3957" s="6">
        <f t="shared" si="247"/>
        <v>-0.16420174861196113</v>
      </c>
    </row>
    <row r="3958" spans="1:13" x14ac:dyDescent="0.2">
      <c r="A3958" s="1" t="s">
        <v>281</v>
      </c>
      <c r="B3958" s="1" t="s">
        <v>226</v>
      </c>
      <c r="C3958" s="5">
        <v>0</v>
      </c>
      <c r="D3958" s="5">
        <v>0</v>
      </c>
      <c r="E3958" s="6" t="str">
        <f t="shared" si="244"/>
        <v/>
      </c>
      <c r="F3958" s="5">
        <v>160.56518</v>
      </c>
      <c r="G3958" s="5">
        <v>5.01478</v>
      </c>
      <c r="H3958" s="6">
        <f t="shared" si="245"/>
        <v>-0.96876794831855828</v>
      </c>
      <c r="I3958" s="5">
        <v>59.093519999999998</v>
      </c>
      <c r="J3958" s="6">
        <f t="shared" si="246"/>
        <v>-0.91513824189183524</v>
      </c>
      <c r="K3958" s="5">
        <v>430.01997</v>
      </c>
      <c r="L3958" s="5">
        <v>483.48795000000001</v>
      </c>
      <c r="M3958" s="6">
        <f t="shared" si="247"/>
        <v>0.1243383650298846</v>
      </c>
    </row>
    <row r="3959" spans="1:13" x14ac:dyDescent="0.2">
      <c r="A3959" s="1" t="s">
        <v>281</v>
      </c>
      <c r="B3959" s="1" t="s">
        <v>227</v>
      </c>
      <c r="C3959" s="5">
        <v>55.783639999999998</v>
      </c>
      <c r="D3959" s="5">
        <v>0</v>
      </c>
      <c r="E3959" s="6">
        <f t="shared" si="244"/>
        <v>-1</v>
      </c>
      <c r="F3959" s="5">
        <v>64.996099999999998</v>
      </c>
      <c r="G3959" s="5">
        <v>49.273780000000002</v>
      </c>
      <c r="H3959" s="6">
        <f t="shared" si="245"/>
        <v>-0.24189635993544223</v>
      </c>
      <c r="I3959" s="5">
        <v>5.3896600000000001</v>
      </c>
      <c r="J3959" s="6">
        <f t="shared" si="246"/>
        <v>8.142279846966229</v>
      </c>
      <c r="K3959" s="5">
        <v>346.06357000000003</v>
      </c>
      <c r="L3959" s="5">
        <v>64.075040000000001</v>
      </c>
      <c r="M3959" s="6">
        <f t="shared" si="247"/>
        <v>-0.81484604114787351</v>
      </c>
    </row>
    <row r="3960" spans="1:13" x14ac:dyDescent="0.2">
      <c r="A3960" s="2" t="s">
        <v>281</v>
      </c>
      <c r="B3960" s="2" t="s">
        <v>228</v>
      </c>
      <c r="C3960" s="7">
        <v>134304.92212999999</v>
      </c>
      <c r="D3960" s="7">
        <v>31776.034520000001</v>
      </c>
      <c r="E3960" s="8">
        <f t="shared" si="244"/>
        <v>-0.76340379774583023</v>
      </c>
      <c r="F3960" s="7">
        <v>1835673.64307</v>
      </c>
      <c r="G3960" s="7">
        <v>2046588.9145899999</v>
      </c>
      <c r="H3960" s="8">
        <f t="shared" si="245"/>
        <v>0.11489802248686365</v>
      </c>
      <c r="I3960" s="7">
        <v>2047224.4173399999</v>
      </c>
      <c r="J3960" s="8">
        <f t="shared" si="246"/>
        <v>-3.1042163458838701E-4</v>
      </c>
      <c r="K3960" s="7">
        <v>7037556.7695399998</v>
      </c>
      <c r="L3960" s="7">
        <v>7589811.0261899997</v>
      </c>
      <c r="M3960" s="8">
        <f t="shared" si="247"/>
        <v>7.8472440753909245E-2</v>
      </c>
    </row>
    <row r="3961" spans="1:13" x14ac:dyDescent="0.2">
      <c r="A3961" s="1" t="s">
        <v>283</v>
      </c>
      <c r="B3961" s="1" t="s">
        <v>11</v>
      </c>
      <c r="C3961" s="5">
        <v>0</v>
      </c>
      <c r="D3961" s="5">
        <v>0</v>
      </c>
      <c r="E3961" s="6" t="str">
        <f t="shared" ref="E3961:E3988" si="248">IF(C3961=0,"",(D3961/C3961-1))</f>
        <v/>
      </c>
      <c r="F3961" s="5">
        <v>75.5809</v>
      </c>
      <c r="G3961" s="5">
        <v>344</v>
      </c>
      <c r="H3961" s="6">
        <f t="shared" ref="H3961:H3988" si="249">IF(F3961=0,"",(G3961/F3961-1))</f>
        <v>3.551414444654668</v>
      </c>
      <c r="I3961" s="5">
        <v>136.97324</v>
      </c>
      <c r="J3961" s="6">
        <f t="shared" ref="J3961:J3988" si="250">IF(I3961=0,"",(G3961/I3961-1))</f>
        <v>1.5114394607297017</v>
      </c>
      <c r="K3961" s="5">
        <v>85.969300000000004</v>
      </c>
      <c r="L3961" s="5">
        <v>513.71029999999996</v>
      </c>
      <c r="M3961" s="6">
        <f t="shared" ref="M3961:M3988" si="251">IF(K3961=0,"",(L3961/K3961-1))</f>
        <v>4.9755086990355855</v>
      </c>
    </row>
    <row r="3962" spans="1:13" x14ac:dyDescent="0.2">
      <c r="A3962" s="1" t="s">
        <v>283</v>
      </c>
      <c r="B3962" s="1" t="s">
        <v>12</v>
      </c>
      <c r="C3962" s="5">
        <v>0</v>
      </c>
      <c r="D3962" s="5">
        <v>0</v>
      </c>
      <c r="E3962" s="6" t="str">
        <f t="shared" si="248"/>
        <v/>
      </c>
      <c r="F3962" s="5">
        <v>0</v>
      </c>
      <c r="G3962" s="5">
        <v>0</v>
      </c>
      <c r="H3962" s="6" t="str">
        <f t="shared" si="249"/>
        <v/>
      </c>
      <c r="I3962" s="5">
        <v>0</v>
      </c>
      <c r="J3962" s="6" t="str">
        <f t="shared" si="250"/>
        <v/>
      </c>
      <c r="K3962" s="5">
        <v>0</v>
      </c>
      <c r="L3962" s="5">
        <v>1.8465100000000001</v>
      </c>
      <c r="M3962" s="6" t="str">
        <f t="shared" si="251"/>
        <v/>
      </c>
    </row>
    <row r="3963" spans="1:13" x14ac:dyDescent="0.2">
      <c r="A3963" s="1" t="s">
        <v>283</v>
      </c>
      <c r="B3963" s="1" t="s">
        <v>13</v>
      </c>
      <c r="C3963" s="5">
        <v>879.96130000000005</v>
      </c>
      <c r="D3963" s="5">
        <v>194.26411999999999</v>
      </c>
      <c r="E3963" s="6">
        <f t="shared" si="248"/>
        <v>-0.77923560956601157</v>
      </c>
      <c r="F3963" s="5">
        <v>8584.0478299999995</v>
      </c>
      <c r="G3963" s="5">
        <v>11991.00837</v>
      </c>
      <c r="H3963" s="6">
        <f t="shared" si="249"/>
        <v>0.39689440313847824</v>
      </c>
      <c r="I3963" s="5">
        <v>11724.98595</v>
      </c>
      <c r="J3963" s="6">
        <f t="shared" si="250"/>
        <v>2.268850650520382E-2</v>
      </c>
      <c r="K3963" s="5">
        <v>32044.864130000002</v>
      </c>
      <c r="L3963" s="5">
        <v>45370.093229999999</v>
      </c>
      <c r="M3963" s="6">
        <f t="shared" si="251"/>
        <v>0.41583041344603755</v>
      </c>
    </row>
    <row r="3964" spans="1:13" x14ac:dyDescent="0.2">
      <c r="A3964" s="1" t="s">
        <v>283</v>
      </c>
      <c r="B3964" s="1" t="s">
        <v>16</v>
      </c>
      <c r="C3964" s="5">
        <v>34.450000000000003</v>
      </c>
      <c r="D3964" s="5">
        <v>0</v>
      </c>
      <c r="E3964" s="6">
        <f t="shared" si="248"/>
        <v>-1</v>
      </c>
      <c r="F3964" s="5">
        <v>1577.5789400000001</v>
      </c>
      <c r="G3964" s="5">
        <v>374.85201999999998</v>
      </c>
      <c r="H3964" s="6">
        <f t="shared" si="249"/>
        <v>-0.76238778897492132</v>
      </c>
      <c r="I3964" s="5">
        <v>357.26314000000002</v>
      </c>
      <c r="J3964" s="6">
        <f t="shared" si="250"/>
        <v>4.923228296095683E-2</v>
      </c>
      <c r="K3964" s="5">
        <v>2936.9375599999998</v>
      </c>
      <c r="L3964" s="5">
        <v>1200.06602</v>
      </c>
      <c r="M3964" s="6">
        <f t="shared" si="251"/>
        <v>-0.59138865042810096</v>
      </c>
    </row>
    <row r="3965" spans="1:13" x14ac:dyDescent="0.2">
      <c r="A3965" s="1" t="s">
        <v>283</v>
      </c>
      <c r="B3965" s="1" t="s">
        <v>21</v>
      </c>
      <c r="C3965" s="5">
        <v>0</v>
      </c>
      <c r="D3965" s="5">
        <v>0</v>
      </c>
      <c r="E3965" s="6" t="str">
        <f t="shared" si="248"/>
        <v/>
      </c>
      <c r="F3965" s="5">
        <v>210.49762000000001</v>
      </c>
      <c r="G3965" s="5">
        <v>250.86124000000001</v>
      </c>
      <c r="H3965" s="6">
        <f t="shared" si="249"/>
        <v>0.19175333193790967</v>
      </c>
      <c r="I3965" s="5">
        <v>98.157889999999995</v>
      </c>
      <c r="J3965" s="6">
        <f t="shared" si="250"/>
        <v>1.5556910402210158</v>
      </c>
      <c r="K3965" s="5">
        <v>390.80752999999999</v>
      </c>
      <c r="L3965" s="5">
        <v>526.77207999999996</v>
      </c>
      <c r="M3965" s="6">
        <f t="shared" si="251"/>
        <v>0.34790667928020724</v>
      </c>
    </row>
    <row r="3966" spans="1:13" x14ac:dyDescent="0.2">
      <c r="A3966" s="1" t="s">
        <v>283</v>
      </c>
      <c r="B3966" s="1" t="s">
        <v>23</v>
      </c>
      <c r="C3966" s="5">
        <v>0</v>
      </c>
      <c r="D3966" s="5">
        <v>0</v>
      </c>
      <c r="E3966" s="6" t="str">
        <f t="shared" si="248"/>
        <v/>
      </c>
      <c r="F3966" s="5">
        <v>0</v>
      </c>
      <c r="G3966" s="5">
        <v>2.3439999999999999</v>
      </c>
      <c r="H3966" s="6" t="str">
        <f t="shared" si="249"/>
        <v/>
      </c>
      <c r="I3966" s="5">
        <v>0</v>
      </c>
      <c r="J3966" s="6" t="str">
        <f t="shared" si="250"/>
        <v/>
      </c>
      <c r="K3966" s="5">
        <v>6.6577999999999999</v>
      </c>
      <c r="L3966" s="5">
        <v>2.3439999999999999</v>
      </c>
      <c r="M3966" s="6">
        <f t="shared" si="251"/>
        <v>-0.64793174922647123</v>
      </c>
    </row>
    <row r="3967" spans="1:13" x14ac:dyDescent="0.2">
      <c r="A3967" s="1" t="s">
        <v>283</v>
      </c>
      <c r="B3967" s="1" t="s">
        <v>24</v>
      </c>
      <c r="C3967" s="5">
        <v>0</v>
      </c>
      <c r="D3967" s="5">
        <v>0</v>
      </c>
      <c r="E3967" s="6" t="str">
        <f t="shared" si="248"/>
        <v/>
      </c>
      <c r="F3967" s="5">
        <v>20.064959999999999</v>
      </c>
      <c r="G3967" s="5">
        <v>0</v>
      </c>
      <c r="H3967" s="6">
        <f t="shared" si="249"/>
        <v>-1</v>
      </c>
      <c r="I3967" s="5">
        <v>0</v>
      </c>
      <c r="J3967" s="6" t="str">
        <f t="shared" si="250"/>
        <v/>
      </c>
      <c r="K3967" s="5">
        <v>44.525080000000003</v>
      </c>
      <c r="L3967" s="5">
        <v>3.3696000000000002</v>
      </c>
      <c r="M3967" s="6">
        <f t="shared" si="251"/>
        <v>-0.92432130385840972</v>
      </c>
    </row>
    <row r="3968" spans="1:13" x14ac:dyDescent="0.2">
      <c r="A3968" s="1" t="s">
        <v>283</v>
      </c>
      <c r="B3968" s="1" t="s">
        <v>25</v>
      </c>
      <c r="C3968" s="5">
        <v>0</v>
      </c>
      <c r="D3968" s="5">
        <v>0</v>
      </c>
      <c r="E3968" s="6" t="str">
        <f t="shared" si="248"/>
        <v/>
      </c>
      <c r="F3968" s="5">
        <v>973.11904000000004</v>
      </c>
      <c r="G3968" s="5">
        <v>214.91064</v>
      </c>
      <c r="H3968" s="6">
        <f t="shared" si="249"/>
        <v>-0.77915277456702525</v>
      </c>
      <c r="I3968" s="5">
        <v>193.50197</v>
      </c>
      <c r="J3968" s="6">
        <f t="shared" si="250"/>
        <v>0.11063799505503735</v>
      </c>
      <c r="K3968" s="5">
        <v>2657.8229299999998</v>
      </c>
      <c r="L3968" s="5">
        <v>1077.9193600000001</v>
      </c>
      <c r="M3968" s="6">
        <f t="shared" si="251"/>
        <v>-0.59443522447148123</v>
      </c>
    </row>
    <row r="3969" spans="1:13" x14ac:dyDescent="0.2">
      <c r="A3969" s="1" t="s">
        <v>283</v>
      </c>
      <c r="B3969" s="1" t="s">
        <v>26</v>
      </c>
      <c r="C3969" s="5">
        <v>211.01507000000001</v>
      </c>
      <c r="D3969" s="5">
        <v>0</v>
      </c>
      <c r="E3969" s="6">
        <f t="shared" si="248"/>
        <v>-1</v>
      </c>
      <c r="F3969" s="5">
        <v>3155.97181</v>
      </c>
      <c r="G3969" s="5">
        <v>1143.5958000000001</v>
      </c>
      <c r="H3969" s="6">
        <f t="shared" si="249"/>
        <v>-0.63764067968655269</v>
      </c>
      <c r="I3969" s="5">
        <v>988.58648000000005</v>
      </c>
      <c r="J3969" s="6">
        <f t="shared" si="250"/>
        <v>0.15679894792815707</v>
      </c>
      <c r="K3969" s="5">
        <v>10658.372950000001</v>
      </c>
      <c r="L3969" s="5">
        <v>3188.2230100000002</v>
      </c>
      <c r="M3969" s="6">
        <f t="shared" si="251"/>
        <v>-0.7008715096613316</v>
      </c>
    </row>
    <row r="3970" spans="1:13" x14ac:dyDescent="0.2">
      <c r="A3970" s="1" t="s">
        <v>283</v>
      </c>
      <c r="B3970" s="1" t="s">
        <v>28</v>
      </c>
      <c r="C3970" s="5">
        <v>52.575270000000003</v>
      </c>
      <c r="D3970" s="5">
        <v>0</v>
      </c>
      <c r="E3970" s="6">
        <f t="shared" si="248"/>
        <v>-1</v>
      </c>
      <c r="F3970" s="5">
        <v>359.71847000000002</v>
      </c>
      <c r="G3970" s="5">
        <v>420.67826000000002</v>
      </c>
      <c r="H3970" s="6">
        <f t="shared" si="249"/>
        <v>0.16946527655363375</v>
      </c>
      <c r="I3970" s="5">
        <v>428.70909</v>
      </c>
      <c r="J3970" s="6">
        <f t="shared" si="250"/>
        <v>-1.8732586239307403E-2</v>
      </c>
      <c r="K3970" s="5">
        <v>1135.6382900000001</v>
      </c>
      <c r="L3970" s="5">
        <v>2107.76161</v>
      </c>
      <c r="M3970" s="6">
        <f t="shared" si="251"/>
        <v>0.85601492003232815</v>
      </c>
    </row>
    <row r="3971" spans="1:13" x14ac:dyDescent="0.2">
      <c r="A3971" s="1" t="s">
        <v>283</v>
      </c>
      <c r="B3971" s="1" t="s">
        <v>29</v>
      </c>
      <c r="C3971" s="5">
        <v>93.58</v>
      </c>
      <c r="D3971" s="5">
        <v>0</v>
      </c>
      <c r="E3971" s="6">
        <f t="shared" si="248"/>
        <v>-1</v>
      </c>
      <c r="F3971" s="5">
        <v>493.9</v>
      </c>
      <c r="G3971" s="5">
        <v>2111.66</v>
      </c>
      <c r="H3971" s="6">
        <f t="shared" si="249"/>
        <v>3.2754808665721802</v>
      </c>
      <c r="I3971" s="5">
        <v>830.03</v>
      </c>
      <c r="J3971" s="6">
        <f t="shared" si="250"/>
        <v>1.5440767201185497</v>
      </c>
      <c r="K3971" s="5">
        <v>1703.79</v>
      </c>
      <c r="L3971" s="5">
        <v>4296.9160000000002</v>
      </c>
      <c r="M3971" s="6">
        <f t="shared" si="251"/>
        <v>1.5219751260425287</v>
      </c>
    </row>
    <row r="3972" spans="1:13" x14ac:dyDescent="0.2">
      <c r="A3972" s="1" t="s">
        <v>283</v>
      </c>
      <c r="B3972" s="1" t="s">
        <v>30</v>
      </c>
      <c r="C3972" s="5">
        <v>0</v>
      </c>
      <c r="D3972" s="5">
        <v>0</v>
      </c>
      <c r="E3972" s="6" t="str">
        <f t="shared" si="248"/>
        <v/>
      </c>
      <c r="F3972" s="5">
        <v>0</v>
      </c>
      <c r="G3972" s="5">
        <v>0</v>
      </c>
      <c r="H3972" s="6" t="str">
        <f t="shared" si="249"/>
        <v/>
      </c>
      <c r="I3972" s="5">
        <v>38.74</v>
      </c>
      <c r="J3972" s="6">
        <f t="shared" si="250"/>
        <v>-1</v>
      </c>
      <c r="K3972" s="5">
        <v>0</v>
      </c>
      <c r="L3972" s="5">
        <v>38.74</v>
      </c>
      <c r="M3972" s="6" t="str">
        <f t="shared" si="251"/>
        <v/>
      </c>
    </row>
    <row r="3973" spans="1:13" x14ac:dyDescent="0.2">
      <c r="A3973" s="1" t="s">
        <v>283</v>
      </c>
      <c r="B3973" s="1" t="s">
        <v>31</v>
      </c>
      <c r="C3973" s="5">
        <v>8.6467500000000008</v>
      </c>
      <c r="D3973" s="5">
        <v>0</v>
      </c>
      <c r="E3973" s="6">
        <f t="shared" si="248"/>
        <v>-1</v>
      </c>
      <c r="F3973" s="5">
        <v>320.50763000000001</v>
      </c>
      <c r="G3973" s="5">
        <v>436.60854</v>
      </c>
      <c r="H3973" s="6">
        <f t="shared" si="249"/>
        <v>0.36224070547088072</v>
      </c>
      <c r="I3973" s="5">
        <v>268.22194000000002</v>
      </c>
      <c r="J3973" s="6">
        <f t="shared" si="250"/>
        <v>0.62778831589988493</v>
      </c>
      <c r="K3973" s="5">
        <v>1302.5548699999999</v>
      </c>
      <c r="L3973" s="5">
        <v>1626.1732500000001</v>
      </c>
      <c r="M3973" s="6">
        <f t="shared" si="251"/>
        <v>0.24844894250021121</v>
      </c>
    </row>
    <row r="3974" spans="1:13" x14ac:dyDescent="0.2">
      <c r="A3974" s="1" t="s">
        <v>283</v>
      </c>
      <c r="B3974" s="1" t="s">
        <v>33</v>
      </c>
      <c r="C3974" s="5">
        <v>0</v>
      </c>
      <c r="D3974" s="5">
        <v>0</v>
      </c>
      <c r="E3974" s="6" t="str">
        <f t="shared" si="248"/>
        <v/>
      </c>
      <c r="F3974" s="5">
        <v>112.77</v>
      </c>
      <c r="G3974" s="5">
        <v>0</v>
      </c>
      <c r="H3974" s="6">
        <f t="shared" si="249"/>
        <v>-1</v>
      </c>
      <c r="I3974" s="5">
        <v>0</v>
      </c>
      <c r="J3974" s="6" t="str">
        <f t="shared" si="250"/>
        <v/>
      </c>
      <c r="K3974" s="5">
        <v>888.96705999999995</v>
      </c>
      <c r="L3974" s="5">
        <v>85.337760000000003</v>
      </c>
      <c r="M3974" s="6">
        <f t="shared" si="251"/>
        <v>-0.90400346217552763</v>
      </c>
    </row>
    <row r="3975" spans="1:13" x14ac:dyDescent="0.2">
      <c r="A3975" s="1" t="s">
        <v>283</v>
      </c>
      <c r="B3975" s="1" t="s">
        <v>231</v>
      </c>
      <c r="C3975" s="5">
        <v>0</v>
      </c>
      <c r="D3975" s="5">
        <v>0</v>
      </c>
      <c r="E3975" s="6" t="str">
        <f t="shared" si="248"/>
        <v/>
      </c>
      <c r="F3975" s="5">
        <v>0</v>
      </c>
      <c r="G3975" s="5">
        <v>0</v>
      </c>
      <c r="H3975" s="6" t="str">
        <f t="shared" si="249"/>
        <v/>
      </c>
      <c r="I3975" s="5">
        <v>0</v>
      </c>
      <c r="J3975" s="6" t="str">
        <f t="shared" si="250"/>
        <v/>
      </c>
      <c r="K3975" s="5">
        <v>0</v>
      </c>
      <c r="L3975" s="5">
        <v>0.104</v>
      </c>
      <c r="M3975" s="6" t="str">
        <f t="shared" si="251"/>
        <v/>
      </c>
    </row>
    <row r="3976" spans="1:13" x14ac:dyDescent="0.2">
      <c r="A3976" s="1" t="s">
        <v>283</v>
      </c>
      <c r="B3976" s="1" t="s">
        <v>34</v>
      </c>
      <c r="C3976" s="5">
        <v>0</v>
      </c>
      <c r="D3976" s="5">
        <v>0</v>
      </c>
      <c r="E3976" s="6" t="str">
        <f t="shared" si="248"/>
        <v/>
      </c>
      <c r="F3976" s="5">
        <v>4.7267799999999998</v>
      </c>
      <c r="G3976" s="5">
        <v>0</v>
      </c>
      <c r="H3976" s="6">
        <f t="shared" si="249"/>
        <v>-1</v>
      </c>
      <c r="I3976" s="5">
        <v>0</v>
      </c>
      <c r="J3976" s="6" t="str">
        <f t="shared" si="250"/>
        <v/>
      </c>
      <c r="K3976" s="5">
        <v>4.7267799999999998</v>
      </c>
      <c r="L3976" s="5">
        <v>0</v>
      </c>
      <c r="M3976" s="6">
        <f t="shared" si="251"/>
        <v>-1</v>
      </c>
    </row>
    <row r="3977" spans="1:13" x14ac:dyDescent="0.2">
      <c r="A3977" s="1" t="s">
        <v>283</v>
      </c>
      <c r="B3977" s="1" t="s">
        <v>37</v>
      </c>
      <c r="C3977" s="5">
        <v>100.44468000000001</v>
      </c>
      <c r="D3977" s="5">
        <v>7.1</v>
      </c>
      <c r="E3977" s="6">
        <f t="shared" si="248"/>
        <v>-0.92931432505932621</v>
      </c>
      <c r="F3977" s="5">
        <v>3842.1336900000001</v>
      </c>
      <c r="G3977" s="5">
        <v>6161.9924099999998</v>
      </c>
      <c r="H3977" s="6">
        <f t="shared" si="249"/>
        <v>0.60379437759751653</v>
      </c>
      <c r="I3977" s="5">
        <v>4997.4816099999998</v>
      </c>
      <c r="J3977" s="6">
        <f t="shared" si="250"/>
        <v>0.23301952680922433</v>
      </c>
      <c r="K3977" s="5">
        <v>17231.06984</v>
      </c>
      <c r="L3977" s="5">
        <v>19416.374400000001</v>
      </c>
      <c r="M3977" s="6">
        <f t="shared" si="251"/>
        <v>0.12682349849961505</v>
      </c>
    </row>
    <row r="3978" spans="1:13" x14ac:dyDescent="0.2">
      <c r="A3978" s="1" t="s">
        <v>283</v>
      </c>
      <c r="B3978" s="1" t="s">
        <v>38</v>
      </c>
      <c r="C3978" s="5">
        <v>318.04140999999998</v>
      </c>
      <c r="D3978" s="5">
        <v>0</v>
      </c>
      <c r="E3978" s="6">
        <f t="shared" si="248"/>
        <v>-1</v>
      </c>
      <c r="F3978" s="5">
        <v>3786.32764</v>
      </c>
      <c r="G3978" s="5">
        <v>2167.84645</v>
      </c>
      <c r="H3978" s="6">
        <f t="shared" si="249"/>
        <v>-0.42745407790436218</v>
      </c>
      <c r="I3978" s="5">
        <v>3788.0747700000002</v>
      </c>
      <c r="J3978" s="6">
        <f t="shared" si="250"/>
        <v>-0.42771814665104935</v>
      </c>
      <c r="K3978" s="5">
        <v>14316.530779999999</v>
      </c>
      <c r="L3978" s="5">
        <v>13360.61541</v>
      </c>
      <c r="M3978" s="6">
        <f t="shared" si="251"/>
        <v>-6.6770042595472923E-2</v>
      </c>
    </row>
    <row r="3979" spans="1:13" x14ac:dyDescent="0.2">
      <c r="A3979" s="1" t="s">
        <v>283</v>
      </c>
      <c r="B3979" s="1" t="s">
        <v>39</v>
      </c>
      <c r="C3979" s="5">
        <v>521.29999999999995</v>
      </c>
      <c r="D3979" s="5">
        <v>0</v>
      </c>
      <c r="E3979" s="6">
        <f t="shared" si="248"/>
        <v>-1</v>
      </c>
      <c r="F3979" s="5">
        <v>4810.8317800000004</v>
      </c>
      <c r="G3979" s="5">
        <v>4417.4006099999997</v>
      </c>
      <c r="H3979" s="6">
        <f t="shared" si="249"/>
        <v>-8.1780279999730254E-2</v>
      </c>
      <c r="I3979" s="5">
        <v>4471.2357499999998</v>
      </c>
      <c r="J3979" s="6">
        <f t="shared" si="250"/>
        <v>-1.2040326882786334E-2</v>
      </c>
      <c r="K3979" s="5">
        <v>18004.12138</v>
      </c>
      <c r="L3979" s="5">
        <v>17914.432779999999</v>
      </c>
      <c r="M3979" s="6">
        <f t="shared" si="251"/>
        <v>-4.9815593944857461E-3</v>
      </c>
    </row>
    <row r="3980" spans="1:13" x14ac:dyDescent="0.2">
      <c r="A3980" s="1" t="s">
        <v>283</v>
      </c>
      <c r="B3980" s="1" t="s">
        <v>41</v>
      </c>
      <c r="C3980" s="5">
        <v>65.077190000000002</v>
      </c>
      <c r="D3980" s="5">
        <v>0</v>
      </c>
      <c r="E3980" s="6">
        <f t="shared" si="248"/>
        <v>-1</v>
      </c>
      <c r="F3980" s="5">
        <v>257.77809999999999</v>
      </c>
      <c r="G3980" s="5">
        <v>132.87273999999999</v>
      </c>
      <c r="H3980" s="6">
        <f t="shared" si="249"/>
        <v>-0.48454604948985192</v>
      </c>
      <c r="I3980" s="5">
        <v>76.221810000000005</v>
      </c>
      <c r="J3980" s="6">
        <f t="shared" si="250"/>
        <v>0.74323779506154453</v>
      </c>
      <c r="K3980" s="5">
        <v>825.94293000000005</v>
      </c>
      <c r="L3980" s="5">
        <v>395.89229</v>
      </c>
      <c r="M3980" s="6">
        <f t="shared" si="251"/>
        <v>-0.52067839602428712</v>
      </c>
    </row>
    <row r="3981" spans="1:13" x14ac:dyDescent="0.2">
      <c r="A3981" s="1" t="s">
        <v>283</v>
      </c>
      <c r="B3981" s="1" t="s">
        <v>43</v>
      </c>
      <c r="C3981" s="5">
        <v>0</v>
      </c>
      <c r="D3981" s="5">
        <v>0</v>
      </c>
      <c r="E3981" s="6" t="str">
        <f t="shared" si="248"/>
        <v/>
      </c>
      <c r="F3981" s="5">
        <v>0</v>
      </c>
      <c r="G3981" s="5">
        <v>0</v>
      </c>
      <c r="H3981" s="6" t="str">
        <f t="shared" si="249"/>
        <v/>
      </c>
      <c r="I3981" s="5">
        <v>0</v>
      </c>
      <c r="J3981" s="6" t="str">
        <f t="shared" si="250"/>
        <v/>
      </c>
      <c r="K3981" s="5">
        <v>0</v>
      </c>
      <c r="L3981" s="5">
        <v>0</v>
      </c>
      <c r="M3981" s="6" t="str">
        <f t="shared" si="251"/>
        <v/>
      </c>
    </row>
    <row r="3982" spans="1:13" x14ac:dyDescent="0.2">
      <c r="A3982" s="1" t="s">
        <v>283</v>
      </c>
      <c r="B3982" s="1" t="s">
        <v>46</v>
      </c>
      <c r="C3982" s="5">
        <v>0</v>
      </c>
      <c r="D3982" s="5">
        <v>0</v>
      </c>
      <c r="E3982" s="6" t="str">
        <f t="shared" si="248"/>
        <v/>
      </c>
      <c r="F3982" s="5">
        <v>54.53434</v>
      </c>
      <c r="G3982" s="5">
        <v>138.19941</v>
      </c>
      <c r="H3982" s="6">
        <f t="shared" si="249"/>
        <v>1.5341722298280311</v>
      </c>
      <c r="I3982" s="5">
        <v>77.778580000000005</v>
      </c>
      <c r="J3982" s="6">
        <f t="shared" si="250"/>
        <v>0.7768312303978806</v>
      </c>
      <c r="K3982" s="5">
        <v>174.34569999999999</v>
      </c>
      <c r="L3982" s="5">
        <v>328.32173999999998</v>
      </c>
      <c r="M3982" s="6">
        <f t="shared" si="251"/>
        <v>0.88316511390874552</v>
      </c>
    </row>
    <row r="3983" spans="1:13" x14ac:dyDescent="0.2">
      <c r="A3983" s="1" t="s">
        <v>283</v>
      </c>
      <c r="B3983" s="1" t="s">
        <v>47</v>
      </c>
      <c r="C3983" s="5">
        <v>0</v>
      </c>
      <c r="D3983" s="5">
        <v>0</v>
      </c>
      <c r="E3983" s="6" t="str">
        <f t="shared" si="248"/>
        <v/>
      </c>
      <c r="F3983" s="5">
        <v>0</v>
      </c>
      <c r="G3983" s="5">
        <v>30.80556</v>
      </c>
      <c r="H3983" s="6" t="str">
        <f t="shared" si="249"/>
        <v/>
      </c>
      <c r="I3983" s="5">
        <v>0</v>
      </c>
      <c r="J3983" s="6" t="str">
        <f t="shared" si="250"/>
        <v/>
      </c>
      <c r="K3983" s="5">
        <v>0</v>
      </c>
      <c r="L3983" s="5">
        <v>31.068460000000002</v>
      </c>
      <c r="M3983" s="6" t="str">
        <f t="shared" si="251"/>
        <v/>
      </c>
    </row>
    <row r="3984" spans="1:13" x14ac:dyDescent="0.2">
      <c r="A3984" s="1" t="s">
        <v>283</v>
      </c>
      <c r="B3984" s="1" t="s">
        <v>48</v>
      </c>
      <c r="C3984" s="5">
        <v>1.45848</v>
      </c>
      <c r="D3984" s="5">
        <v>0</v>
      </c>
      <c r="E3984" s="6">
        <f t="shared" si="248"/>
        <v>-1</v>
      </c>
      <c r="F3984" s="5">
        <v>74.686220000000006</v>
      </c>
      <c r="G3984" s="5">
        <v>78.892709999999994</v>
      </c>
      <c r="H3984" s="6">
        <f t="shared" si="249"/>
        <v>5.6322170274516248E-2</v>
      </c>
      <c r="I3984" s="5">
        <v>73.242549999999994</v>
      </c>
      <c r="J3984" s="6">
        <f t="shared" si="250"/>
        <v>7.7143136059572015E-2</v>
      </c>
      <c r="K3984" s="5">
        <v>231.59428</v>
      </c>
      <c r="L3984" s="5">
        <v>289.21956</v>
      </c>
      <c r="M3984" s="6">
        <f t="shared" si="251"/>
        <v>0.24881996222013769</v>
      </c>
    </row>
    <row r="3985" spans="1:13" x14ac:dyDescent="0.2">
      <c r="A3985" s="1" t="s">
        <v>283</v>
      </c>
      <c r="B3985" s="1" t="s">
        <v>50</v>
      </c>
      <c r="C3985" s="5">
        <v>0</v>
      </c>
      <c r="D3985" s="5">
        <v>0</v>
      </c>
      <c r="E3985" s="6" t="str">
        <f t="shared" si="248"/>
        <v/>
      </c>
      <c r="F3985" s="5">
        <v>0</v>
      </c>
      <c r="G3985" s="5">
        <v>0</v>
      </c>
      <c r="H3985" s="6" t="str">
        <f t="shared" si="249"/>
        <v/>
      </c>
      <c r="I3985" s="5">
        <v>18.5825</v>
      </c>
      <c r="J3985" s="6">
        <f t="shared" si="250"/>
        <v>-1</v>
      </c>
      <c r="K3985" s="5">
        <v>0</v>
      </c>
      <c r="L3985" s="5">
        <v>18.5825</v>
      </c>
      <c r="M3985" s="6" t="str">
        <f t="shared" si="251"/>
        <v/>
      </c>
    </row>
    <row r="3986" spans="1:13" x14ac:dyDescent="0.2">
      <c r="A3986" s="1" t="s">
        <v>283</v>
      </c>
      <c r="B3986" s="1" t="s">
        <v>54</v>
      </c>
      <c r="C3986" s="5">
        <v>0</v>
      </c>
      <c r="D3986" s="5">
        <v>0</v>
      </c>
      <c r="E3986" s="6" t="str">
        <f t="shared" si="248"/>
        <v/>
      </c>
      <c r="F3986" s="5">
        <v>19.505659999999999</v>
      </c>
      <c r="G3986" s="5">
        <v>28.6</v>
      </c>
      <c r="H3986" s="6">
        <f t="shared" si="249"/>
        <v>0.46624108079398519</v>
      </c>
      <c r="I3986" s="5">
        <v>28.6</v>
      </c>
      <c r="J3986" s="6">
        <f t="shared" si="250"/>
        <v>0</v>
      </c>
      <c r="K3986" s="5">
        <v>318.16466000000003</v>
      </c>
      <c r="L3986" s="5">
        <v>360.863</v>
      </c>
      <c r="M3986" s="6">
        <f t="shared" si="251"/>
        <v>0.13420201979691893</v>
      </c>
    </row>
    <row r="3987" spans="1:13" x14ac:dyDescent="0.2">
      <c r="A3987" s="1" t="s">
        <v>283</v>
      </c>
      <c r="B3987" s="1" t="s">
        <v>55</v>
      </c>
      <c r="C3987" s="5">
        <v>0</v>
      </c>
      <c r="D3987" s="5">
        <v>0</v>
      </c>
      <c r="E3987" s="6" t="str">
        <f t="shared" si="248"/>
        <v/>
      </c>
      <c r="F3987" s="5">
        <v>3.4</v>
      </c>
      <c r="G3987" s="5">
        <v>0</v>
      </c>
      <c r="H3987" s="6">
        <f t="shared" si="249"/>
        <v>-1</v>
      </c>
      <c r="I3987" s="5">
        <v>1.1399999999999999</v>
      </c>
      <c r="J3987" s="6">
        <f t="shared" si="250"/>
        <v>-1</v>
      </c>
      <c r="K3987" s="5">
        <v>3.4</v>
      </c>
      <c r="L3987" s="5">
        <v>1.1399999999999999</v>
      </c>
      <c r="M3987" s="6">
        <f t="shared" si="251"/>
        <v>-0.66470588235294126</v>
      </c>
    </row>
    <row r="3988" spans="1:13" x14ac:dyDescent="0.2">
      <c r="A3988" s="1" t="s">
        <v>283</v>
      </c>
      <c r="B3988" s="1" t="s">
        <v>57</v>
      </c>
      <c r="C3988" s="5">
        <v>0</v>
      </c>
      <c r="D3988" s="5">
        <v>0</v>
      </c>
      <c r="E3988" s="6" t="str">
        <f t="shared" si="248"/>
        <v/>
      </c>
      <c r="F3988" s="5">
        <v>421.16221999999999</v>
      </c>
      <c r="G3988" s="5">
        <v>208.53684999999999</v>
      </c>
      <c r="H3988" s="6">
        <f t="shared" si="249"/>
        <v>-0.5048538541752392</v>
      </c>
      <c r="I3988" s="5">
        <v>340.77086000000003</v>
      </c>
      <c r="J3988" s="6">
        <f t="shared" si="250"/>
        <v>-0.38804377228733711</v>
      </c>
      <c r="K3988" s="5">
        <v>971.68262000000004</v>
      </c>
      <c r="L3988" s="5">
        <v>959.96258</v>
      </c>
      <c r="M3988" s="6">
        <f t="shared" si="251"/>
        <v>-1.2061592704004531E-2</v>
      </c>
    </row>
    <row r="3989" spans="1:13" x14ac:dyDescent="0.2">
      <c r="A3989" s="1" t="s">
        <v>283</v>
      </c>
      <c r="B3989" s="1" t="s">
        <v>58</v>
      </c>
      <c r="C3989" s="5">
        <v>0</v>
      </c>
      <c r="D3989" s="5">
        <v>0</v>
      </c>
      <c r="E3989" s="6" t="str">
        <f t="shared" ref="E3989:E4052" si="252">IF(C3989=0,"",(D3989/C3989-1))</f>
        <v/>
      </c>
      <c r="F3989" s="5">
        <v>0</v>
      </c>
      <c r="G3989" s="5">
        <v>155.75237000000001</v>
      </c>
      <c r="H3989" s="6" t="str">
        <f t="shared" ref="H3989:H4052" si="253">IF(F3989=0,"",(G3989/F3989-1))</f>
        <v/>
      </c>
      <c r="I3989" s="5">
        <v>2.2905700000000002</v>
      </c>
      <c r="J3989" s="6">
        <f t="shared" ref="J3989:J4052" si="254">IF(I3989=0,"",(G3989/I3989-1))</f>
        <v>66.997210301366039</v>
      </c>
      <c r="K3989" s="5">
        <v>514.28534000000002</v>
      </c>
      <c r="L3989" s="5">
        <v>1211.1057000000001</v>
      </c>
      <c r="M3989" s="6">
        <f t="shared" ref="M3989:M4052" si="255">IF(K3989=0,"",(L3989/K3989-1))</f>
        <v>1.3549294638653322</v>
      </c>
    </row>
    <row r="3990" spans="1:13" x14ac:dyDescent="0.2">
      <c r="A3990" s="1" t="s">
        <v>283</v>
      </c>
      <c r="B3990" s="1" t="s">
        <v>60</v>
      </c>
      <c r="C3990" s="5">
        <v>0</v>
      </c>
      <c r="D3990" s="5">
        <v>0</v>
      </c>
      <c r="E3990" s="6" t="str">
        <f t="shared" si="252"/>
        <v/>
      </c>
      <c r="F3990" s="5">
        <v>853.43282999999997</v>
      </c>
      <c r="G3990" s="5">
        <v>491.52265999999997</v>
      </c>
      <c r="H3990" s="6">
        <f t="shared" si="253"/>
        <v>-0.42406403559609962</v>
      </c>
      <c r="I3990" s="5">
        <v>655.59474999999998</v>
      </c>
      <c r="J3990" s="6">
        <f t="shared" si="254"/>
        <v>-0.25026449647438453</v>
      </c>
      <c r="K3990" s="5">
        <v>3044.1007500000001</v>
      </c>
      <c r="L3990" s="5">
        <v>2179.71585</v>
      </c>
      <c r="M3990" s="6">
        <f t="shared" si="255"/>
        <v>-0.28395410368727114</v>
      </c>
    </row>
    <row r="3991" spans="1:13" x14ac:dyDescent="0.2">
      <c r="A3991" s="1" t="s">
        <v>283</v>
      </c>
      <c r="B3991" s="1" t="s">
        <v>64</v>
      </c>
      <c r="C3991" s="5">
        <v>0</v>
      </c>
      <c r="D3991" s="5">
        <v>0</v>
      </c>
      <c r="E3991" s="6" t="str">
        <f t="shared" si="252"/>
        <v/>
      </c>
      <c r="F3991" s="5">
        <v>0</v>
      </c>
      <c r="G3991" s="5">
        <v>163.535</v>
      </c>
      <c r="H3991" s="6" t="str">
        <f t="shared" si="253"/>
        <v/>
      </c>
      <c r="I3991" s="5">
        <v>143.00300999999999</v>
      </c>
      <c r="J3991" s="6">
        <f t="shared" si="254"/>
        <v>0.1435773274982115</v>
      </c>
      <c r="K3991" s="5">
        <v>0</v>
      </c>
      <c r="L3991" s="5">
        <v>587.14490999999998</v>
      </c>
      <c r="M3991" s="6" t="str">
        <f t="shared" si="255"/>
        <v/>
      </c>
    </row>
    <row r="3992" spans="1:13" x14ac:dyDescent="0.2">
      <c r="A3992" s="1" t="s">
        <v>283</v>
      </c>
      <c r="B3992" s="1" t="s">
        <v>65</v>
      </c>
      <c r="C3992" s="5">
        <v>0</v>
      </c>
      <c r="D3992" s="5">
        <v>0</v>
      </c>
      <c r="E3992" s="6" t="str">
        <f t="shared" si="252"/>
        <v/>
      </c>
      <c r="F3992" s="5">
        <v>35.348460000000003</v>
      </c>
      <c r="G3992" s="5">
        <v>20.150379999999998</v>
      </c>
      <c r="H3992" s="6">
        <f t="shared" si="253"/>
        <v>-0.42995027223251037</v>
      </c>
      <c r="I3992" s="5">
        <v>22.43262</v>
      </c>
      <c r="J3992" s="6">
        <f t="shared" si="254"/>
        <v>-0.10173755896547088</v>
      </c>
      <c r="K3992" s="5">
        <v>90.284890000000004</v>
      </c>
      <c r="L3992" s="5">
        <v>97.463970000000003</v>
      </c>
      <c r="M3992" s="6">
        <f t="shared" si="255"/>
        <v>7.9515852541881538E-2</v>
      </c>
    </row>
    <row r="3993" spans="1:13" x14ac:dyDescent="0.2">
      <c r="A3993" s="1" t="s">
        <v>283</v>
      </c>
      <c r="B3993" s="1" t="s">
        <v>67</v>
      </c>
      <c r="C3993" s="5">
        <v>0</v>
      </c>
      <c r="D3993" s="5">
        <v>0</v>
      </c>
      <c r="E3993" s="6" t="str">
        <f t="shared" si="252"/>
        <v/>
      </c>
      <c r="F3993" s="5">
        <v>211.43697</v>
      </c>
      <c r="G3993" s="5">
        <v>27.56</v>
      </c>
      <c r="H3993" s="6">
        <f t="shared" si="253"/>
        <v>-0.86965382638618027</v>
      </c>
      <c r="I3993" s="5">
        <v>29.9</v>
      </c>
      <c r="J3993" s="6">
        <f t="shared" si="254"/>
        <v>-7.8260869565217384E-2</v>
      </c>
      <c r="K3993" s="5">
        <v>668.90583000000004</v>
      </c>
      <c r="L3993" s="5">
        <v>101.66</v>
      </c>
      <c r="M3993" s="6">
        <f t="shared" si="255"/>
        <v>-0.84802046051833635</v>
      </c>
    </row>
    <row r="3994" spans="1:13" x14ac:dyDescent="0.2">
      <c r="A3994" s="1" t="s">
        <v>283</v>
      </c>
      <c r="B3994" s="1" t="s">
        <v>69</v>
      </c>
      <c r="C3994" s="5">
        <v>0</v>
      </c>
      <c r="D3994" s="5">
        <v>0</v>
      </c>
      <c r="E3994" s="6" t="str">
        <f t="shared" si="252"/>
        <v/>
      </c>
      <c r="F3994" s="5">
        <v>20.25536</v>
      </c>
      <c r="G3994" s="5">
        <v>24.074310000000001</v>
      </c>
      <c r="H3994" s="6">
        <f t="shared" si="253"/>
        <v>0.18854021849031577</v>
      </c>
      <c r="I3994" s="5">
        <v>76.610129999999998</v>
      </c>
      <c r="J3994" s="6">
        <f t="shared" si="254"/>
        <v>-0.68575552606424239</v>
      </c>
      <c r="K3994" s="5">
        <v>49.446860000000001</v>
      </c>
      <c r="L3994" s="5">
        <v>178.36327</v>
      </c>
      <c r="M3994" s="6">
        <f t="shared" si="255"/>
        <v>2.607170809228331</v>
      </c>
    </row>
    <row r="3995" spans="1:13" x14ac:dyDescent="0.2">
      <c r="A3995" s="1" t="s">
        <v>283</v>
      </c>
      <c r="B3995" s="1" t="s">
        <v>72</v>
      </c>
      <c r="C3995" s="5">
        <v>0</v>
      </c>
      <c r="D3995" s="5">
        <v>0</v>
      </c>
      <c r="E3995" s="6" t="str">
        <f t="shared" si="252"/>
        <v/>
      </c>
      <c r="F3995" s="5">
        <v>0</v>
      </c>
      <c r="G3995" s="5">
        <v>93.030640000000005</v>
      </c>
      <c r="H3995" s="6" t="str">
        <f t="shared" si="253"/>
        <v/>
      </c>
      <c r="I3995" s="5">
        <v>61.441740000000003</v>
      </c>
      <c r="J3995" s="6">
        <f t="shared" si="254"/>
        <v>0.51412769234725442</v>
      </c>
      <c r="K3995" s="5">
        <v>72.98</v>
      </c>
      <c r="L3995" s="5">
        <v>154.47237999999999</v>
      </c>
      <c r="M3995" s="6">
        <f t="shared" si="255"/>
        <v>1.1166399013428334</v>
      </c>
    </row>
    <row r="3996" spans="1:13" x14ac:dyDescent="0.2">
      <c r="A3996" s="1" t="s">
        <v>283</v>
      </c>
      <c r="B3996" s="1" t="s">
        <v>74</v>
      </c>
      <c r="C3996" s="5">
        <v>0</v>
      </c>
      <c r="D3996" s="5">
        <v>0</v>
      </c>
      <c r="E3996" s="6" t="str">
        <f t="shared" si="252"/>
        <v/>
      </c>
      <c r="F3996" s="5">
        <v>0</v>
      </c>
      <c r="G3996" s="5">
        <v>0</v>
      </c>
      <c r="H3996" s="6" t="str">
        <f t="shared" si="253"/>
        <v/>
      </c>
      <c r="I3996" s="5">
        <v>0</v>
      </c>
      <c r="J3996" s="6" t="str">
        <f t="shared" si="254"/>
        <v/>
      </c>
      <c r="K3996" s="5">
        <v>0</v>
      </c>
      <c r="L3996" s="5">
        <v>199.255</v>
      </c>
      <c r="M3996" s="6" t="str">
        <f t="shared" si="255"/>
        <v/>
      </c>
    </row>
    <row r="3997" spans="1:13" x14ac:dyDescent="0.2">
      <c r="A3997" s="1" t="s">
        <v>283</v>
      </c>
      <c r="B3997" s="1" t="s">
        <v>75</v>
      </c>
      <c r="C3997" s="5">
        <v>0</v>
      </c>
      <c r="D3997" s="5">
        <v>0</v>
      </c>
      <c r="E3997" s="6" t="str">
        <f t="shared" si="252"/>
        <v/>
      </c>
      <c r="F3997" s="5">
        <v>132.15</v>
      </c>
      <c r="G3997" s="5">
        <v>148.18075999999999</v>
      </c>
      <c r="H3997" s="6">
        <f t="shared" si="253"/>
        <v>0.12130730230798314</v>
      </c>
      <c r="I3997" s="5">
        <v>179.2</v>
      </c>
      <c r="J3997" s="6">
        <f t="shared" si="254"/>
        <v>-0.17309843749999998</v>
      </c>
      <c r="K3997" s="5">
        <v>1204.75792</v>
      </c>
      <c r="L3997" s="5">
        <v>650.13076000000001</v>
      </c>
      <c r="M3997" s="6">
        <f t="shared" si="255"/>
        <v>-0.46036398748057206</v>
      </c>
    </row>
    <row r="3998" spans="1:13" x14ac:dyDescent="0.2">
      <c r="A3998" s="1" t="s">
        <v>283</v>
      </c>
      <c r="B3998" s="1" t="s">
        <v>76</v>
      </c>
      <c r="C3998" s="5">
        <v>0</v>
      </c>
      <c r="D3998" s="5">
        <v>0</v>
      </c>
      <c r="E3998" s="6" t="str">
        <f t="shared" si="252"/>
        <v/>
      </c>
      <c r="F3998" s="5">
        <v>0</v>
      </c>
      <c r="G3998" s="5">
        <v>28.33</v>
      </c>
      <c r="H3998" s="6" t="str">
        <f t="shared" si="253"/>
        <v/>
      </c>
      <c r="I3998" s="5">
        <v>0</v>
      </c>
      <c r="J3998" s="6" t="str">
        <f t="shared" si="254"/>
        <v/>
      </c>
      <c r="K3998" s="5">
        <v>0</v>
      </c>
      <c r="L3998" s="5">
        <v>28.33</v>
      </c>
      <c r="M3998" s="6" t="str">
        <f t="shared" si="255"/>
        <v/>
      </c>
    </row>
    <row r="3999" spans="1:13" x14ac:dyDescent="0.2">
      <c r="A3999" s="1" t="s">
        <v>283</v>
      </c>
      <c r="B3999" s="1" t="s">
        <v>77</v>
      </c>
      <c r="C3999" s="5">
        <v>0</v>
      </c>
      <c r="D3999" s="5">
        <v>0</v>
      </c>
      <c r="E3999" s="6" t="str">
        <f t="shared" si="252"/>
        <v/>
      </c>
      <c r="F3999" s="5">
        <v>0</v>
      </c>
      <c r="G3999" s="5">
        <v>0</v>
      </c>
      <c r="H3999" s="6" t="str">
        <f t="shared" si="253"/>
        <v/>
      </c>
      <c r="I3999" s="5">
        <v>0</v>
      </c>
      <c r="J3999" s="6" t="str">
        <f t="shared" si="254"/>
        <v/>
      </c>
      <c r="K3999" s="5">
        <v>0</v>
      </c>
      <c r="L3999" s="5">
        <v>0</v>
      </c>
      <c r="M3999" s="6" t="str">
        <f t="shared" si="255"/>
        <v/>
      </c>
    </row>
    <row r="4000" spans="1:13" x14ac:dyDescent="0.2">
      <c r="A4000" s="1" t="s">
        <v>283</v>
      </c>
      <c r="B4000" s="1" t="s">
        <v>78</v>
      </c>
      <c r="C4000" s="5">
        <v>0</v>
      </c>
      <c r="D4000" s="5">
        <v>182.54567</v>
      </c>
      <c r="E4000" s="6" t="str">
        <f t="shared" si="252"/>
        <v/>
      </c>
      <c r="F4000" s="5">
        <v>1977.86097</v>
      </c>
      <c r="G4000" s="5">
        <v>2159.50803</v>
      </c>
      <c r="H4000" s="6">
        <f t="shared" si="253"/>
        <v>9.1840155984270311E-2</v>
      </c>
      <c r="I4000" s="5">
        <v>2195.9859799999999</v>
      </c>
      <c r="J4000" s="6">
        <f t="shared" si="254"/>
        <v>-1.6611194393873152E-2</v>
      </c>
      <c r="K4000" s="5">
        <v>5829.0001000000002</v>
      </c>
      <c r="L4000" s="5">
        <v>7557.3506399999997</v>
      </c>
      <c r="M4000" s="6">
        <f t="shared" si="255"/>
        <v>0.29650892268812945</v>
      </c>
    </row>
    <row r="4001" spans="1:13" x14ac:dyDescent="0.2">
      <c r="A4001" s="1" t="s">
        <v>283</v>
      </c>
      <c r="B4001" s="1" t="s">
        <v>81</v>
      </c>
      <c r="C4001" s="5">
        <v>0</v>
      </c>
      <c r="D4001" s="5">
        <v>0</v>
      </c>
      <c r="E4001" s="6" t="str">
        <f t="shared" si="252"/>
        <v/>
      </c>
      <c r="F4001" s="5">
        <v>90.27</v>
      </c>
      <c r="G4001" s="5">
        <v>0</v>
      </c>
      <c r="H4001" s="6">
        <f t="shared" si="253"/>
        <v>-1</v>
      </c>
      <c r="I4001" s="5">
        <v>13.78</v>
      </c>
      <c r="J4001" s="6">
        <f t="shared" si="254"/>
        <v>-1</v>
      </c>
      <c r="K4001" s="5">
        <v>187.96770000000001</v>
      </c>
      <c r="L4001" s="5">
        <v>13.78</v>
      </c>
      <c r="M4001" s="6">
        <f t="shared" si="255"/>
        <v>-0.92668953229730433</v>
      </c>
    </row>
    <row r="4002" spans="1:13" x14ac:dyDescent="0.2">
      <c r="A4002" s="1" t="s">
        <v>283</v>
      </c>
      <c r="B4002" s="1" t="s">
        <v>82</v>
      </c>
      <c r="C4002" s="5">
        <v>0</v>
      </c>
      <c r="D4002" s="5">
        <v>0</v>
      </c>
      <c r="E4002" s="6" t="str">
        <f t="shared" si="252"/>
        <v/>
      </c>
      <c r="F4002" s="5">
        <v>0</v>
      </c>
      <c r="G4002" s="5">
        <v>0</v>
      </c>
      <c r="H4002" s="6" t="str">
        <f t="shared" si="253"/>
        <v/>
      </c>
      <c r="I4002" s="5">
        <v>0</v>
      </c>
      <c r="J4002" s="6" t="str">
        <f t="shared" si="254"/>
        <v/>
      </c>
      <c r="K4002" s="5">
        <v>40.648800000000001</v>
      </c>
      <c r="L4002" s="5">
        <v>0</v>
      </c>
      <c r="M4002" s="6">
        <f t="shared" si="255"/>
        <v>-1</v>
      </c>
    </row>
    <row r="4003" spans="1:13" x14ac:dyDescent="0.2">
      <c r="A4003" s="1" t="s">
        <v>283</v>
      </c>
      <c r="B4003" s="1" t="s">
        <v>83</v>
      </c>
      <c r="C4003" s="5">
        <v>0</v>
      </c>
      <c r="D4003" s="5">
        <v>0</v>
      </c>
      <c r="E4003" s="6" t="str">
        <f t="shared" si="252"/>
        <v/>
      </c>
      <c r="F4003" s="5">
        <v>317.68425000000002</v>
      </c>
      <c r="G4003" s="5">
        <v>147.1275</v>
      </c>
      <c r="H4003" s="6">
        <f t="shared" si="253"/>
        <v>-0.53687505754534581</v>
      </c>
      <c r="I4003" s="5">
        <v>85.878540000000001</v>
      </c>
      <c r="J4003" s="6">
        <f t="shared" si="254"/>
        <v>0.71320448624301247</v>
      </c>
      <c r="K4003" s="5">
        <v>445.38875000000002</v>
      </c>
      <c r="L4003" s="5">
        <v>409.63371000000001</v>
      </c>
      <c r="M4003" s="6">
        <f t="shared" si="255"/>
        <v>-8.0278273755230667E-2</v>
      </c>
    </row>
    <row r="4004" spans="1:13" x14ac:dyDescent="0.2">
      <c r="A4004" s="1" t="s">
        <v>283</v>
      </c>
      <c r="B4004" s="1" t="s">
        <v>85</v>
      </c>
      <c r="C4004" s="5">
        <v>0</v>
      </c>
      <c r="D4004" s="5">
        <v>0</v>
      </c>
      <c r="E4004" s="6" t="str">
        <f t="shared" si="252"/>
        <v/>
      </c>
      <c r="F4004" s="5">
        <v>29.92</v>
      </c>
      <c r="G4004" s="5">
        <v>27.012499999999999</v>
      </c>
      <c r="H4004" s="6">
        <f t="shared" si="253"/>
        <v>-9.7175802139037537E-2</v>
      </c>
      <c r="I4004" s="5">
        <v>44.91</v>
      </c>
      <c r="J4004" s="6">
        <f t="shared" si="254"/>
        <v>-0.39851926074370958</v>
      </c>
      <c r="K4004" s="5">
        <v>54.20993</v>
      </c>
      <c r="L4004" s="5">
        <v>80.905150000000006</v>
      </c>
      <c r="M4004" s="6">
        <f t="shared" si="255"/>
        <v>0.49244151394403213</v>
      </c>
    </row>
    <row r="4005" spans="1:13" x14ac:dyDescent="0.2">
      <c r="A4005" s="1" t="s">
        <v>283</v>
      </c>
      <c r="B4005" s="1" t="s">
        <v>86</v>
      </c>
      <c r="C4005" s="5">
        <v>0</v>
      </c>
      <c r="D4005" s="5">
        <v>0</v>
      </c>
      <c r="E4005" s="6" t="str">
        <f t="shared" si="252"/>
        <v/>
      </c>
      <c r="F4005" s="5">
        <v>32.361579999999996</v>
      </c>
      <c r="G4005" s="5">
        <v>0</v>
      </c>
      <c r="H4005" s="6">
        <f t="shared" si="253"/>
        <v>-1</v>
      </c>
      <c r="I4005" s="5">
        <v>0</v>
      </c>
      <c r="J4005" s="6" t="str">
        <f t="shared" si="254"/>
        <v/>
      </c>
      <c r="K4005" s="5">
        <v>32.361579999999996</v>
      </c>
      <c r="L4005" s="5">
        <v>0</v>
      </c>
      <c r="M4005" s="6">
        <f t="shared" si="255"/>
        <v>-1</v>
      </c>
    </row>
    <row r="4006" spans="1:13" x14ac:dyDescent="0.2">
      <c r="A4006" s="1" t="s">
        <v>283</v>
      </c>
      <c r="B4006" s="1" t="s">
        <v>90</v>
      </c>
      <c r="C4006" s="5">
        <v>6.6</v>
      </c>
      <c r="D4006" s="5">
        <v>0</v>
      </c>
      <c r="E4006" s="6">
        <f t="shared" si="252"/>
        <v>-1</v>
      </c>
      <c r="F4006" s="5">
        <v>6.6836399999999996</v>
      </c>
      <c r="G4006" s="5">
        <v>36.683</v>
      </c>
      <c r="H4006" s="6">
        <f t="shared" si="253"/>
        <v>4.4884763392402949</v>
      </c>
      <c r="I4006" s="5">
        <v>0</v>
      </c>
      <c r="J4006" s="6" t="str">
        <f t="shared" si="254"/>
        <v/>
      </c>
      <c r="K4006" s="5">
        <v>6.7823599999999997</v>
      </c>
      <c r="L4006" s="5">
        <v>71.96002</v>
      </c>
      <c r="M4006" s="6">
        <f t="shared" si="255"/>
        <v>9.6098791571075566</v>
      </c>
    </row>
    <row r="4007" spans="1:13" x14ac:dyDescent="0.2">
      <c r="A4007" s="1" t="s">
        <v>283</v>
      </c>
      <c r="B4007" s="1" t="s">
        <v>91</v>
      </c>
      <c r="C4007" s="5">
        <v>0</v>
      </c>
      <c r="D4007" s="5">
        <v>0</v>
      </c>
      <c r="E4007" s="6" t="str">
        <f t="shared" si="252"/>
        <v/>
      </c>
      <c r="F4007" s="5">
        <v>304.35991999999999</v>
      </c>
      <c r="G4007" s="5">
        <v>90.075000000000003</v>
      </c>
      <c r="H4007" s="6">
        <f t="shared" si="253"/>
        <v>-0.70405104588015399</v>
      </c>
      <c r="I4007" s="5">
        <v>649.37959000000001</v>
      </c>
      <c r="J4007" s="6">
        <f t="shared" si="254"/>
        <v>-0.86129068208010662</v>
      </c>
      <c r="K4007" s="5">
        <v>684.87271999999996</v>
      </c>
      <c r="L4007" s="5">
        <v>1564.85509</v>
      </c>
      <c r="M4007" s="6">
        <f t="shared" si="255"/>
        <v>1.2848845402982327</v>
      </c>
    </row>
    <row r="4008" spans="1:13" x14ac:dyDescent="0.2">
      <c r="A4008" s="1" t="s">
        <v>283</v>
      </c>
      <c r="B4008" s="1" t="s">
        <v>92</v>
      </c>
      <c r="C4008" s="5">
        <v>50.70317</v>
      </c>
      <c r="D4008" s="5">
        <v>0</v>
      </c>
      <c r="E4008" s="6">
        <f t="shared" si="252"/>
        <v>-1</v>
      </c>
      <c r="F4008" s="5">
        <v>1241.6494600000001</v>
      </c>
      <c r="G4008" s="5">
        <v>1214.1328699999999</v>
      </c>
      <c r="H4008" s="6">
        <f t="shared" si="253"/>
        <v>-2.2161319185851514E-2</v>
      </c>
      <c r="I4008" s="5">
        <v>1751.28439</v>
      </c>
      <c r="J4008" s="6">
        <f t="shared" si="254"/>
        <v>-0.30671861353140939</v>
      </c>
      <c r="K4008" s="5">
        <v>4133.4573499999997</v>
      </c>
      <c r="L4008" s="5">
        <v>5796.3903799999998</v>
      </c>
      <c r="M4008" s="6">
        <f t="shared" si="255"/>
        <v>0.40231043632275543</v>
      </c>
    </row>
    <row r="4009" spans="1:13" x14ac:dyDescent="0.2">
      <c r="A4009" s="1" t="s">
        <v>283</v>
      </c>
      <c r="B4009" s="1" t="s">
        <v>93</v>
      </c>
      <c r="C4009" s="5">
        <v>0</v>
      </c>
      <c r="D4009" s="5">
        <v>0</v>
      </c>
      <c r="E4009" s="6" t="str">
        <f t="shared" si="252"/>
        <v/>
      </c>
      <c r="F4009" s="5">
        <v>0</v>
      </c>
      <c r="G4009" s="5">
        <v>0</v>
      </c>
      <c r="H4009" s="6" t="str">
        <f t="shared" si="253"/>
        <v/>
      </c>
      <c r="I4009" s="5">
        <v>0</v>
      </c>
      <c r="J4009" s="6" t="str">
        <f t="shared" si="254"/>
        <v/>
      </c>
      <c r="K4009" s="5">
        <v>0</v>
      </c>
      <c r="L4009" s="5">
        <v>48.25432</v>
      </c>
      <c r="M4009" s="6" t="str">
        <f t="shared" si="255"/>
        <v/>
      </c>
    </row>
    <row r="4010" spans="1:13" x14ac:dyDescent="0.2">
      <c r="A4010" s="1" t="s">
        <v>283</v>
      </c>
      <c r="B4010" s="1" t="s">
        <v>94</v>
      </c>
      <c r="C4010" s="5">
        <v>0</v>
      </c>
      <c r="D4010" s="5">
        <v>0</v>
      </c>
      <c r="E4010" s="6" t="str">
        <f t="shared" si="252"/>
        <v/>
      </c>
      <c r="F4010" s="5">
        <v>65.8</v>
      </c>
      <c r="G4010" s="5">
        <v>39.229999999999997</v>
      </c>
      <c r="H4010" s="6">
        <f t="shared" si="253"/>
        <v>-0.40379939209726445</v>
      </c>
      <c r="I4010" s="5">
        <v>0</v>
      </c>
      <c r="J4010" s="6" t="str">
        <f t="shared" si="254"/>
        <v/>
      </c>
      <c r="K4010" s="5">
        <v>149.30000000000001</v>
      </c>
      <c r="L4010" s="5">
        <v>39.229999999999997</v>
      </c>
      <c r="M4010" s="6">
        <f t="shared" si="255"/>
        <v>-0.73724045545880779</v>
      </c>
    </row>
    <row r="4011" spans="1:13" x14ac:dyDescent="0.2">
      <c r="A4011" s="1" t="s">
        <v>283</v>
      </c>
      <c r="B4011" s="1" t="s">
        <v>95</v>
      </c>
      <c r="C4011" s="5">
        <v>0</v>
      </c>
      <c r="D4011" s="5">
        <v>0</v>
      </c>
      <c r="E4011" s="6" t="str">
        <f t="shared" si="252"/>
        <v/>
      </c>
      <c r="F4011" s="5">
        <v>0</v>
      </c>
      <c r="G4011" s="5">
        <v>152.27705</v>
      </c>
      <c r="H4011" s="6" t="str">
        <f t="shared" si="253"/>
        <v/>
      </c>
      <c r="I4011" s="5">
        <v>49.22786</v>
      </c>
      <c r="J4011" s="6">
        <f t="shared" si="254"/>
        <v>2.0933103734348801</v>
      </c>
      <c r="K4011" s="5">
        <v>187.62336999999999</v>
      </c>
      <c r="L4011" s="5">
        <v>201.50491</v>
      </c>
      <c r="M4011" s="6">
        <f t="shared" si="255"/>
        <v>7.3986199053987844E-2</v>
      </c>
    </row>
    <row r="4012" spans="1:13" x14ac:dyDescent="0.2">
      <c r="A4012" s="1" t="s">
        <v>283</v>
      </c>
      <c r="B4012" s="1" t="s">
        <v>96</v>
      </c>
      <c r="C4012" s="5">
        <v>998.57588999999996</v>
      </c>
      <c r="D4012" s="5">
        <v>518.90400999999997</v>
      </c>
      <c r="E4012" s="6">
        <f t="shared" si="252"/>
        <v>-0.48035595972580514</v>
      </c>
      <c r="F4012" s="5">
        <v>11943.681</v>
      </c>
      <c r="G4012" s="5">
        <v>12783.835660000001</v>
      </c>
      <c r="H4012" s="6">
        <f t="shared" si="253"/>
        <v>7.0343025738882403E-2</v>
      </c>
      <c r="I4012" s="5">
        <v>14153.748089999999</v>
      </c>
      <c r="J4012" s="6">
        <f t="shared" si="254"/>
        <v>-9.678796183802918E-2</v>
      </c>
      <c r="K4012" s="5">
        <v>44594.173289999999</v>
      </c>
      <c r="L4012" s="5">
        <v>55122.15784</v>
      </c>
      <c r="M4012" s="6">
        <f t="shared" si="255"/>
        <v>0.23608430817935688</v>
      </c>
    </row>
    <row r="4013" spans="1:13" x14ac:dyDescent="0.2">
      <c r="A4013" s="1" t="s">
        <v>283</v>
      </c>
      <c r="B4013" s="1" t="s">
        <v>99</v>
      </c>
      <c r="C4013" s="5">
        <v>10.4</v>
      </c>
      <c r="D4013" s="5">
        <v>0</v>
      </c>
      <c r="E4013" s="6">
        <f t="shared" si="252"/>
        <v>-1</v>
      </c>
      <c r="F4013" s="5">
        <v>4028.1314200000002</v>
      </c>
      <c r="G4013" s="5">
        <v>2136.59654</v>
      </c>
      <c r="H4013" s="6">
        <f t="shared" si="253"/>
        <v>-0.46958122334548857</v>
      </c>
      <c r="I4013" s="5">
        <v>2637.52504</v>
      </c>
      <c r="J4013" s="6">
        <f t="shared" si="254"/>
        <v>-0.18992369452537972</v>
      </c>
      <c r="K4013" s="5">
        <v>19674.940340000001</v>
      </c>
      <c r="L4013" s="5">
        <v>7812.9167900000002</v>
      </c>
      <c r="M4013" s="6">
        <f t="shared" si="255"/>
        <v>-0.60290010261855764</v>
      </c>
    </row>
    <row r="4014" spans="1:13" x14ac:dyDescent="0.2">
      <c r="A4014" s="1" t="s">
        <v>283</v>
      </c>
      <c r="B4014" s="1" t="s">
        <v>101</v>
      </c>
      <c r="C4014" s="5">
        <v>4556.7495900000004</v>
      </c>
      <c r="D4014" s="5">
        <v>97.974429999999998</v>
      </c>
      <c r="E4014" s="6">
        <f t="shared" si="252"/>
        <v>-0.97849905331313147</v>
      </c>
      <c r="F4014" s="5">
        <v>59996.066939999997</v>
      </c>
      <c r="G4014" s="5">
        <v>37136.613550000002</v>
      </c>
      <c r="H4014" s="6">
        <f t="shared" si="253"/>
        <v>-0.38101586580435265</v>
      </c>
      <c r="I4014" s="5">
        <v>40039.638769999998</v>
      </c>
      <c r="J4014" s="6">
        <f t="shared" si="254"/>
        <v>-7.2503781482042506E-2</v>
      </c>
      <c r="K4014" s="5">
        <v>238628.23332</v>
      </c>
      <c r="L4014" s="5">
        <v>150512.33181999999</v>
      </c>
      <c r="M4014" s="6">
        <f t="shared" si="255"/>
        <v>-0.36926016789403437</v>
      </c>
    </row>
    <row r="4015" spans="1:13" x14ac:dyDescent="0.2">
      <c r="A4015" s="1" t="s">
        <v>283</v>
      </c>
      <c r="B4015" s="1" t="s">
        <v>102</v>
      </c>
      <c r="C4015" s="5">
        <v>1.8416399999999999</v>
      </c>
      <c r="D4015" s="5">
        <v>0</v>
      </c>
      <c r="E4015" s="6">
        <f t="shared" si="252"/>
        <v>-1</v>
      </c>
      <c r="F4015" s="5">
        <v>6.84924</v>
      </c>
      <c r="G4015" s="5">
        <v>0.24603</v>
      </c>
      <c r="H4015" s="6">
        <f t="shared" si="253"/>
        <v>-0.96407922630832033</v>
      </c>
      <c r="I4015" s="5">
        <v>233.01664</v>
      </c>
      <c r="J4015" s="6">
        <f t="shared" si="254"/>
        <v>-0.9989441526579389</v>
      </c>
      <c r="K4015" s="5">
        <v>34.448239999999998</v>
      </c>
      <c r="L4015" s="5">
        <v>370.63812999999999</v>
      </c>
      <c r="M4015" s="6">
        <f t="shared" si="255"/>
        <v>9.7592762358831688</v>
      </c>
    </row>
    <row r="4016" spans="1:13" x14ac:dyDescent="0.2">
      <c r="A4016" s="1" t="s">
        <v>283</v>
      </c>
      <c r="B4016" s="1" t="s">
        <v>103</v>
      </c>
      <c r="C4016" s="5">
        <v>0</v>
      </c>
      <c r="D4016" s="5">
        <v>0</v>
      </c>
      <c r="E4016" s="6" t="str">
        <f t="shared" si="252"/>
        <v/>
      </c>
      <c r="F4016" s="5">
        <v>0</v>
      </c>
      <c r="G4016" s="5">
        <v>0</v>
      </c>
      <c r="H4016" s="6" t="str">
        <f t="shared" si="253"/>
        <v/>
      </c>
      <c r="I4016" s="5">
        <v>0</v>
      </c>
      <c r="J4016" s="6" t="str">
        <f t="shared" si="254"/>
        <v/>
      </c>
      <c r="K4016" s="5">
        <v>0</v>
      </c>
      <c r="L4016" s="5">
        <v>0</v>
      </c>
      <c r="M4016" s="6" t="str">
        <f t="shared" si="255"/>
        <v/>
      </c>
    </row>
    <row r="4017" spans="1:13" x14ac:dyDescent="0.2">
      <c r="A4017" s="1" t="s">
        <v>283</v>
      </c>
      <c r="B4017" s="1" t="s">
        <v>104</v>
      </c>
      <c r="C4017" s="5">
        <v>248.10201000000001</v>
      </c>
      <c r="D4017" s="5">
        <v>0</v>
      </c>
      <c r="E4017" s="6">
        <f t="shared" si="252"/>
        <v>-1</v>
      </c>
      <c r="F4017" s="5">
        <v>3033.5374000000002</v>
      </c>
      <c r="G4017" s="5">
        <v>2554.9728700000001</v>
      </c>
      <c r="H4017" s="6">
        <f t="shared" si="253"/>
        <v>-0.15775791325335231</v>
      </c>
      <c r="I4017" s="5">
        <v>3125.9035699999999</v>
      </c>
      <c r="J4017" s="6">
        <f t="shared" si="254"/>
        <v>-0.18264501358242469</v>
      </c>
      <c r="K4017" s="5">
        <v>12346.348190000001</v>
      </c>
      <c r="L4017" s="5">
        <v>12349.07221</v>
      </c>
      <c r="M4017" s="6">
        <f t="shared" si="255"/>
        <v>2.2063366090763203E-4</v>
      </c>
    </row>
    <row r="4018" spans="1:13" x14ac:dyDescent="0.2">
      <c r="A4018" s="1" t="s">
        <v>283</v>
      </c>
      <c r="B4018" s="1" t="s">
        <v>105</v>
      </c>
      <c r="C4018" s="5">
        <v>103.40733</v>
      </c>
      <c r="D4018" s="5">
        <v>96.77834</v>
      </c>
      <c r="E4018" s="6">
        <f t="shared" si="252"/>
        <v>-6.4105610308282768E-2</v>
      </c>
      <c r="F4018" s="5">
        <v>1498.9013299999999</v>
      </c>
      <c r="G4018" s="5">
        <v>1710.19676</v>
      </c>
      <c r="H4018" s="6">
        <f t="shared" si="253"/>
        <v>0.14096687071456548</v>
      </c>
      <c r="I4018" s="5">
        <v>1450.9691</v>
      </c>
      <c r="J4018" s="6">
        <f t="shared" si="254"/>
        <v>0.17865829120689058</v>
      </c>
      <c r="K4018" s="5">
        <v>14764.25634</v>
      </c>
      <c r="L4018" s="5">
        <v>5363.7731599999997</v>
      </c>
      <c r="M4018" s="6">
        <f t="shared" si="255"/>
        <v>-0.63670549762345829</v>
      </c>
    </row>
    <row r="4019" spans="1:13" x14ac:dyDescent="0.2">
      <c r="A4019" s="1" t="s">
        <v>283</v>
      </c>
      <c r="B4019" s="1" t="s">
        <v>106</v>
      </c>
      <c r="C4019" s="5">
        <v>0</v>
      </c>
      <c r="D4019" s="5">
        <v>0</v>
      </c>
      <c r="E4019" s="6" t="str">
        <f t="shared" si="252"/>
        <v/>
      </c>
      <c r="F4019" s="5">
        <v>1.6327700000000001</v>
      </c>
      <c r="G4019" s="5">
        <v>0.75675999999999999</v>
      </c>
      <c r="H4019" s="6">
        <f t="shared" si="253"/>
        <v>-0.5365176969199581</v>
      </c>
      <c r="I4019" s="5">
        <v>0</v>
      </c>
      <c r="J4019" s="6" t="str">
        <f t="shared" si="254"/>
        <v/>
      </c>
      <c r="K4019" s="5">
        <v>2.1786699999999999</v>
      </c>
      <c r="L4019" s="5">
        <v>13.351570000000001</v>
      </c>
      <c r="M4019" s="6">
        <f t="shared" si="255"/>
        <v>5.1283122271844759</v>
      </c>
    </row>
    <row r="4020" spans="1:13" x14ac:dyDescent="0.2">
      <c r="A4020" s="1" t="s">
        <v>283</v>
      </c>
      <c r="B4020" s="1" t="s">
        <v>107</v>
      </c>
      <c r="C4020" s="5">
        <v>0</v>
      </c>
      <c r="D4020" s="5">
        <v>0</v>
      </c>
      <c r="E4020" s="6" t="str">
        <f t="shared" si="252"/>
        <v/>
      </c>
      <c r="F4020" s="5">
        <v>0</v>
      </c>
      <c r="G4020" s="5">
        <v>0</v>
      </c>
      <c r="H4020" s="6" t="str">
        <f t="shared" si="253"/>
        <v/>
      </c>
      <c r="I4020" s="5">
        <v>0</v>
      </c>
      <c r="J4020" s="6" t="str">
        <f t="shared" si="254"/>
        <v/>
      </c>
      <c r="K4020" s="5">
        <v>87.573070000000001</v>
      </c>
      <c r="L4020" s="5">
        <v>0</v>
      </c>
      <c r="M4020" s="6">
        <f t="shared" si="255"/>
        <v>-1</v>
      </c>
    </row>
    <row r="4021" spans="1:13" x14ac:dyDescent="0.2">
      <c r="A4021" s="1" t="s">
        <v>283</v>
      </c>
      <c r="B4021" s="1" t="s">
        <v>108</v>
      </c>
      <c r="C4021" s="5">
        <v>46.601219999999998</v>
      </c>
      <c r="D4021" s="5">
        <v>0</v>
      </c>
      <c r="E4021" s="6">
        <f t="shared" si="252"/>
        <v>-1</v>
      </c>
      <c r="F4021" s="5">
        <v>445.46753999999999</v>
      </c>
      <c r="G4021" s="5">
        <v>105.56395999999999</v>
      </c>
      <c r="H4021" s="6">
        <f t="shared" si="253"/>
        <v>-0.76302659448542531</v>
      </c>
      <c r="I4021" s="5">
        <v>151.3117</v>
      </c>
      <c r="J4021" s="6">
        <f t="shared" si="254"/>
        <v>-0.30234106153060214</v>
      </c>
      <c r="K4021" s="5">
        <v>1753.4454000000001</v>
      </c>
      <c r="L4021" s="5">
        <v>596.62194999999997</v>
      </c>
      <c r="M4021" s="6">
        <f t="shared" si="255"/>
        <v>-0.65974306927378523</v>
      </c>
    </row>
    <row r="4022" spans="1:13" x14ac:dyDescent="0.2">
      <c r="A4022" s="1" t="s">
        <v>283</v>
      </c>
      <c r="B4022" s="1" t="s">
        <v>109</v>
      </c>
      <c r="C4022" s="5">
        <v>0</v>
      </c>
      <c r="D4022" s="5">
        <v>0</v>
      </c>
      <c r="E4022" s="6" t="str">
        <f t="shared" si="252"/>
        <v/>
      </c>
      <c r="F4022" s="5">
        <v>71.269919999999999</v>
      </c>
      <c r="G4022" s="5">
        <v>72.292869999999994</v>
      </c>
      <c r="H4022" s="6">
        <f t="shared" si="253"/>
        <v>1.4353180135462384E-2</v>
      </c>
      <c r="I4022" s="5">
        <v>15.523199999999999</v>
      </c>
      <c r="J4022" s="6">
        <f t="shared" si="254"/>
        <v>3.6570855236033806</v>
      </c>
      <c r="K4022" s="5">
        <v>149.67792</v>
      </c>
      <c r="L4022" s="5">
        <v>148.81607</v>
      </c>
      <c r="M4022" s="6">
        <f t="shared" si="255"/>
        <v>-5.758030309346962E-3</v>
      </c>
    </row>
    <row r="4023" spans="1:13" x14ac:dyDescent="0.2">
      <c r="A4023" s="1" t="s">
        <v>283</v>
      </c>
      <c r="B4023" s="1" t="s">
        <v>110</v>
      </c>
      <c r="C4023" s="5">
        <v>480.92917</v>
      </c>
      <c r="D4023" s="5">
        <v>0</v>
      </c>
      <c r="E4023" s="6">
        <f t="shared" si="252"/>
        <v>-1</v>
      </c>
      <c r="F4023" s="5">
        <v>7842.0840799999996</v>
      </c>
      <c r="G4023" s="5">
        <v>9394.0251499999995</v>
      </c>
      <c r="H4023" s="6">
        <f t="shared" si="253"/>
        <v>0.19789906027123338</v>
      </c>
      <c r="I4023" s="5">
        <v>8772.3180300000004</v>
      </c>
      <c r="J4023" s="6">
        <f t="shared" si="254"/>
        <v>7.0871475233097447E-2</v>
      </c>
      <c r="K4023" s="5">
        <v>29398.151290000002</v>
      </c>
      <c r="L4023" s="5">
        <v>33025.716289999997</v>
      </c>
      <c r="M4023" s="6">
        <f t="shared" si="255"/>
        <v>0.12339432382042115</v>
      </c>
    </row>
    <row r="4024" spans="1:13" x14ac:dyDescent="0.2">
      <c r="A4024" s="1" t="s">
        <v>283</v>
      </c>
      <c r="B4024" s="1" t="s">
        <v>113</v>
      </c>
      <c r="C4024" s="5">
        <v>176.613</v>
      </c>
      <c r="D4024" s="5">
        <v>0</v>
      </c>
      <c r="E4024" s="6">
        <f t="shared" si="252"/>
        <v>-1</v>
      </c>
      <c r="F4024" s="5">
        <v>885.24300000000005</v>
      </c>
      <c r="G4024" s="5">
        <v>178.43</v>
      </c>
      <c r="H4024" s="6">
        <f t="shared" si="253"/>
        <v>-0.79843952451473776</v>
      </c>
      <c r="I4024" s="5">
        <v>284.44560000000001</v>
      </c>
      <c r="J4024" s="6">
        <f t="shared" si="254"/>
        <v>-0.37270957961733286</v>
      </c>
      <c r="K4024" s="5">
        <v>21029.33322</v>
      </c>
      <c r="L4024" s="5">
        <v>15252.33649</v>
      </c>
      <c r="M4024" s="6">
        <f t="shared" si="255"/>
        <v>-0.27471136005899477</v>
      </c>
    </row>
    <row r="4025" spans="1:13" x14ac:dyDescent="0.2">
      <c r="A4025" s="1" t="s">
        <v>283</v>
      </c>
      <c r="B4025" s="1" t="s">
        <v>114</v>
      </c>
      <c r="C4025" s="5">
        <v>0</v>
      </c>
      <c r="D4025" s="5">
        <v>0</v>
      </c>
      <c r="E4025" s="6" t="str">
        <f t="shared" si="252"/>
        <v/>
      </c>
      <c r="F4025" s="5">
        <v>0</v>
      </c>
      <c r="G4025" s="5">
        <v>0</v>
      </c>
      <c r="H4025" s="6" t="str">
        <f t="shared" si="253"/>
        <v/>
      </c>
      <c r="I4025" s="5">
        <v>0</v>
      </c>
      <c r="J4025" s="6" t="str">
        <f t="shared" si="254"/>
        <v/>
      </c>
      <c r="K4025" s="5">
        <v>0</v>
      </c>
      <c r="L4025" s="5">
        <v>0</v>
      </c>
      <c r="M4025" s="6" t="str">
        <f t="shared" si="255"/>
        <v/>
      </c>
    </row>
    <row r="4026" spans="1:13" x14ac:dyDescent="0.2">
      <c r="A4026" s="1" t="s">
        <v>283</v>
      </c>
      <c r="B4026" s="1" t="s">
        <v>115</v>
      </c>
      <c r="C4026" s="5">
        <v>0</v>
      </c>
      <c r="D4026" s="5">
        <v>0</v>
      </c>
      <c r="E4026" s="6" t="str">
        <f t="shared" si="252"/>
        <v/>
      </c>
      <c r="F4026" s="5">
        <v>0</v>
      </c>
      <c r="G4026" s="5">
        <v>0</v>
      </c>
      <c r="H4026" s="6" t="str">
        <f t="shared" si="253"/>
        <v/>
      </c>
      <c r="I4026" s="5">
        <v>0</v>
      </c>
      <c r="J4026" s="6" t="str">
        <f t="shared" si="254"/>
        <v/>
      </c>
      <c r="K4026" s="5">
        <v>0</v>
      </c>
      <c r="L4026" s="5">
        <v>4.3032000000000004</v>
      </c>
      <c r="M4026" s="6" t="str">
        <f t="shared" si="255"/>
        <v/>
      </c>
    </row>
    <row r="4027" spans="1:13" x14ac:dyDescent="0.2">
      <c r="A4027" s="1" t="s">
        <v>283</v>
      </c>
      <c r="B4027" s="1" t="s">
        <v>116</v>
      </c>
      <c r="C4027" s="5">
        <v>3.8563299999999998</v>
      </c>
      <c r="D4027" s="5">
        <v>0</v>
      </c>
      <c r="E4027" s="6">
        <f t="shared" si="252"/>
        <v>-1</v>
      </c>
      <c r="F4027" s="5">
        <v>121.99764</v>
      </c>
      <c r="G4027" s="5">
        <v>35.242319999999999</v>
      </c>
      <c r="H4027" s="6">
        <f t="shared" si="253"/>
        <v>-0.71112293647647618</v>
      </c>
      <c r="I4027" s="5">
        <v>55.920299999999997</v>
      </c>
      <c r="J4027" s="6">
        <f t="shared" si="254"/>
        <v>-0.36977591321934966</v>
      </c>
      <c r="K4027" s="5">
        <v>374.07927999999998</v>
      </c>
      <c r="L4027" s="5">
        <v>254.92115000000001</v>
      </c>
      <c r="M4027" s="6">
        <f t="shared" si="255"/>
        <v>-0.31853710261632229</v>
      </c>
    </row>
    <row r="4028" spans="1:13" x14ac:dyDescent="0.2">
      <c r="A4028" s="1" t="s">
        <v>283</v>
      </c>
      <c r="B4028" s="1" t="s">
        <v>118</v>
      </c>
      <c r="C4028" s="5">
        <v>5.5080900000000002</v>
      </c>
      <c r="D4028" s="5">
        <v>0</v>
      </c>
      <c r="E4028" s="6">
        <f t="shared" si="252"/>
        <v>-1</v>
      </c>
      <c r="F4028" s="5">
        <v>988.09482000000003</v>
      </c>
      <c r="G4028" s="5">
        <v>1047.70469</v>
      </c>
      <c r="H4028" s="6">
        <f t="shared" si="253"/>
        <v>6.0328086731595176E-2</v>
      </c>
      <c r="I4028" s="5">
        <v>1386.9469200000001</v>
      </c>
      <c r="J4028" s="6">
        <f t="shared" si="254"/>
        <v>-0.24459640459780541</v>
      </c>
      <c r="K4028" s="5">
        <v>4380.2199499999997</v>
      </c>
      <c r="L4028" s="5">
        <v>4578.5016800000003</v>
      </c>
      <c r="M4028" s="6">
        <f t="shared" si="255"/>
        <v>4.5267528175154892E-2</v>
      </c>
    </row>
    <row r="4029" spans="1:13" x14ac:dyDescent="0.2">
      <c r="A4029" s="1" t="s">
        <v>283</v>
      </c>
      <c r="B4029" s="1" t="s">
        <v>120</v>
      </c>
      <c r="C4029" s="5">
        <v>3.0659999999999998</v>
      </c>
      <c r="D4029" s="5">
        <v>0</v>
      </c>
      <c r="E4029" s="6">
        <f t="shared" si="252"/>
        <v>-1</v>
      </c>
      <c r="F4029" s="5">
        <v>130.48219</v>
      </c>
      <c r="G4029" s="5">
        <v>403.42849999999999</v>
      </c>
      <c r="H4029" s="6">
        <f t="shared" si="253"/>
        <v>2.0918280878026341</v>
      </c>
      <c r="I4029" s="5">
        <v>45.866199999999999</v>
      </c>
      <c r="J4029" s="6">
        <f t="shared" si="254"/>
        <v>7.7957689976496845</v>
      </c>
      <c r="K4029" s="5">
        <v>254.32798</v>
      </c>
      <c r="L4029" s="5">
        <v>640.54669999999999</v>
      </c>
      <c r="M4029" s="6">
        <f t="shared" si="255"/>
        <v>1.5185852535768971</v>
      </c>
    </row>
    <row r="4030" spans="1:13" x14ac:dyDescent="0.2">
      <c r="A4030" s="1" t="s">
        <v>283</v>
      </c>
      <c r="B4030" s="1" t="s">
        <v>121</v>
      </c>
      <c r="C4030" s="5">
        <v>0</v>
      </c>
      <c r="D4030" s="5">
        <v>0</v>
      </c>
      <c r="E4030" s="6" t="str">
        <f t="shared" si="252"/>
        <v/>
      </c>
      <c r="F4030" s="5">
        <v>0</v>
      </c>
      <c r="G4030" s="5">
        <v>0</v>
      </c>
      <c r="H4030" s="6" t="str">
        <f t="shared" si="253"/>
        <v/>
      </c>
      <c r="I4030" s="5">
        <v>0</v>
      </c>
      <c r="J4030" s="6" t="str">
        <f t="shared" si="254"/>
        <v/>
      </c>
      <c r="K4030" s="5">
        <v>0</v>
      </c>
      <c r="L4030" s="5">
        <v>0</v>
      </c>
      <c r="M4030" s="6" t="str">
        <f t="shared" si="255"/>
        <v/>
      </c>
    </row>
    <row r="4031" spans="1:13" x14ac:dyDescent="0.2">
      <c r="A4031" s="1" t="s">
        <v>283</v>
      </c>
      <c r="B4031" s="1" t="s">
        <v>123</v>
      </c>
      <c r="C4031" s="5">
        <v>0</v>
      </c>
      <c r="D4031" s="5">
        <v>0</v>
      </c>
      <c r="E4031" s="6" t="str">
        <f t="shared" si="252"/>
        <v/>
      </c>
      <c r="F4031" s="5">
        <v>108.95729</v>
      </c>
      <c r="G4031" s="5">
        <v>6.0619899999999998</v>
      </c>
      <c r="H4031" s="6">
        <f t="shared" si="253"/>
        <v>-0.94436361256782364</v>
      </c>
      <c r="I4031" s="5">
        <v>8.3778199999999998</v>
      </c>
      <c r="J4031" s="6">
        <f t="shared" si="254"/>
        <v>-0.27642393844699453</v>
      </c>
      <c r="K4031" s="5">
        <v>280.44326000000001</v>
      </c>
      <c r="L4031" s="5">
        <v>14.43981</v>
      </c>
      <c r="M4031" s="6">
        <f t="shared" si="255"/>
        <v>-0.94851076114291355</v>
      </c>
    </row>
    <row r="4032" spans="1:13" x14ac:dyDescent="0.2">
      <c r="A4032" s="1" t="s">
        <v>283</v>
      </c>
      <c r="B4032" s="1" t="s">
        <v>124</v>
      </c>
      <c r="C4032" s="5">
        <v>5.5198</v>
      </c>
      <c r="D4032" s="5">
        <v>26.834990000000001</v>
      </c>
      <c r="E4032" s="6">
        <f t="shared" si="252"/>
        <v>3.8615873763542163</v>
      </c>
      <c r="F4032" s="5">
        <v>2010.7701099999999</v>
      </c>
      <c r="G4032" s="5">
        <v>2174.10608</v>
      </c>
      <c r="H4032" s="6">
        <f t="shared" si="253"/>
        <v>8.1230553999034782E-2</v>
      </c>
      <c r="I4032" s="5">
        <v>2253.6809400000002</v>
      </c>
      <c r="J4032" s="6">
        <f t="shared" si="254"/>
        <v>-3.5308840123571383E-2</v>
      </c>
      <c r="K4032" s="5">
        <v>8409.3923599999998</v>
      </c>
      <c r="L4032" s="5">
        <v>7777.13123</v>
      </c>
      <c r="M4032" s="6">
        <f t="shared" si="255"/>
        <v>-7.5185114801802344E-2</v>
      </c>
    </row>
    <row r="4033" spans="1:13" x14ac:dyDescent="0.2">
      <c r="A4033" s="1" t="s">
        <v>283</v>
      </c>
      <c r="B4033" s="1" t="s">
        <v>125</v>
      </c>
      <c r="C4033" s="5">
        <v>0</v>
      </c>
      <c r="D4033" s="5">
        <v>0</v>
      </c>
      <c r="E4033" s="6" t="str">
        <f t="shared" si="252"/>
        <v/>
      </c>
      <c r="F4033" s="5">
        <v>0</v>
      </c>
      <c r="G4033" s="5">
        <v>0</v>
      </c>
      <c r="H4033" s="6" t="str">
        <f t="shared" si="253"/>
        <v/>
      </c>
      <c r="I4033" s="5">
        <v>0</v>
      </c>
      <c r="J4033" s="6" t="str">
        <f t="shared" si="254"/>
        <v/>
      </c>
      <c r="K4033" s="5">
        <v>0</v>
      </c>
      <c r="L4033" s="5">
        <v>0</v>
      </c>
      <c r="M4033" s="6" t="str">
        <f t="shared" si="255"/>
        <v/>
      </c>
    </row>
    <row r="4034" spans="1:13" x14ac:dyDescent="0.2">
      <c r="A4034" s="1" t="s">
        <v>283</v>
      </c>
      <c r="B4034" s="1" t="s">
        <v>126</v>
      </c>
      <c r="C4034" s="5">
        <v>0</v>
      </c>
      <c r="D4034" s="5">
        <v>0</v>
      </c>
      <c r="E4034" s="6" t="str">
        <f t="shared" si="252"/>
        <v/>
      </c>
      <c r="F4034" s="5">
        <v>0</v>
      </c>
      <c r="G4034" s="5">
        <v>0</v>
      </c>
      <c r="H4034" s="6" t="str">
        <f t="shared" si="253"/>
        <v/>
      </c>
      <c r="I4034" s="5">
        <v>125.79889</v>
      </c>
      <c r="J4034" s="6">
        <f t="shared" si="254"/>
        <v>-1</v>
      </c>
      <c r="K4034" s="5">
        <v>228.62200000000001</v>
      </c>
      <c r="L4034" s="5">
        <v>271.26069000000001</v>
      </c>
      <c r="M4034" s="6">
        <f t="shared" si="255"/>
        <v>0.1865030049601526</v>
      </c>
    </row>
    <row r="4035" spans="1:13" x14ac:dyDescent="0.2">
      <c r="A4035" s="1" t="s">
        <v>283</v>
      </c>
      <c r="B4035" s="1" t="s">
        <v>128</v>
      </c>
      <c r="C4035" s="5">
        <v>0</v>
      </c>
      <c r="D4035" s="5">
        <v>0</v>
      </c>
      <c r="E4035" s="6" t="str">
        <f t="shared" si="252"/>
        <v/>
      </c>
      <c r="F4035" s="5">
        <v>1214.81305</v>
      </c>
      <c r="G4035" s="5">
        <v>382.36522000000002</v>
      </c>
      <c r="H4035" s="6">
        <f t="shared" si="253"/>
        <v>-0.68524768481866405</v>
      </c>
      <c r="I4035" s="5">
        <v>656.62192000000005</v>
      </c>
      <c r="J4035" s="6">
        <f t="shared" si="254"/>
        <v>-0.41767825844132644</v>
      </c>
      <c r="K4035" s="5">
        <v>5683.8754200000003</v>
      </c>
      <c r="L4035" s="5">
        <v>1826.0368000000001</v>
      </c>
      <c r="M4035" s="6">
        <f t="shared" si="255"/>
        <v>-0.67873384529599701</v>
      </c>
    </row>
    <row r="4036" spans="1:13" x14ac:dyDescent="0.2">
      <c r="A4036" s="1" t="s">
        <v>283</v>
      </c>
      <c r="B4036" s="1" t="s">
        <v>129</v>
      </c>
      <c r="C4036" s="5">
        <v>104.87875</v>
      </c>
      <c r="D4036" s="5">
        <v>0</v>
      </c>
      <c r="E4036" s="6">
        <f t="shared" si="252"/>
        <v>-1</v>
      </c>
      <c r="F4036" s="5">
        <v>1958.5362399999999</v>
      </c>
      <c r="G4036" s="5">
        <v>387.34750000000003</v>
      </c>
      <c r="H4036" s="6">
        <f t="shared" si="253"/>
        <v>-0.80222602365529883</v>
      </c>
      <c r="I4036" s="5">
        <v>452.13511</v>
      </c>
      <c r="J4036" s="6">
        <f t="shared" si="254"/>
        <v>-0.14329258791691712</v>
      </c>
      <c r="K4036" s="5">
        <v>5462.3427799999999</v>
      </c>
      <c r="L4036" s="5">
        <v>1812.2239500000001</v>
      </c>
      <c r="M4036" s="6">
        <f t="shared" si="255"/>
        <v>-0.66823320633861794</v>
      </c>
    </row>
    <row r="4037" spans="1:13" x14ac:dyDescent="0.2">
      <c r="A4037" s="1" t="s">
        <v>283</v>
      </c>
      <c r="B4037" s="1" t="s">
        <v>130</v>
      </c>
      <c r="C4037" s="5">
        <v>45.215600000000002</v>
      </c>
      <c r="D4037" s="5">
        <v>0</v>
      </c>
      <c r="E4037" s="6">
        <f t="shared" si="252"/>
        <v>-1</v>
      </c>
      <c r="F4037" s="5">
        <v>182.57032000000001</v>
      </c>
      <c r="G4037" s="5">
        <v>23.14724</v>
      </c>
      <c r="H4037" s="6">
        <f t="shared" si="253"/>
        <v>-0.87321466052094343</v>
      </c>
      <c r="I4037" s="5">
        <v>114.20008</v>
      </c>
      <c r="J4037" s="6">
        <f t="shared" si="254"/>
        <v>-0.79730977421381843</v>
      </c>
      <c r="K4037" s="5">
        <v>632.39720999999997</v>
      </c>
      <c r="L4037" s="5">
        <v>381.50258000000002</v>
      </c>
      <c r="M4037" s="6">
        <f t="shared" si="255"/>
        <v>-0.39673582683895769</v>
      </c>
    </row>
    <row r="4038" spans="1:13" x14ac:dyDescent="0.2">
      <c r="A4038" s="1" t="s">
        <v>283</v>
      </c>
      <c r="B4038" s="1" t="s">
        <v>132</v>
      </c>
      <c r="C4038" s="5">
        <v>123.9828</v>
      </c>
      <c r="D4038" s="5">
        <v>0</v>
      </c>
      <c r="E4038" s="6">
        <f t="shared" si="252"/>
        <v>-1</v>
      </c>
      <c r="F4038" s="5">
        <v>2228.8708900000001</v>
      </c>
      <c r="G4038" s="5">
        <v>2832.6911799999998</v>
      </c>
      <c r="H4038" s="6">
        <f t="shared" si="253"/>
        <v>0.2709085989274147</v>
      </c>
      <c r="I4038" s="5">
        <v>2443.81549</v>
      </c>
      <c r="J4038" s="6">
        <f t="shared" si="254"/>
        <v>0.15912645270940651</v>
      </c>
      <c r="K4038" s="5">
        <v>7174.9690300000002</v>
      </c>
      <c r="L4038" s="5">
        <v>10334.55897</v>
      </c>
      <c r="M4038" s="6">
        <f t="shared" si="255"/>
        <v>0.44036286801923663</v>
      </c>
    </row>
    <row r="4039" spans="1:13" x14ac:dyDescent="0.2">
      <c r="A4039" s="1" t="s">
        <v>283</v>
      </c>
      <c r="B4039" s="1" t="s">
        <v>134</v>
      </c>
      <c r="C4039" s="5">
        <v>0</v>
      </c>
      <c r="D4039" s="5">
        <v>0</v>
      </c>
      <c r="E4039" s="6" t="str">
        <f t="shared" si="252"/>
        <v/>
      </c>
      <c r="F4039" s="5">
        <v>228.35769999999999</v>
      </c>
      <c r="G4039" s="5">
        <v>368.27499999999998</v>
      </c>
      <c r="H4039" s="6">
        <f t="shared" si="253"/>
        <v>0.61271111068293282</v>
      </c>
      <c r="I4039" s="5">
        <v>228.68375</v>
      </c>
      <c r="J4039" s="6">
        <f t="shared" si="254"/>
        <v>0.6104117585967519</v>
      </c>
      <c r="K4039" s="5">
        <v>902.96633999999995</v>
      </c>
      <c r="L4039" s="5">
        <v>1138.1131499999999</v>
      </c>
      <c r="M4039" s="6">
        <f t="shared" si="255"/>
        <v>0.26041591982265921</v>
      </c>
    </row>
    <row r="4040" spans="1:13" x14ac:dyDescent="0.2">
      <c r="A4040" s="1" t="s">
        <v>283</v>
      </c>
      <c r="B4040" s="1" t="s">
        <v>136</v>
      </c>
      <c r="C4040" s="5">
        <v>0</v>
      </c>
      <c r="D4040" s="5">
        <v>0</v>
      </c>
      <c r="E4040" s="6" t="str">
        <f t="shared" si="252"/>
        <v/>
      </c>
      <c r="F4040" s="5">
        <v>38.558399999999999</v>
      </c>
      <c r="G4040" s="5">
        <v>135.92099999999999</v>
      </c>
      <c r="H4040" s="6">
        <f t="shared" si="253"/>
        <v>2.5250684675712685</v>
      </c>
      <c r="I4040" s="5">
        <v>173.39600999999999</v>
      </c>
      <c r="J4040" s="6">
        <f t="shared" si="254"/>
        <v>-0.21612383122310597</v>
      </c>
      <c r="K4040" s="5">
        <v>287.55689999999998</v>
      </c>
      <c r="L4040" s="5">
        <v>421.40521000000001</v>
      </c>
      <c r="M4040" s="6">
        <f t="shared" si="255"/>
        <v>0.4654672170968599</v>
      </c>
    </row>
    <row r="4041" spans="1:13" x14ac:dyDescent="0.2">
      <c r="A4041" s="1" t="s">
        <v>283</v>
      </c>
      <c r="B4041" s="1" t="s">
        <v>137</v>
      </c>
      <c r="C4041" s="5">
        <v>221.57051000000001</v>
      </c>
      <c r="D4041" s="5">
        <v>0</v>
      </c>
      <c r="E4041" s="6">
        <f t="shared" si="252"/>
        <v>-1</v>
      </c>
      <c r="F4041" s="5">
        <v>9083.7556399999994</v>
      </c>
      <c r="G4041" s="5">
        <v>2065.8742000000002</v>
      </c>
      <c r="H4041" s="6">
        <f t="shared" si="253"/>
        <v>-0.77257488181397183</v>
      </c>
      <c r="I4041" s="5">
        <v>1038.48089</v>
      </c>
      <c r="J4041" s="6">
        <f t="shared" si="254"/>
        <v>0.98932327006999632</v>
      </c>
      <c r="K4041" s="5">
        <v>19569.01209</v>
      </c>
      <c r="L4041" s="5">
        <v>6325.1589999999997</v>
      </c>
      <c r="M4041" s="6">
        <f t="shared" si="255"/>
        <v>-0.67677678510750006</v>
      </c>
    </row>
    <row r="4042" spans="1:13" x14ac:dyDescent="0.2">
      <c r="A4042" s="1" t="s">
        <v>283</v>
      </c>
      <c r="B4042" s="1" t="s">
        <v>139</v>
      </c>
      <c r="C4042" s="5">
        <v>0</v>
      </c>
      <c r="D4042" s="5">
        <v>0</v>
      </c>
      <c r="E4042" s="6" t="str">
        <f t="shared" si="252"/>
        <v/>
      </c>
      <c r="F4042" s="5">
        <v>0</v>
      </c>
      <c r="G4042" s="5">
        <v>24.346360000000001</v>
      </c>
      <c r="H4042" s="6" t="str">
        <f t="shared" si="253"/>
        <v/>
      </c>
      <c r="I4042" s="5">
        <v>0</v>
      </c>
      <c r="J4042" s="6" t="str">
        <f t="shared" si="254"/>
        <v/>
      </c>
      <c r="K4042" s="5">
        <v>23.27234</v>
      </c>
      <c r="L4042" s="5">
        <v>35.306359999999998</v>
      </c>
      <c r="M4042" s="6">
        <f t="shared" si="255"/>
        <v>0.51709540166566836</v>
      </c>
    </row>
    <row r="4043" spans="1:13" x14ac:dyDescent="0.2">
      <c r="A4043" s="1" t="s">
        <v>283</v>
      </c>
      <c r="B4043" s="1" t="s">
        <v>140</v>
      </c>
      <c r="C4043" s="5">
        <v>79.965000000000003</v>
      </c>
      <c r="D4043" s="5">
        <v>95.842500000000001</v>
      </c>
      <c r="E4043" s="6">
        <f t="shared" si="252"/>
        <v>0.19855561808291133</v>
      </c>
      <c r="F4043" s="5">
        <v>2466.1460400000001</v>
      </c>
      <c r="G4043" s="5">
        <v>2219.5719100000001</v>
      </c>
      <c r="H4043" s="6">
        <f t="shared" si="253"/>
        <v>-9.9983588157658287E-2</v>
      </c>
      <c r="I4043" s="5">
        <v>3409.9743800000001</v>
      </c>
      <c r="J4043" s="6">
        <f t="shared" si="254"/>
        <v>-0.3490942562448226</v>
      </c>
      <c r="K4043" s="5">
        <v>11090.6474</v>
      </c>
      <c r="L4043" s="5">
        <v>11072.470170000001</v>
      </c>
      <c r="M4043" s="6">
        <f t="shared" si="255"/>
        <v>-1.6389692453840921E-3</v>
      </c>
    </row>
    <row r="4044" spans="1:13" x14ac:dyDescent="0.2">
      <c r="A4044" s="1" t="s">
        <v>283</v>
      </c>
      <c r="B4044" s="1" t="s">
        <v>141</v>
      </c>
      <c r="C4044" s="5">
        <v>0</v>
      </c>
      <c r="D4044" s="5">
        <v>0</v>
      </c>
      <c r="E4044" s="6" t="str">
        <f t="shared" si="252"/>
        <v/>
      </c>
      <c r="F4044" s="5">
        <v>0</v>
      </c>
      <c r="G4044" s="5">
        <v>0</v>
      </c>
      <c r="H4044" s="6" t="str">
        <f t="shared" si="253"/>
        <v/>
      </c>
      <c r="I4044" s="5">
        <v>0</v>
      </c>
      <c r="J4044" s="6" t="str">
        <f t="shared" si="254"/>
        <v/>
      </c>
      <c r="K4044" s="5">
        <v>0</v>
      </c>
      <c r="L4044" s="5">
        <v>0</v>
      </c>
      <c r="M4044" s="6" t="str">
        <f t="shared" si="255"/>
        <v/>
      </c>
    </row>
    <row r="4045" spans="1:13" x14ac:dyDescent="0.2">
      <c r="A4045" s="1" t="s">
        <v>283</v>
      </c>
      <c r="B4045" s="1" t="s">
        <v>142</v>
      </c>
      <c r="C4045" s="5">
        <v>0</v>
      </c>
      <c r="D4045" s="5">
        <v>0</v>
      </c>
      <c r="E4045" s="6" t="str">
        <f t="shared" si="252"/>
        <v/>
      </c>
      <c r="F4045" s="5">
        <v>18.674199999999999</v>
      </c>
      <c r="G4045" s="5">
        <v>54.591749999999998</v>
      </c>
      <c r="H4045" s="6">
        <f t="shared" si="253"/>
        <v>1.9233782437801885</v>
      </c>
      <c r="I4045" s="5">
        <v>60.185839999999999</v>
      </c>
      <c r="J4045" s="6">
        <f t="shared" si="254"/>
        <v>-9.2946945660308145E-2</v>
      </c>
      <c r="K4045" s="5">
        <v>230.36037999999999</v>
      </c>
      <c r="L4045" s="5">
        <v>176.09335999999999</v>
      </c>
      <c r="M4045" s="6">
        <f t="shared" si="255"/>
        <v>-0.23557445078012118</v>
      </c>
    </row>
    <row r="4046" spans="1:13" x14ac:dyDescent="0.2">
      <c r="A4046" s="1" t="s">
        <v>283</v>
      </c>
      <c r="B4046" s="1" t="s">
        <v>143</v>
      </c>
      <c r="C4046" s="5">
        <v>0</v>
      </c>
      <c r="D4046" s="5">
        <v>0</v>
      </c>
      <c r="E4046" s="6" t="str">
        <f t="shared" si="252"/>
        <v/>
      </c>
      <c r="F4046" s="5">
        <v>0</v>
      </c>
      <c r="G4046" s="5">
        <v>33.125</v>
      </c>
      <c r="H4046" s="6" t="str">
        <f t="shared" si="253"/>
        <v/>
      </c>
      <c r="I4046" s="5">
        <v>0</v>
      </c>
      <c r="J4046" s="6" t="str">
        <f t="shared" si="254"/>
        <v/>
      </c>
      <c r="K4046" s="5">
        <v>0</v>
      </c>
      <c r="L4046" s="5">
        <v>33.125</v>
      </c>
      <c r="M4046" s="6" t="str">
        <f t="shared" si="255"/>
        <v/>
      </c>
    </row>
    <row r="4047" spans="1:13" x14ac:dyDescent="0.2">
      <c r="A4047" s="1" t="s">
        <v>283</v>
      </c>
      <c r="B4047" s="1" t="s">
        <v>144</v>
      </c>
      <c r="C4047" s="5">
        <v>0</v>
      </c>
      <c r="D4047" s="5">
        <v>0</v>
      </c>
      <c r="E4047" s="6" t="str">
        <f t="shared" si="252"/>
        <v/>
      </c>
      <c r="F4047" s="5">
        <v>8.7179199999999994</v>
      </c>
      <c r="G4047" s="5">
        <v>64.673810000000003</v>
      </c>
      <c r="H4047" s="6">
        <f t="shared" si="253"/>
        <v>6.4184908785581891</v>
      </c>
      <c r="I4047" s="5">
        <v>0</v>
      </c>
      <c r="J4047" s="6" t="str">
        <f t="shared" si="254"/>
        <v/>
      </c>
      <c r="K4047" s="5">
        <v>38.215440000000001</v>
      </c>
      <c r="L4047" s="5">
        <v>73.879800000000003</v>
      </c>
      <c r="M4047" s="6">
        <f t="shared" si="255"/>
        <v>0.93324478273702982</v>
      </c>
    </row>
    <row r="4048" spans="1:13" x14ac:dyDescent="0.2">
      <c r="A4048" s="1" t="s">
        <v>283</v>
      </c>
      <c r="B4048" s="1" t="s">
        <v>146</v>
      </c>
      <c r="C4048" s="5">
        <v>0</v>
      </c>
      <c r="D4048" s="5">
        <v>0</v>
      </c>
      <c r="E4048" s="6" t="str">
        <f t="shared" si="252"/>
        <v/>
      </c>
      <c r="F4048" s="5">
        <v>0.17541999999999999</v>
      </c>
      <c r="G4048" s="5">
        <v>58.9026</v>
      </c>
      <c r="H4048" s="6">
        <f t="shared" si="253"/>
        <v>334.78041272374873</v>
      </c>
      <c r="I4048" s="5">
        <v>0</v>
      </c>
      <c r="J4048" s="6" t="str">
        <f t="shared" si="254"/>
        <v/>
      </c>
      <c r="K4048" s="5">
        <v>0.17541999999999999</v>
      </c>
      <c r="L4048" s="5">
        <v>149.80802</v>
      </c>
      <c r="M4048" s="6">
        <f t="shared" si="255"/>
        <v>852.99623760118573</v>
      </c>
    </row>
    <row r="4049" spans="1:13" x14ac:dyDescent="0.2">
      <c r="A4049" s="1" t="s">
        <v>283</v>
      </c>
      <c r="B4049" s="1" t="s">
        <v>147</v>
      </c>
      <c r="C4049" s="5">
        <v>0</v>
      </c>
      <c r="D4049" s="5">
        <v>0</v>
      </c>
      <c r="E4049" s="6" t="str">
        <f t="shared" si="252"/>
        <v/>
      </c>
      <c r="F4049" s="5">
        <v>39.626959999999997</v>
      </c>
      <c r="G4049" s="5">
        <v>239.87197</v>
      </c>
      <c r="H4049" s="6">
        <f t="shared" si="253"/>
        <v>5.053251877004949</v>
      </c>
      <c r="I4049" s="5">
        <v>111.80024</v>
      </c>
      <c r="J4049" s="6">
        <f t="shared" si="254"/>
        <v>1.1455407430252387</v>
      </c>
      <c r="K4049" s="5">
        <v>107.65196</v>
      </c>
      <c r="L4049" s="5">
        <v>362.17219</v>
      </c>
      <c r="M4049" s="6">
        <f t="shared" si="255"/>
        <v>2.3642879330761835</v>
      </c>
    </row>
    <row r="4050" spans="1:13" x14ac:dyDescent="0.2">
      <c r="A4050" s="1" t="s">
        <v>283</v>
      </c>
      <c r="B4050" s="1" t="s">
        <v>148</v>
      </c>
      <c r="C4050" s="5">
        <v>0</v>
      </c>
      <c r="D4050" s="5">
        <v>0</v>
      </c>
      <c r="E4050" s="6" t="str">
        <f t="shared" si="252"/>
        <v/>
      </c>
      <c r="F4050" s="5">
        <v>3.2208299999999999</v>
      </c>
      <c r="G4050" s="5">
        <v>0</v>
      </c>
      <c r="H4050" s="6">
        <f t="shared" si="253"/>
        <v>-1</v>
      </c>
      <c r="I4050" s="5">
        <v>1.1044400000000001</v>
      </c>
      <c r="J4050" s="6">
        <f t="shared" si="254"/>
        <v>-1</v>
      </c>
      <c r="K4050" s="5">
        <v>26.595829999999999</v>
      </c>
      <c r="L4050" s="5">
        <v>1.1044400000000001</v>
      </c>
      <c r="M4050" s="6">
        <f t="shared" si="255"/>
        <v>-0.95847318921800895</v>
      </c>
    </row>
    <row r="4051" spans="1:13" x14ac:dyDescent="0.2">
      <c r="A4051" s="1" t="s">
        <v>283</v>
      </c>
      <c r="B4051" s="1" t="s">
        <v>149</v>
      </c>
      <c r="C4051" s="5">
        <v>0</v>
      </c>
      <c r="D4051" s="5">
        <v>0</v>
      </c>
      <c r="E4051" s="6" t="str">
        <f t="shared" si="252"/>
        <v/>
      </c>
      <c r="F4051" s="5">
        <v>0</v>
      </c>
      <c r="G4051" s="5">
        <v>0</v>
      </c>
      <c r="H4051" s="6" t="str">
        <f t="shared" si="253"/>
        <v/>
      </c>
      <c r="I4051" s="5">
        <v>0</v>
      </c>
      <c r="J4051" s="6" t="str">
        <f t="shared" si="254"/>
        <v/>
      </c>
      <c r="K4051" s="5">
        <v>0</v>
      </c>
      <c r="L4051" s="5">
        <v>0</v>
      </c>
      <c r="M4051" s="6" t="str">
        <f t="shared" si="255"/>
        <v/>
      </c>
    </row>
    <row r="4052" spans="1:13" x14ac:dyDescent="0.2">
      <c r="A4052" s="1" t="s">
        <v>283</v>
      </c>
      <c r="B4052" s="1" t="s">
        <v>151</v>
      </c>
      <c r="C4052" s="5">
        <v>37.750959999999999</v>
      </c>
      <c r="D4052" s="5">
        <v>0</v>
      </c>
      <c r="E4052" s="6">
        <f t="shared" si="252"/>
        <v>-1</v>
      </c>
      <c r="F4052" s="5">
        <v>103.46210000000001</v>
      </c>
      <c r="G4052" s="5">
        <v>30.266400000000001</v>
      </c>
      <c r="H4052" s="6">
        <f t="shared" si="253"/>
        <v>-0.70746389257515552</v>
      </c>
      <c r="I4052" s="5">
        <v>0</v>
      </c>
      <c r="J4052" s="6" t="str">
        <f t="shared" si="254"/>
        <v/>
      </c>
      <c r="K4052" s="5">
        <v>191.13580999999999</v>
      </c>
      <c r="L4052" s="5">
        <v>30.266400000000001</v>
      </c>
      <c r="M4052" s="6">
        <f t="shared" si="255"/>
        <v>-0.84164976725188234</v>
      </c>
    </row>
    <row r="4053" spans="1:13" x14ac:dyDescent="0.2">
      <c r="A4053" s="1" t="s">
        <v>283</v>
      </c>
      <c r="B4053" s="1" t="s">
        <v>154</v>
      </c>
      <c r="C4053" s="5">
        <v>0</v>
      </c>
      <c r="D4053" s="5">
        <v>0</v>
      </c>
      <c r="E4053" s="6" t="str">
        <f t="shared" ref="E4053:E4116" si="256">IF(C4053=0,"",(D4053/C4053-1))</f>
        <v/>
      </c>
      <c r="F4053" s="5">
        <v>17.487130000000001</v>
      </c>
      <c r="G4053" s="5">
        <v>1.1299399999999999</v>
      </c>
      <c r="H4053" s="6">
        <f t="shared" ref="H4053:H4116" si="257">IF(F4053=0,"",(G4053/F4053-1))</f>
        <v>-0.935384479900361</v>
      </c>
      <c r="I4053" s="5">
        <v>0</v>
      </c>
      <c r="J4053" s="6" t="str">
        <f t="shared" ref="J4053:J4116" si="258">IF(I4053=0,"",(G4053/I4053-1))</f>
        <v/>
      </c>
      <c r="K4053" s="5">
        <v>48.719749999999998</v>
      </c>
      <c r="L4053" s="5">
        <v>43.631390000000003</v>
      </c>
      <c r="M4053" s="6">
        <f t="shared" ref="M4053:M4116" si="259">IF(K4053=0,"",(L4053/K4053-1))</f>
        <v>-0.10444142262634748</v>
      </c>
    </row>
    <row r="4054" spans="1:13" x14ac:dyDescent="0.2">
      <c r="A4054" s="1" t="s">
        <v>283</v>
      </c>
      <c r="B4054" s="1" t="s">
        <v>155</v>
      </c>
      <c r="C4054" s="5">
        <v>0</v>
      </c>
      <c r="D4054" s="5">
        <v>0</v>
      </c>
      <c r="E4054" s="6" t="str">
        <f t="shared" si="256"/>
        <v/>
      </c>
      <c r="F4054" s="5">
        <v>280.28719999999998</v>
      </c>
      <c r="G4054" s="5">
        <v>699.05462999999997</v>
      </c>
      <c r="H4054" s="6">
        <f t="shared" si="257"/>
        <v>1.4940654799791071</v>
      </c>
      <c r="I4054" s="5">
        <v>696.21887000000004</v>
      </c>
      <c r="J4054" s="6">
        <f t="shared" si="258"/>
        <v>4.0730869589902241E-3</v>
      </c>
      <c r="K4054" s="5">
        <v>1347.0248300000001</v>
      </c>
      <c r="L4054" s="5">
        <v>1869.30477</v>
      </c>
      <c r="M4054" s="6">
        <f t="shared" si="259"/>
        <v>0.38772851722414048</v>
      </c>
    </row>
    <row r="4055" spans="1:13" x14ac:dyDescent="0.2">
      <c r="A4055" s="1" t="s">
        <v>283</v>
      </c>
      <c r="B4055" s="1" t="s">
        <v>156</v>
      </c>
      <c r="C4055" s="5">
        <v>64.7</v>
      </c>
      <c r="D4055" s="5">
        <v>0</v>
      </c>
      <c r="E4055" s="6">
        <f t="shared" si="256"/>
        <v>-1</v>
      </c>
      <c r="F4055" s="5">
        <v>682.46619999999996</v>
      </c>
      <c r="G4055" s="5">
        <v>939.60335999999995</v>
      </c>
      <c r="H4055" s="6">
        <f t="shared" si="257"/>
        <v>0.37677640299255843</v>
      </c>
      <c r="I4055" s="5">
        <v>477.34699999999998</v>
      </c>
      <c r="J4055" s="6">
        <f t="shared" si="258"/>
        <v>0.96838643586321904</v>
      </c>
      <c r="K4055" s="5">
        <v>2572.17623</v>
      </c>
      <c r="L4055" s="5">
        <v>2631.5361699999999</v>
      </c>
      <c r="M4055" s="6">
        <f t="shared" si="259"/>
        <v>2.3077711125570888E-2</v>
      </c>
    </row>
    <row r="4056" spans="1:13" x14ac:dyDescent="0.2">
      <c r="A4056" s="1" t="s">
        <v>283</v>
      </c>
      <c r="B4056" s="1" t="s">
        <v>157</v>
      </c>
      <c r="C4056" s="5">
        <v>0</v>
      </c>
      <c r="D4056" s="5">
        <v>0</v>
      </c>
      <c r="E4056" s="6" t="str">
        <f t="shared" si="256"/>
        <v/>
      </c>
      <c r="F4056" s="5">
        <v>0</v>
      </c>
      <c r="G4056" s="5">
        <v>0</v>
      </c>
      <c r="H4056" s="6" t="str">
        <f t="shared" si="257"/>
        <v/>
      </c>
      <c r="I4056" s="5">
        <v>0</v>
      </c>
      <c r="J4056" s="6" t="str">
        <f t="shared" si="258"/>
        <v/>
      </c>
      <c r="K4056" s="5">
        <v>0</v>
      </c>
      <c r="L4056" s="5">
        <v>0</v>
      </c>
      <c r="M4056" s="6" t="str">
        <f t="shared" si="259"/>
        <v/>
      </c>
    </row>
    <row r="4057" spans="1:13" x14ac:dyDescent="0.2">
      <c r="A4057" s="1" t="s">
        <v>283</v>
      </c>
      <c r="B4057" s="1" t="s">
        <v>158</v>
      </c>
      <c r="C4057" s="5">
        <v>0</v>
      </c>
      <c r="D4057" s="5">
        <v>0</v>
      </c>
      <c r="E4057" s="6" t="str">
        <f t="shared" si="256"/>
        <v/>
      </c>
      <c r="F4057" s="5">
        <v>0</v>
      </c>
      <c r="G4057" s="5">
        <v>26.8</v>
      </c>
      <c r="H4057" s="6" t="str">
        <f t="shared" si="257"/>
        <v/>
      </c>
      <c r="I4057" s="5">
        <v>27</v>
      </c>
      <c r="J4057" s="6">
        <f t="shared" si="258"/>
        <v>-7.4074074074074181E-3</v>
      </c>
      <c r="K4057" s="5">
        <v>0</v>
      </c>
      <c r="L4057" s="5">
        <v>85.438490000000002</v>
      </c>
      <c r="M4057" s="6" t="str">
        <f t="shared" si="259"/>
        <v/>
      </c>
    </row>
    <row r="4058" spans="1:13" x14ac:dyDescent="0.2">
      <c r="A4058" s="1" t="s">
        <v>283</v>
      </c>
      <c r="B4058" s="1" t="s">
        <v>159</v>
      </c>
      <c r="C4058" s="5">
        <v>0</v>
      </c>
      <c r="D4058" s="5">
        <v>0</v>
      </c>
      <c r="E4058" s="6" t="str">
        <f t="shared" si="256"/>
        <v/>
      </c>
      <c r="F4058" s="5">
        <v>0</v>
      </c>
      <c r="G4058" s="5">
        <v>45.27628</v>
      </c>
      <c r="H4058" s="6" t="str">
        <f t="shared" si="257"/>
        <v/>
      </c>
      <c r="I4058" s="5">
        <v>64.442059999999998</v>
      </c>
      <c r="J4058" s="6">
        <f t="shared" si="258"/>
        <v>-0.29741103869119012</v>
      </c>
      <c r="K4058" s="5">
        <v>146.827</v>
      </c>
      <c r="L4058" s="5">
        <v>227.14106000000001</v>
      </c>
      <c r="M4058" s="6">
        <f t="shared" si="259"/>
        <v>0.5469978954824386</v>
      </c>
    </row>
    <row r="4059" spans="1:13" x14ac:dyDescent="0.2">
      <c r="A4059" s="1" t="s">
        <v>283</v>
      </c>
      <c r="B4059" s="1" t="s">
        <v>160</v>
      </c>
      <c r="C4059" s="5">
        <v>9.1499999999999998E-2</v>
      </c>
      <c r="D4059" s="5">
        <v>0</v>
      </c>
      <c r="E4059" s="6">
        <f t="shared" si="256"/>
        <v>-1</v>
      </c>
      <c r="F4059" s="5">
        <v>9.0015000000000001</v>
      </c>
      <c r="G4059" s="5">
        <v>29.8</v>
      </c>
      <c r="H4059" s="6">
        <f t="shared" si="257"/>
        <v>2.3105593512192413</v>
      </c>
      <c r="I4059" s="5">
        <v>0</v>
      </c>
      <c r="J4059" s="6" t="str">
        <f t="shared" si="258"/>
        <v/>
      </c>
      <c r="K4059" s="5">
        <v>17.9115</v>
      </c>
      <c r="L4059" s="5">
        <v>59.174999999999997</v>
      </c>
      <c r="M4059" s="6">
        <f t="shared" si="259"/>
        <v>2.3037434050749517</v>
      </c>
    </row>
    <row r="4060" spans="1:13" x14ac:dyDescent="0.2">
      <c r="A4060" s="1" t="s">
        <v>283</v>
      </c>
      <c r="B4060" s="1" t="s">
        <v>161</v>
      </c>
      <c r="C4060" s="5">
        <v>0</v>
      </c>
      <c r="D4060" s="5">
        <v>0</v>
      </c>
      <c r="E4060" s="6" t="str">
        <f t="shared" si="256"/>
        <v/>
      </c>
      <c r="F4060" s="5">
        <v>0</v>
      </c>
      <c r="G4060" s="5">
        <v>0</v>
      </c>
      <c r="H4060" s="6" t="str">
        <f t="shared" si="257"/>
        <v/>
      </c>
      <c r="I4060" s="5">
        <v>0</v>
      </c>
      <c r="J4060" s="6" t="str">
        <f t="shared" si="258"/>
        <v/>
      </c>
      <c r="K4060" s="5">
        <v>225</v>
      </c>
      <c r="L4060" s="5">
        <v>0</v>
      </c>
      <c r="M4060" s="6">
        <f t="shared" si="259"/>
        <v>-1</v>
      </c>
    </row>
    <row r="4061" spans="1:13" x14ac:dyDescent="0.2">
      <c r="A4061" s="1" t="s">
        <v>283</v>
      </c>
      <c r="B4061" s="1" t="s">
        <v>162</v>
      </c>
      <c r="C4061" s="5">
        <v>0</v>
      </c>
      <c r="D4061" s="5">
        <v>0</v>
      </c>
      <c r="E4061" s="6" t="str">
        <f t="shared" si="256"/>
        <v/>
      </c>
      <c r="F4061" s="5">
        <v>0</v>
      </c>
      <c r="G4061" s="5">
        <v>118.1421</v>
      </c>
      <c r="H4061" s="6" t="str">
        <f t="shared" si="257"/>
        <v/>
      </c>
      <c r="I4061" s="5">
        <v>0</v>
      </c>
      <c r="J4061" s="6" t="str">
        <f t="shared" si="258"/>
        <v/>
      </c>
      <c r="K4061" s="5">
        <v>0</v>
      </c>
      <c r="L4061" s="5">
        <v>233.52709999999999</v>
      </c>
      <c r="M4061" s="6" t="str">
        <f t="shared" si="259"/>
        <v/>
      </c>
    </row>
    <row r="4062" spans="1:13" x14ac:dyDescent="0.2">
      <c r="A4062" s="1" t="s">
        <v>283</v>
      </c>
      <c r="B4062" s="1" t="s">
        <v>163</v>
      </c>
      <c r="C4062" s="5">
        <v>0</v>
      </c>
      <c r="D4062" s="5">
        <v>0</v>
      </c>
      <c r="E4062" s="6" t="str">
        <f t="shared" si="256"/>
        <v/>
      </c>
      <c r="F4062" s="5">
        <v>0</v>
      </c>
      <c r="G4062" s="5">
        <v>0</v>
      </c>
      <c r="H4062" s="6" t="str">
        <f t="shared" si="257"/>
        <v/>
      </c>
      <c r="I4062" s="5">
        <v>0</v>
      </c>
      <c r="J4062" s="6" t="str">
        <f t="shared" si="258"/>
        <v/>
      </c>
      <c r="K4062" s="5">
        <v>21.875</v>
      </c>
      <c r="L4062" s="5">
        <v>11.875</v>
      </c>
      <c r="M4062" s="6">
        <f t="shared" si="259"/>
        <v>-0.45714285714285718</v>
      </c>
    </row>
    <row r="4063" spans="1:13" x14ac:dyDescent="0.2">
      <c r="A4063" s="1" t="s">
        <v>283</v>
      </c>
      <c r="B4063" s="1" t="s">
        <v>164</v>
      </c>
      <c r="C4063" s="5">
        <v>0</v>
      </c>
      <c r="D4063" s="5">
        <v>0</v>
      </c>
      <c r="E4063" s="6" t="str">
        <f t="shared" si="256"/>
        <v/>
      </c>
      <c r="F4063" s="5">
        <v>0</v>
      </c>
      <c r="G4063" s="5">
        <v>0</v>
      </c>
      <c r="H4063" s="6" t="str">
        <f t="shared" si="257"/>
        <v/>
      </c>
      <c r="I4063" s="5">
        <v>0</v>
      </c>
      <c r="J4063" s="6" t="str">
        <f t="shared" si="258"/>
        <v/>
      </c>
      <c r="K4063" s="5">
        <v>8.8856900000000003</v>
      </c>
      <c r="L4063" s="5">
        <v>0</v>
      </c>
      <c r="M4063" s="6">
        <f t="shared" si="259"/>
        <v>-1</v>
      </c>
    </row>
    <row r="4064" spans="1:13" x14ac:dyDescent="0.2">
      <c r="A4064" s="1" t="s">
        <v>283</v>
      </c>
      <c r="B4064" s="1" t="s">
        <v>166</v>
      </c>
      <c r="C4064" s="5">
        <v>0</v>
      </c>
      <c r="D4064" s="5">
        <v>0</v>
      </c>
      <c r="E4064" s="6" t="str">
        <f t="shared" si="256"/>
        <v/>
      </c>
      <c r="F4064" s="5">
        <v>34.10942</v>
      </c>
      <c r="G4064" s="5">
        <v>0</v>
      </c>
      <c r="H4064" s="6">
        <f t="shared" si="257"/>
        <v>-1</v>
      </c>
      <c r="I4064" s="5">
        <v>35.969140000000003</v>
      </c>
      <c r="J4064" s="6">
        <f t="shared" si="258"/>
        <v>-1</v>
      </c>
      <c r="K4064" s="5">
        <v>97.252610000000004</v>
      </c>
      <c r="L4064" s="5">
        <v>180.70133999999999</v>
      </c>
      <c r="M4064" s="6">
        <f t="shared" si="259"/>
        <v>0.85806159855247044</v>
      </c>
    </row>
    <row r="4065" spans="1:13" x14ac:dyDescent="0.2">
      <c r="A4065" s="1" t="s">
        <v>283</v>
      </c>
      <c r="B4065" s="1" t="s">
        <v>167</v>
      </c>
      <c r="C4065" s="5">
        <v>0</v>
      </c>
      <c r="D4065" s="5">
        <v>0</v>
      </c>
      <c r="E4065" s="6" t="str">
        <f t="shared" si="256"/>
        <v/>
      </c>
      <c r="F4065" s="5">
        <v>61.572000000000003</v>
      </c>
      <c r="G4065" s="5">
        <v>0</v>
      </c>
      <c r="H4065" s="6">
        <f t="shared" si="257"/>
        <v>-1</v>
      </c>
      <c r="I4065" s="5">
        <v>0</v>
      </c>
      <c r="J4065" s="6" t="str">
        <f t="shared" si="258"/>
        <v/>
      </c>
      <c r="K4065" s="5">
        <v>61.572409999999998</v>
      </c>
      <c r="L4065" s="5">
        <v>0</v>
      </c>
      <c r="M4065" s="6">
        <f t="shared" si="259"/>
        <v>-1</v>
      </c>
    </row>
    <row r="4066" spans="1:13" x14ac:dyDescent="0.2">
      <c r="A4066" s="1" t="s">
        <v>283</v>
      </c>
      <c r="B4066" s="1" t="s">
        <v>168</v>
      </c>
      <c r="C4066" s="5">
        <v>0</v>
      </c>
      <c r="D4066" s="5">
        <v>0</v>
      </c>
      <c r="E4066" s="6" t="str">
        <f t="shared" si="256"/>
        <v/>
      </c>
      <c r="F4066" s="5">
        <v>0</v>
      </c>
      <c r="G4066" s="5">
        <v>0</v>
      </c>
      <c r="H4066" s="6" t="str">
        <f t="shared" si="257"/>
        <v/>
      </c>
      <c r="I4066" s="5">
        <v>0</v>
      </c>
      <c r="J4066" s="6" t="str">
        <f t="shared" si="258"/>
        <v/>
      </c>
      <c r="K4066" s="5">
        <v>0</v>
      </c>
      <c r="L4066" s="5">
        <v>0</v>
      </c>
      <c r="M4066" s="6" t="str">
        <f t="shared" si="259"/>
        <v/>
      </c>
    </row>
    <row r="4067" spans="1:13" x14ac:dyDescent="0.2">
      <c r="A4067" s="1" t="s">
        <v>283</v>
      </c>
      <c r="B4067" s="1" t="s">
        <v>169</v>
      </c>
      <c r="C4067" s="5">
        <v>0</v>
      </c>
      <c r="D4067" s="5">
        <v>0</v>
      </c>
      <c r="E4067" s="6" t="str">
        <f t="shared" si="256"/>
        <v/>
      </c>
      <c r="F4067" s="5">
        <v>220.47319999999999</v>
      </c>
      <c r="G4067" s="5">
        <v>58.28</v>
      </c>
      <c r="H4067" s="6">
        <f t="shared" si="257"/>
        <v>-0.73565948151521354</v>
      </c>
      <c r="I4067" s="5">
        <v>38.589599999999997</v>
      </c>
      <c r="J4067" s="6">
        <f t="shared" si="258"/>
        <v>0.51025146671642108</v>
      </c>
      <c r="K4067" s="5">
        <v>700.82530999999994</v>
      </c>
      <c r="L4067" s="5">
        <v>474.67896000000002</v>
      </c>
      <c r="M4067" s="6">
        <f t="shared" si="259"/>
        <v>-0.32268576316115061</v>
      </c>
    </row>
    <row r="4068" spans="1:13" x14ac:dyDescent="0.2">
      <c r="A4068" s="1" t="s">
        <v>283</v>
      </c>
      <c r="B4068" s="1" t="s">
        <v>170</v>
      </c>
      <c r="C4068" s="5">
        <v>0</v>
      </c>
      <c r="D4068" s="5">
        <v>0</v>
      </c>
      <c r="E4068" s="6" t="str">
        <f t="shared" si="256"/>
        <v/>
      </c>
      <c r="F4068" s="5">
        <v>273.36</v>
      </c>
      <c r="G4068" s="5">
        <v>1991.53117</v>
      </c>
      <c r="H4068" s="6">
        <f t="shared" si="257"/>
        <v>6.2853788776704711</v>
      </c>
      <c r="I4068" s="5">
        <v>1414.51206</v>
      </c>
      <c r="J4068" s="6">
        <f t="shared" si="258"/>
        <v>0.40792802431108299</v>
      </c>
      <c r="K4068" s="5">
        <v>971.60855000000004</v>
      </c>
      <c r="L4068" s="5">
        <v>6004.0483100000001</v>
      </c>
      <c r="M4068" s="6">
        <f t="shared" si="259"/>
        <v>5.179493078771281</v>
      </c>
    </row>
    <row r="4069" spans="1:13" x14ac:dyDescent="0.2">
      <c r="A4069" s="1" t="s">
        <v>283</v>
      </c>
      <c r="B4069" s="1" t="s">
        <v>174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0</v>
      </c>
      <c r="H4069" s="6" t="str">
        <f t="shared" si="257"/>
        <v/>
      </c>
      <c r="I4069" s="5">
        <v>0</v>
      </c>
      <c r="J4069" s="6" t="str">
        <f t="shared" si="258"/>
        <v/>
      </c>
      <c r="K4069" s="5">
        <v>0</v>
      </c>
      <c r="L4069" s="5">
        <v>0</v>
      </c>
      <c r="M4069" s="6" t="str">
        <f t="shared" si="259"/>
        <v/>
      </c>
    </row>
    <row r="4070" spans="1:13" x14ac:dyDescent="0.2">
      <c r="A4070" s="1" t="s">
        <v>283</v>
      </c>
      <c r="B4070" s="1" t="s">
        <v>175</v>
      </c>
      <c r="C4070" s="5">
        <v>109.52563000000001</v>
      </c>
      <c r="D4070" s="5">
        <v>0</v>
      </c>
      <c r="E4070" s="6">
        <f t="shared" si="256"/>
        <v>-1</v>
      </c>
      <c r="F4070" s="5">
        <v>1042.37238</v>
      </c>
      <c r="G4070" s="5">
        <v>1045.5456799999999</v>
      </c>
      <c r="H4070" s="6">
        <f t="shared" si="257"/>
        <v>3.0443055292772581E-3</v>
      </c>
      <c r="I4070" s="5">
        <v>575.80912000000001</v>
      </c>
      <c r="J4070" s="6">
        <f t="shared" si="258"/>
        <v>0.81578520326319248</v>
      </c>
      <c r="K4070" s="5">
        <v>3503.1242900000002</v>
      </c>
      <c r="L4070" s="5">
        <v>2734.02909</v>
      </c>
      <c r="M4070" s="6">
        <f t="shared" si="259"/>
        <v>-0.21954550747612789</v>
      </c>
    </row>
    <row r="4071" spans="1:13" x14ac:dyDescent="0.2">
      <c r="A4071" s="1" t="s">
        <v>283</v>
      </c>
      <c r="B4071" s="1" t="s">
        <v>176</v>
      </c>
      <c r="C4071" s="5">
        <v>0</v>
      </c>
      <c r="D4071" s="5">
        <v>0</v>
      </c>
      <c r="E4071" s="6" t="str">
        <f t="shared" si="256"/>
        <v/>
      </c>
      <c r="F4071" s="5">
        <v>477.95352000000003</v>
      </c>
      <c r="G4071" s="5">
        <v>1016.82041</v>
      </c>
      <c r="H4071" s="6">
        <f t="shared" si="257"/>
        <v>1.1274462211304561</v>
      </c>
      <c r="I4071" s="5">
        <v>1092.1562100000001</v>
      </c>
      <c r="J4071" s="6">
        <f t="shared" si="258"/>
        <v>-6.897896043643803E-2</v>
      </c>
      <c r="K4071" s="5">
        <v>2829.1128600000002</v>
      </c>
      <c r="L4071" s="5">
        <v>3337.2639899999999</v>
      </c>
      <c r="M4071" s="6">
        <f t="shared" si="259"/>
        <v>0.17961500835989974</v>
      </c>
    </row>
    <row r="4072" spans="1:13" x14ac:dyDescent="0.2">
      <c r="A4072" s="1" t="s">
        <v>283</v>
      </c>
      <c r="B4072" s="1" t="s">
        <v>178</v>
      </c>
      <c r="C4072" s="5">
        <v>47.01473</v>
      </c>
      <c r="D4072" s="5">
        <v>0</v>
      </c>
      <c r="E4072" s="6">
        <f t="shared" si="256"/>
        <v>-1</v>
      </c>
      <c r="F4072" s="5">
        <v>645.01161999999999</v>
      </c>
      <c r="G4072" s="5">
        <v>911.71092999999996</v>
      </c>
      <c r="H4072" s="6">
        <f t="shared" si="257"/>
        <v>0.413479853277682</v>
      </c>
      <c r="I4072" s="5">
        <v>1061.21316</v>
      </c>
      <c r="J4072" s="6">
        <f t="shared" si="258"/>
        <v>-0.1408786053878186</v>
      </c>
      <c r="K4072" s="5">
        <v>3059.9362999999998</v>
      </c>
      <c r="L4072" s="5">
        <v>3347.1588400000001</v>
      </c>
      <c r="M4072" s="6">
        <f t="shared" si="259"/>
        <v>9.3865529161505812E-2</v>
      </c>
    </row>
    <row r="4073" spans="1:13" x14ac:dyDescent="0.2">
      <c r="A4073" s="1" t="s">
        <v>283</v>
      </c>
      <c r="B4073" s="1" t="s">
        <v>179</v>
      </c>
      <c r="C4073" s="5">
        <v>0</v>
      </c>
      <c r="D4073" s="5">
        <v>0</v>
      </c>
      <c r="E4073" s="6" t="str">
        <f t="shared" si="256"/>
        <v/>
      </c>
      <c r="F4073" s="5">
        <v>7.6382599999999998</v>
      </c>
      <c r="G4073" s="5">
        <v>0</v>
      </c>
      <c r="H4073" s="6">
        <f t="shared" si="257"/>
        <v>-1</v>
      </c>
      <c r="I4073" s="5">
        <v>0</v>
      </c>
      <c r="J4073" s="6" t="str">
        <f t="shared" si="258"/>
        <v/>
      </c>
      <c r="K4073" s="5">
        <v>7.6382599999999998</v>
      </c>
      <c r="L4073" s="5">
        <v>0</v>
      </c>
      <c r="M4073" s="6">
        <f t="shared" si="259"/>
        <v>-1</v>
      </c>
    </row>
    <row r="4074" spans="1:13" x14ac:dyDescent="0.2">
      <c r="A4074" s="1" t="s">
        <v>283</v>
      </c>
      <c r="B4074" s="1" t="s">
        <v>180</v>
      </c>
      <c r="C4074" s="5">
        <v>493.75835000000001</v>
      </c>
      <c r="D4074" s="5">
        <v>0</v>
      </c>
      <c r="E4074" s="6">
        <f t="shared" si="256"/>
        <v>-1</v>
      </c>
      <c r="F4074" s="5">
        <v>5302.1527100000003</v>
      </c>
      <c r="G4074" s="5">
        <v>4639.2462999999998</v>
      </c>
      <c r="H4074" s="6">
        <f t="shared" si="257"/>
        <v>-0.12502589915030959</v>
      </c>
      <c r="I4074" s="5">
        <v>3200.9819000000002</v>
      </c>
      <c r="J4074" s="6">
        <f t="shared" si="258"/>
        <v>0.44931975404172064</v>
      </c>
      <c r="K4074" s="5">
        <v>17723.62069</v>
      </c>
      <c r="L4074" s="5">
        <v>11965.042450000001</v>
      </c>
      <c r="M4074" s="6">
        <f t="shared" si="259"/>
        <v>-0.32490981051344081</v>
      </c>
    </row>
    <row r="4075" spans="1:13" x14ac:dyDescent="0.2">
      <c r="A4075" s="1" t="s">
        <v>283</v>
      </c>
      <c r="B4075" s="1" t="s">
        <v>183</v>
      </c>
      <c r="C4075" s="5">
        <v>0</v>
      </c>
      <c r="D4075" s="5">
        <v>0</v>
      </c>
      <c r="E4075" s="6" t="str">
        <f t="shared" si="256"/>
        <v/>
      </c>
      <c r="F4075" s="5">
        <v>0</v>
      </c>
      <c r="G4075" s="5">
        <v>0</v>
      </c>
      <c r="H4075" s="6" t="str">
        <f t="shared" si="257"/>
        <v/>
      </c>
      <c r="I4075" s="5">
        <v>0.52024000000000004</v>
      </c>
      <c r="J4075" s="6">
        <f t="shared" si="258"/>
        <v>-1</v>
      </c>
      <c r="K4075" s="5">
        <v>15.2</v>
      </c>
      <c r="L4075" s="5">
        <v>0.52024000000000004</v>
      </c>
      <c r="M4075" s="6">
        <f t="shared" si="259"/>
        <v>-0.96577368421052634</v>
      </c>
    </row>
    <row r="4076" spans="1:13" x14ac:dyDescent="0.2">
      <c r="A4076" s="1" t="s">
        <v>283</v>
      </c>
      <c r="B4076" s="1" t="s">
        <v>184</v>
      </c>
      <c r="C4076" s="5">
        <v>0</v>
      </c>
      <c r="D4076" s="5">
        <v>0</v>
      </c>
      <c r="E4076" s="6" t="str">
        <f t="shared" si="256"/>
        <v/>
      </c>
      <c r="F4076" s="5">
        <v>1.82</v>
      </c>
      <c r="G4076" s="5">
        <v>0</v>
      </c>
      <c r="H4076" s="6">
        <f t="shared" si="257"/>
        <v>-1</v>
      </c>
      <c r="I4076" s="5">
        <v>0</v>
      </c>
      <c r="J4076" s="6" t="str">
        <f t="shared" si="258"/>
        <v/>
      </c>
      <c r="K4076" s="5">
        <v>1.82</v>
      </c>
      <c r="L4076" s="5">
        <v>0</v>
      </c>
      <c r="M4076" s="6">
        <f t="shared" si="259"/>
        <v>-1</v>
      </c>
    </row>
    <row r="4077" spans="1:13" x14ac:dyDescent="0.2">
      <c r="A4077" s="1" t="s">
        <v>283</v>
      </c>
      <c r="B4077" s="1" t="s">
        <v>185</v>
      </c>
      <c r="C4077" s="5">
        <v>0</v>
      </c>
      <c r="D4077" s="5">
        <v>0</v>
      </c>
      <c r="E4077" s="6" t="str">
        <f t="shared" si="256"/>
        <v/>
      </c>
      <c r="F4077" s="5">
        <v>0</v>
      </c>
      <c r="G4077" s="5">
        <v>0</v>
      </c>
      <c r="H4077" s="6" t="str">
        <f t="shared" si="257"/>
        <v/>
      </c>
      <c r="I4077" s="5">
        <v>0</v>
      </c>
      <c r="J4077" s="6" t="str">
        <f t="shared" si="258"/>
        <v/>
      </c>
      <c r="K4077" s="5">
        <v>0</v>
      </c>
      <c r="L4077" s="5">
        <v>0</v>
      </c>
      <c r="M4077" s="6" t="str">
        <f t="shared" si="259"/>
        <v/>
      </c>
    </row>
    <row r="4078" spans="1:13" x14ac:dyDescent="0.2">
      <c r="A4078" s="1" t="s">
        <v>283</v>
      </c>
      <c r="B4078" s="1" t="s">
        <v>186</v>
      </c>
      <c r="C4078" s="5">
        <v>0</v>
      </c>
      <c r="D4078" s="5">
        <v>0</v>
      </c>
      <c r="E4078" s="6" t="str">
        <f t="shared" si="256"/>
        <v/>
      </c>
      <c r="F4078" s="5">
        <v>0.84655999999999998</v>
      </c>
      <c r="G4078" s="5">
        <v>28.533000000000001</v>
      </c>
      <c r="H4078" s="6">
        <f t="shared" si="257"/>
        <v>32.704639954639958</v>
      </c>
      <c r="I4078" s="5">
        <v>62.519660000000002</v>
      </c>
      <c r="J4078" s="6">
        <f t="shared" si="258"/>
        <v>-0.54361556028935532</v>
      </c>
      <c r="K4078" s="5">
        <v>168.42024000000001</v>
      </c>
      <c r="L4078" s="5">
        <v>184.40709000000001</v>
      </c>
      <c r="M4078" s="6">
        <f t="shared" si="259"/>
        <v>9.4922379875483021E-2</v>
      </c>
    </row>
    <row r="4079" spans="1:13" x14ac:dyDescent="0.2">
      <c r="A4079" s="1" t="s">
        <v>283</v>
      </c>
      <c r="B4079" s="1" t="s">
        <v>187</v>
      </c>
      <c r="C4079" s="5">
        <v>0</v>
      </c>
      <c r="D4079" s="5">
        <v>0</v>
      </c>
      <c r="E4079" s="6" t="str">
        <f t="shared" si="256"/>
        <v/>
      </c>
      <c r="F4079" s="5">
        <v>110.22841</v>
      </c>
      <c r="G4079" s="5">
        <v>119.05078</v>
      </c>
      <c r="H4079" s="6">
        <f t="shared" si="257"/>
        <v>8.003717009072342E-2</v>
      </c>
      <c r="I4079" s="5">
        <v>344.72701000000001</v>
      </c>
      <c r="J4079" s="6">
        <f t="shared" si="258"/>
        <v>-0.6546520100064106</v>
      </c>
      <c r="K4079" s="5">
        <v>280.50031999999999</v>
      </c>
      <c r="L4079" s="5">
        <v>631.11824000000001</v>
      </c>
      <c r="M4079" s="6">
        <f t="shared" si="259"/>
        <v>1.2499733333637555</v>
      </c>
    </row>
    <row r="4080" spans="1:13" x14ac:dyDescent="0.2">
      <c r="A4080" s="1" t="s">
        <v>283</v>
      </c>
      <c r="B4080" s="1" t="s">
        <v>188</v>
      </c>
      <c r="C4080" s="5">
        <v>0</v>
      </c>
      <c r="D4080" s="5">
        <v>0</v>
      </c>
      <c r="E4080" s="6" t="str">
        <f t="shared" si="256"/>
        <v/>
      </c>
      <c r="F4080" s="5">
        <v>109.25</v>
      </c>
      <c r="G4080" s="5">
        <v>155.49600000000001</v>
      </c>
      <c r="H4080" s="6">
        <f t="shared" si="257"/>
        <v>0.42330434782608695</v>
      </c>
      <c r="I4080" s="5">
        <v>166.01353</v>
      </c>
      <c r="J4080" s="6">
        <f t="shared" si="258"/>
        <v>-6.3353450769946251E-2</v>
      </c>
      <c r="K4080" s="5">
        <v>713.42863</v>
      </c>
      <c r="L4080" s="5">
        <v>568.56952999999999</v>
      </c>
      <c r="M4080" s="6">
        <f t="shared" si="259"/>
        <v>-0.203046379005003</v>
      </c>
    </row>
    <row r="4081" spans="1:13" x14ac:dyDescent="0.2">
      <c r="A4081" s="1" t="s">
        <v>283</v>
      </c>
      <c r="B4081" s="1" t="s">
        <v>189</v>
      </c>
      <c r="C4081" s="5">
        <v>0</v>
      </c>
      <c r="D4081" s="5">
        <v>0</v>
      </c>
      <c r="E4081" s="6" t="str">
        <f t="shared" si="256"/>
        <v/>
      </c>
      <c r="F4081" s="5">
        <v>63.160640000000001</v>
      </c>
      <c r="G4081" s="5">
        <v>45.62227</v>
      </c>
      <c r="H4081" s="6">
        <f t="shared" si="257"/>
        <v>-0.27767878856199046</v>
      </c>
      <c r="I4081" s="5">
        <v>117.72009</v>
      </c>
      <c r="J4081" s="6">
        <f t="shared" si="258"/>
        <v>-0.61245128168012786</v>
      </c>
      <c r="K4081" s="5">
        <v>330.27587999999997</v>
      </c>
      <c r="L4081" s="5">
        <v>267.22077000000002</v>
      </c>
      <c r="M4081" s="6">
        <f t="shared" si="259"/>
        <v>-0.19091648472785827</v>
      </c>
    </row>
    <row r="4082" spans="1:13" x14ac:dyDescent="0.2">
      <c r="A4082" s="1" t="s">
        <v>283</v>
      </c>
      <c r="B4082" s="1" t="s">
        <v>191</v>
      </c>
      <c r="C4082" s="5">
        <v>0</v>
      </c>
      <c r="D4082" s="5">
        <v>0</v>
      </c>
      <c r="E4082" s="6" t="str">
        <f t="shared" si="256"/>
        <v/>
      </c>
      <c r="F4082" s="5">
        <v>0</v>
      </c>
      <c r="G4082" s="5">
        <v>23.106000000000002</v>
      </c>
      <c r="H4082" s="6" t="str">
        <f t="shared" si="257"/>
        <v/>
      </c>
      <c r="I4082" s="5">
        <v>20.207999999999998</v>
      </c>
      <c r="J4082" s="6">
        <f t="shared" si="258"/>
        <v>0.14340855106888384</v>
      </c>
      <c r="K4082" s="5">
        <v>5.7697000000000003</v>
      </c>
      <c r="L4082" s="5">
        <v>90.118639999999999</v>
      </c>
      <c r="M4082" s="6">
        <f t="shared" si="259"/>
        <v>14.619293897429674</v>
      </c>
    </row>
    <row r="4083" spans="1:13" x14ac:dyDescent="0.2">
      <c r="A4083" s="1" t="s">
        <v>283</v>
      </c>
      <c r="B4083" s="1" t="s">
        <v>192</v>
      </c>
      <c r="C4083" s="5">
        <v>0</v>
      </c>
      <c r="D4083" s="5">
        <v>0</v>
      </c>
      <c r="E4083" s="6" t="str">
        <f t="shared" si="256"/>
        <v/>
      </c>
      <c r="F4083" s="5">
        <v>0</v>
      </c>
      <c r="G4083" s="5">
        <v>0</v>
      </c>
      <c r="H4083" s="6" t="str">
        <f t="shared" si="257"/>
        <v/>
      </c>
      <c r="I4083" s="5">
        <v>14.00301</v>
      </c>
      <c r="J4083" s="6">
        <f t="shared" si="258"/>
        <v>-1</v>
      </c>
      <c r="K4083" s="5">
        <v>0</v>
      </c>
      <c r="L4083" s="5">
        <v>46.34301</v>
      </c>
      <c r="M4083" s="6" t="str">
        <f t="shared" si="259"/>
        <v/>
      </c>
    </row>
    <row r="4084" spans="1:13" x14ac:dyDescent="0.2">
      <c r="A4084" s="1" t="s">
        <v>283</v>
      </c>
      <c r="B4084" s="1" t="s">
        <v>196</v>
      </c>
      <c r="C4084" s="5">
        <v>0</v>
      </c>
      <c r="D4084" s="5">
        <v>0</v>
      </c>
      <c r="E4084" s="6" t="str">
        <f t="shared" si="256"/>
        <v/>
      </c>
      <c r="F4084" s="5">
        <v>25.28</v>
      </c>
      <c r="G4084" s="5">
        <v>16.100000000000001</v>
      </c>
      <c r="H4084" s="6">
        <f t="shared" si="257"/>
        <v>-0.363132911392405</v>
      </c>
      <c r="I4084" s="5">
        <v>0</v>
      </c>
      <c r="J4084" s="6" t="str">
        <f t="shared" si="258"/>
        <v/>
      </c>
      <c r="K4084" s="5">
        <v>44.48</v>
      </c>
      <c r="L4084" s="5">
        <v>43.843699999999998</v>
      </c>
      <c r="M4084" s="6">
        <f t="shared" si="259"/>
        <v>-1.4305305755395681E-2</v>
      </c>
    </row>
    <row r="4085" spans="1:13" x14ac:dyDescent="0.2">
      <c r="A4085" s="1" t="s">
        <v>283</v>
      </c>
      <c r="B4085" s="1" t="s">
        <v>198</v>
      </c>
      <c r="C4085" s="5">
        <v>923.94829000000004</v>
      </c>
      <c r="D4085" s="5">
        <v>0</v>
      </c>
      <c r="E4085" s="6">
        <f t="shared" si="256"/>
        <v>-1</v>
      </c>
      <c r="F4085" s="5">
        <v>6215.03532</v>
      </c>
      <c r="G4085" s="5">
        <v>4524.89012</v>
      </c>
      <c r="H4085" s="6">
        <f t="shared" si="257"/>
        <v>-0.27194458486198914</v>
      </c>
      <c r="I4085" s="5">
        <v>8302.9678899999999</v>
      </c>
      <c r="J4085" s="6">
        <f t="shared" si="258"/>
        <v>-0.45502738539435683</v>
      </c>
      <c r="K4085" s="5">
        <v>32326.067630000001</v>
      </c>
      <c r="L4085" s="5">
        <v>23374.6319</v>
      </c>
      <c r="M4085" s="6">
        <f t="shared" si="259"/>
        <v>-0.27691075303241275</v>
      </c>
    </row>
    <row r="4086" spans="1:13" x14ac:dyDescent="0.2">
      <c r="A4086" s="1" t="s">
        <v>283</v>
      </c>
      <c r="B4086" s="1" t="s">
        <v>199</v>
      </c>
      <c r="C4086" s="5">
        <v>230.65442999999999</v>
      </c>
      <c r="D4086" s="5">
        <v>0</v>
      </c>
      <c r="E4086" s="6">
        <f t="shared" si="256"/>
        <v>-1</v>
      </c>
      <c r="F4086" s="5">
        <v>6983.3379000000004</v>
      </c>
      <c r="G4086" s="5">
        <v>5756.0132400000002</v>
      </c>
      <c r="H4086" s="6">
        <f t="shared" si="257"/>
        <v>-0.17575043304148297</v>
      </c>
      <c r="I4086" s="5">
        <v>6236.0056999999997</v>
      </c>
      <c r="J4086" s="6">
        <f t="shared" si="258"/>
        <v>-7.6971138753128332E-2</v>
      </c>
      <c r="K4086" s="5">
        <v>24346.496520000001</v>
      </c>
      <c r="L4086" s="5">
        <v>24853.832060000001</v>
      </c>
      <c r="M4086" s="6">
        <f t="shared" si="259"/>
        <v>2.0838133305267847E-2</v>
      </c>
    </row>
    <row r="4087" spans="1:13" x14ac:dyDescent="0.2">
      <c r="A4087" s="1" t="s">
        <v>283</v>
      </c>
      <c r="B4087" s="1" t="s">
        <v>202</v>
      </c>
      <c r="C4087" s="5">
        <v>17.104869999999998</v>
      </c>
      <c r="D4087" s="5">
        <v>0</v>
      </c>
      <c r="E4087" s="6">
        <f t="shared" si="256"/>
        <v>-1</v>
      </c>
      <c r="F4087" s="5">
        <v>535.59267999999997</v>
      </c>
      <c r="G4087" s="5">
        <v>413.86766</v>
      </c>
      <c r="H4087" s="6">
        <f t="shared" si="257"/>
        <v>-0.22727162738669238</v>
      </c>
      <c r="I4087" s="5">
        <v>520.35383999999999</v>
      </c>
      <c r="J4087" s="6">
        <f t="shared" si="258"/>
        <v>-0.20464186446668675</v>
      </c>
      <c r="K4087" s="5">
        <v>2762.60977</v>
      </c>
      <c r="L4087" s="5">
        <v>1652.41885</v>
      </c>
      <c r="M4087" s="6">
        <f t="shared" si="259"/>
        <v>-0.40186309773312645</v>
      </c>
    </row>
    <row r="4088" spans="1:13" x14ac:dyDescent="0.2">
      <c r="A4088" s="1" t="s">
        <v>283</v>
      </c>
      <c r="B4088" s="1" t="s">
        <v>203</v>
      </c>
      <c r="C4088" s="5">
        <v>0</v>
      </c>
      <c r="D4088" s="5">
        <v>0</v>
      </c>
      <c r="E4088" s="6" t="str">
        <f t="shared" si="256"/>
        <v/>
      </c>
      <c r="F4088" s="5">
        <v>0</v>
      </c>
      <c r="G4088" s="5">
        <v>0</v>
      </c>
      <c r="H4088" s="6" t="str">
        <f t="shared" si="257"/>
        <v/>
      </c>
      <c r="I4088" s="5">
        <v>0</v>
      </c>
      <c r="J4088" s="6" t="str">
        <f t="shared" si="258"/>
        <v/>
      </c>
      <c r="K4088" s="5">
        <v>0</v>
      </c>
      <c r="L4088" s="5">
        <v>0</v>
      </c>
      <c r="M4088" s="6" t="str">
        <f t="shared" si="259"/>
        <v/>
      </c>
    </row>
    <row r="4089" spans="1:13" x14ac:dyDescent="0.2">
      <c r="A4089" s="1" t="s">
        <v>283</v>
      </c>
      <c r="B4089" s="1" t="s">
        <v>205</v>
      </c>
      <c r="C4089" s="5">
        <v>28.21</v>
      </c>
      <c r="D4089" s="5">
        <v>0</v>
      </c>
      <c r="E4089" s="6">
        <f t="shared" si="256"/>
        <v>-1</v>
      </c>
      <c r="F4089" s="5">
        <v>644.64754000000005</v>
      </c>
      <c r="G4089" s="5">
        <v>0</v>
      </c>
      <c r="H4089" s="6">
        <f t="shared" si="257"/>
        <v>-1</v>
      </c>
      <c r="I4089" s="5">
        <v>138.70500000000001</v>
      </c>
      <c r="J4089" s="6">
        <f t="shared" si="258"/>
        <v>-1</v>
      </c>
      <c r="K4089" s="5">
        <v>2123.9782700000001</v>
      </c>
      <c r="L4089" s="5">
        <v>381.43398999999999</v>
      </c>
      <c r="M4089" s="6">
        <f t="shared" si="259"/>
        <v>-0.8204153049079923</v>
      </c>
    </row>
    <row r="4090" spans="1:13" x14ac:dyDescent="0.2">
      <c r="A4090" s="1" t="s">
        <v>283</v>
      </c>
      <c r="B4090" s="1" t="s">
        <v>206</v>
      </c>
      <c r="C4090" s="5">
        <v>0</v>
      </c>
      <c r="D4090" s="5">
        <v>0</v>
      </c>
      <c r="E4090" s="6" t="str">
        <f t="shared" si="256"/>
        <v/>
      </c>
      <c r="F4090" s="5">
        <v>138.34783999999999</v>
      </c>
      <c r="G4090" s="5">
        <v>20.5</v>
      </c>
      <c r="H4090" s="6">
        <f t="shared" si="257"/>
        <v>-0.85182276788708811</v>
      </c>
      <c r="I4090" s="5">
        <v>140.5</v>
      </c>
      <c r="J4090" s="6">
        <f t="shared" si="258"/>
        <v>-0.85409252669039148</v>
      </c>
      <c r="K4090" s="5">
        <v>274.72156000000001</v>
      </c>
      <c r="L4090" s="5">
        <v>310.3</v>
      </c>
      <c r="M4090" s="6">
        <f t="shared" si="259"/>
        <v>0.12950727274553908</v>
      </c>
    </row>
    <row r="4091" spans="1:13" x14ac:dyDescent="0.2">
      <c r="A4091" s="1" t="s">
        <v>283</v>
      </c>
      <c r="B4091" s="1" t="s">
        <v>207</v>
      </c>
      <c r="C4091" s="5">
        <v>0</v>
      </c>
      <c r="D4091" s="5">
        <v>0</v>
      </c>
      <c r="E4091" s="6" t="str">
        <f t="shared" si="256"/>
        <v/>
      </c>
      <c r="F4091" s="5">
        <v>22.605779999999999</v>
      </c>
      <c r="G4091" s="5">
        <v>19.061340000000001</v>
      </c>
      <c r="H4091" s="6">
        <f t="shared" si="257"/>
        <v>-0.15679352802690272</v>
      </c>
      <c r="I4091" s="5">
        <v>0</v>
      </c>
      <c r="J4091" s="6" t="str">
        <f t="shared" si="258"/>
        <v/>
      </c>
      <c r="K4091" s="5">
        <v>261.07866999999999</v>
      </c>
      <c r="L4091" s="5">
        <v>35.96134</v>
      </c>
      <c r="M4091" s="6">
        <f t="shared" si="259"/>
        <v>-0.86225860580644142</v>
      </c>
    </row>
    <row r="4092" spans="1:13" x14ac:dyDescent="0.2">
      <c r="A4092" s="1" t="s">
        <v>283</v>
      </c>
      <c r="B4092" s="1" t="s">
        <v>239</v>
      </c>
      <c r="C4092" s="5">
        <v>0</v>
      </c>
      <c r="D4092" s="5">
        <v>0</v>
      </c>
      <c r="E4092" s="6" t="str">
        <f t="shared" si="256"/>
        <v/>
      </c>
      <c r="F4092" s="5">
        <v>0</v>
      </c>
      <c r="G4092" s="5">
        <v>0</v>
      </c>
      <c r="H4092" s="6" t="str">
        <f t="shared" si="257"/>
        <v/>
      </c>
      <c r="I4092" s="5">
        <v>0</v>
      </c>
      <c r="J4092" s="6" t="str">
        <f t="shared" si="258"/>
        <v/>
      </c>
      <c r="K4092" s="5">
        <v>0</v>
      </c>
      <c r="L4092" s="5">
        <v>0</v>
      </c>
      <c r="M4092" s="6" t="str">
        <f t="shared" si="259"/>
        <v/>
      </c>
    </row>
    <row r="4093" spans="1:13" x14ac:dyDescent="0.2">
      <c r="A4093" s="1" t="s">
        <v>283</v>
      </c>
      <c r="B4093" s="1" t="s">
        <v>209</v>
      </c>
      <c r="C4093" s="5">
        <v>0</v>
      </c>
      <c r="D4093" s="5">
        <v>0</v>
      </c>
      <c r="E4093" s="6" t="str">
        <f t="shared" si="256"/>
        <v/>
      </c>
      <c r="F4093" s="5">
        <v>0</v>
      </c>
      <c r="G4093" s="5">
        <v>0</v>
      </c>
      <c r="H4093" s="6" t="str">
        <f t="shared" si="257"/>
        <v/>
      </c>
      <c r="I4093" s="5">
        <v>0</v>
      </c>
      <c r="J4093" s="6" t="str">
        <f t="shared" si="258"/>
        <v/>
      </c>
      <c r="K4093" s="5">
        <v>0</v>
      </c>
      <c r="L4093" s="5">
        <v>1.3701399999999999</v>
      </c>
      <c r="M4093" s="6" t="str">
        <f t="shared" si="259"/>
        <v/>
      </c>
    </row>
    <row r="4094" spans="1:13" x14ac:dyDescent="0.2">
      <c r="A4094" s="1" t="s">
        <v>283</v>
      </c>
      <c r="B4094" s="1" t="s">
        <v>211</v>
      </c>
      <c r="C4094" s="5">
        <v>0</v>
      </c>
      <c r="D4094" s="5">
        <v>0</v>
      </c>
      <c r="E4094" s="6" t="str">
        <f t="shared" si="256"/>
        <v/>
      </c>
      <c r="F4094" s="5">
        <v>802.34952999999996</v>
      </c>
      <c r="G4094" s="5">
        <v>570.14008000000001</v>
      </c>
      <c r="H4094" s="6">
        <f t="shared" si="257"/>
        <v>-0.289411835263367</v>
      </c>
      <c r="I4094" s="5">
        <v>664.44862000000001</v>
      </c>
      <c r="J4094" s="6">
        <f t="shared" si="258"/>
        <v>-0.14193503780623395</v>
      </c>
      <c r="K4094" s="5">
        <v>1355.8428100000001</v>
      </c>
      <c r="L4094" s="5">
        <v>1274.3637000000001</v>
      </c>
      <c r="M4094" s="6">
        <f t="shared" si="259"/>
        <v>-6.0094805532803552E-2</v>
      </c>
    </row>
    <row r="4095" spans="1:13" x14ac:dyDescent="0.2">
      <c r="A4095" s="1" t="s">
        <v>283</v>
      </c>
      <c r="B4095" s="1" t="s">
        <v>213</v>
      </c>
      <c r="C4095" s="5">
        <v>54.734400000000001</v>
      </c>
      <c r="D4095" s="5">
        <v>0</v>
      </c>
      <c r="E4095" s="6">
        <f t="shared" si="256"/>
        <v>-1</v>
      </c>
      <c r="F4095" s="5">
        <v>250.93008</v>
      </c>
      <c r="G4095" s="5">
        <v>868.16174000000001</v>
      </c>
      <c r="H4095" s="6">
        <f t="shared" si="257"/>
        <v>2.4597754880562746</v>
      </c>
      <c r="I4095" s="5">
        <v>370.81806999999998</v>
      </c>
      <c r="J4095" s="6">
        <f t="shared" si="258"/>
        <v>1.341206673126798</v>
      </c>
      <c r="K4095" s="5">
        <v>1102.05654</v>
      </c>
      <c r="L4095" s="5">
        <v>1561.7248</v>
      </c>
      <c r="M4095" s="6">
        <f t="shared" si="259"/>
        <v>0.41710043297778521</v>
      </c>
    </row>
    <row r="4096" spans="1:13" x14ac:dyDescent="0.2">
      <c r="A4096" s="1" t="s">
        <v>283</v>
      </c>
      <c r="B4096" s="1" t="s">
        <v>214</v>
      </c>
      <c r="C4096" s="5">
        <v>0</v>
      </c>
      <c r="D4096" s="5">
        <v>0</v>
      </c>
      <c r="E4096" s="6" t="str">
        <f t="shared" si="256"/>
        <v/>
      </c>
      <c r="F4096" s="5">
        <v>0</v>
      </c>
      <c r="G4096" s="5">
        <v>0</v>
      </c>
      <c r="H4096" s="6" t="str">
        <f t="shared" si="257"/>
        <v/>
      </c>
      <c r="I4096" s="5">
        <v>0</v>
      </c>
      <c r="J4096" s="6" t="str">
        <f t="shared" si="258"/>
        <v/>
      </c>
      <c r="K4096" s="5">
        <v>0</v>
      </c>
      <c r="L4096" s="5">
        <v>0</v>
      </c>
      <c r="M4096" s="6" t="str">
        <f t="shared" si="259"/>
        <v/>
      </c>
    </row>
    <row r="4097" spans="1:13" x14ac:dyDescent="0.2">
      <c r="A4097" s="1" t="s">
        <v>283</v>
      </c>
      <c r="B4097" s="1" t="s">
        <v>215</v>
      </c>
      <c r="C4097" s="5">
        <v>19.739699999999999</v>
      </c>
      <c r="D4097" s="5">
        <v>0</v>
      </c>
      <c r="E4097" s="6">
        <f t="shared" si="256"/>
        <v>-1</v>
      </c>
      <c r="F4097" s="5">
        <v>221.51866000000001</v>
      </c>
      <c r="G4097" s="5">
        <v>299.22789999999998</v>
      </c>
      <c r="H4097" s="6">
        <f t="shared" si="257"/>
        <v>0.35080223038546721</v>
      </c>
      <c r="I4097" s="5">
        <v>363.62646999999998</v>
      </c>
      <c r="J4097" s="6">
        <f t="shared" si="258"/>
        <v>-0.17710088597235507</v>
      </c>
      <c r="K4097" s="5">
        <v>940.95541000000003</v>
      </c>
      <c r="L4097" s="5">
        <v>1152.14535</v>
      </c>
      <c r="M4097" s="6">
        <f t="shared" si="259"/>
        <v>0.22444202749203601</v>
      </c>
    </row>
    <row r="4098" spans="1:13" x14ac:dyDescent="0.2">
      <c r="A4098" s="1" t="s">
        <v>283</v>
      </c>
      <c r="B4098" s="1" t="s">
        <v>216</v>
      </c>
      <c r="C4098" s="5">
        <v>0</v>
      </c>
      <c r="D4098" s="5">
        <v>0</v>
      </c>
      <c r="E4098" s="6" t="str">
        <f t="shared" si="256"/>
        <v/>
      </c>
      <c r="F4098" s="5">
        <v>331.69080000000002</v>
      </c>
      <c r="G4098" s="5">
        <v>180.21335999999999</v>
      </c>
      <c r="H4098" s="6">
        <f t="shared" si="257"/>
        <v>-0.45668266952233838</v>
      </c>
      <c r="I4098" s="5">
        <v>416.73390999999998</v>
      </c>
      <c r="J4098" s="6">
        <f t="shared" si="258"/>
        <v>-0.567557725264066</v>
      </c>
      <c r="K4098" s="5">
        <v>1269.2855099999999</v>
      </c>
      <c r="L4098" s="5">
        <v>1327.49</v>
      </c>
      <c r="M4098" s="6">
        <f t="shared" si="259"/>
        <v>4.585610529816897E-2</v>
      </c>
    </row>
    <row r="4099" spans="1:13" x14ac:dyDescent="0.2">
      <c r="A4099" s="1" t="s">
        <v>283</v>
      </c>
      <c r="B4099" s="1" t="s">
        <v>218</v>
      </c>
      <c r="C4099" s="5">
        <v>38.960090000000001</v>
      </c>
      <c r="D4099" s="5">
        <v>0</v>
      </c>
      <c r="E4099" s="6">
        <f t="shared" si="256"/>
        <v>-1</v>
      </c>
      <c r="F4099" s="5">
        <v>1584.8237200000001</v>
      </c>
      <c r="G4099" s="5">
        <v>1433.43155</v>
      </c>
      <c r="H4099" s="6">
        <f t="shared" si="257"/>
        <v>-9.5526188868500839E-2</v>
      </c>
      <c r="I4099" s="5">
        <v>1804.67218</v>
      </c>
      <c r="J4099" s="6">
        <f t="shared" si="258"/>
        <v>-0.20571083995986461</v>
      </c>
      <c r="K4099" s="5">
        <v>7589.8751899999997</v>
      </c>
      <c r="L4099" s="5">
        <v>5348.3350499999997</v>
      </c>
      <c r="M4099" s="6">
        <f t="shared" si="259"/>
        <v>-0.2953329381428208</v>
      </c>
    </row>
    <row r="4100" spans="1:13" x14ac:dyDescent="0.2">
      <c r="A4100" s="1" t="s">
        <v>283</v>
      </c>
      <c r="B4100" s="1" t="s">
        <v>221</v>
      </c>
      <c r="C4100" s="5">
        <v>0</v>
      </c>
      <c r="D4100" s="5">
        <v>0</v>
      </c>
      <c r="E4100" s="6" t="str">
        <f t="shared" si="256"/>
        <v/>
      </c>
      <c r="F4100" s="5">
        <v>77.777910000000006</v>
      </c>
      <c r="G4100" s="5">
        <v>3166.4410699999999</v>
      </c>
      <c r="H4100" s="6">
        <f t="shared" si="257"/>
        <v>39.711315976477124</v>
      </c>
      <c r="I4100" s="5">
        <v>1956.8028899999999</v>
      </c>
      <c r="J4100" s="6">
        <f t="shared" si="258"/>
        <v>0.61817068350711613</v>
      </c>
      <c r="K4100" s="5">
        <v>624.41201000000001</v>
      </c>
      <c r="L4100" s="5">
        <v>8383.2091099999998</v>
      </c>
      <c r="M4100" s="6">
        <f t="shared" si="259"/>
        <v>12.425765321201942</v>
      </c>
    </row>
    <row r="4101" spans="1:13" x14ac:dyDescent="0.2">
      <c r="A4101" s="1" t="s">
        <v>283</v>
      </c>
      <c r="B4101" s="1" t="s">
        <v>222</v>
      </c>
      <c r="C4101" s="5">
        <v>0</v>
      </c>
      <c r="D4101" s="5">
        <v>0</v>
      </c>
      <c r="E4101" s="6" t="str">
        <f t="shared" si="256"/>
        <v/>
      </c>
      <c r="F4101" s="5">
        <v>0</v>
      </c>
      <c r="G4101" s="5">
        <v>71.5</v>
      </c>
      <c r="H4101" s="6" t="str">
        <f t="shared" si="257"/>
        <v/>
      </c>
      <c r="I4101" s="5">
        <v>6.6000000000000003E-2</v>
      </c>
      <c r="J4101" s="6">
        <f t="shared" si="258"/>
        <v>1082.3333333333333</v>
      </c>
      <c r="K4101" s="5">
        <v>255.62243000000001</v>
      </c>
      <c r="L4101" s="5">
        <v>71.566000000000003</v>
      </c>
      <c r="M4101" s="6">
        <f t="shared" si="259"/>
        <v>-0.72003239308850953</v>
      </c>
    </row>
    <row r="4102" spans="1:13" x14ac:dyDescent="0.2">
      <c r="A4102" s="1" t="s">
        <v>283</v>
      </c>
      <c r="B4102" s="1" t="s">
        <v>224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</v>
      </c>
      <c r="H4102" s="6" t="str">
        <f t="shared" si="257"/>
        <v/>
      </c>
      <c r="I4102" s="5">
        <v>0</v>
      </c>
      <c r="J4102" s="6" t="str">
        <f t="shared" si="258"/>
        <v/>
      </c>
      <c r="K4102" s="5">
        <v>0</v>
      </c>
      <c r="L4102" s="5">
        <v>0</v>
      </c>
      <c r="M4102" s="6" t="str">
        <f t="shared" si="259"/>
        <v/>
      </c>
    </row>
    <row r="4103" spans="1:13" x14ac:dyDescent="0.2">
      <c r="A4103" s="1" t="s">
        <v>283</v>
      </c>
      <c r="B4103" s="1" t="s">
        <v>225</v>
      </c>
      <c r="C4103" s="5">
        <v>0</v>
      </c>
      <c r="D4103" s="5">
        <v>0</v>
      </c>
      <c r="E4103" s="6" t="str">
        <f t="shared" si="256"/>
        <v/>
      </c>
      <c r="F4103" s="5">
        <v>178.44830999999999</v>
      </c>
      <c r="G4103" s="5">
        <v>1074.43552</v>
      </c>
      <c r="H4103" s="6">
        <f t="shared" si="257"/>
        <v>5.0209901679651665</v>
      </c>
      <c r="I4103" s="5">
        <v>1508.1976</v>
      </c>
      <c r="J4103" s="6">
        <f t="shared" si="258"/>
        <v>-0.28760295070088959</v>
      </c>
      <c r="K4103" s="5">
        <v>1954.8689899999999</v>
      </c>
      <c r="L4103" s="5">
        <v>4892.8283700000002</v>
      </c>
      <c r="M4103" s="6">
        <f t="shared" si="259"/>
        <v>1.5028932348044459</v>
      </c>
    </row>
    <row r="4104" spans="1:13" x14ac:dyDescent="0.2">
      <c r="A4104" s="2" t="s">
        <v>283</v>
      </c>
      <c r="B4104" s="2" t="s">
        <v>228</v>
      </c>
      <c r="C4104" s="7">
        <v>11626.829</v>
      </c>
      <c r="D4104" s="7">
        <v>1220.24406</v>
      </c>
      <c r="E4104" s="8">
        <f t="shared" si="256"/>
        <v>-0.89504928127867023</v>
      </c>
      <c r="F4104" s="7">
        <v>172518.28628999999</v>
      </c>
      <c r="G4104" s="7">
        <v>144643.62497999999</v>
      </c>
      <c r="H4104" s="8">
        <f t="shared" si="257"/>
        <v>-0.16157511130816138</v>
      </c>
      <c r="I4104" s="7">
        <v>150164.45509999999</v>
      </c>
      <c r="J4104" s="8">
        <f t="shared" si="258"/>
        <v>-3.6765225940609381E-2</v>
      </c>
      <c r="K4104" s="7">
        <v>683236.75655000005</v>
      </c>
      <c r="L4104" s="7">
        <v>572227.72152999998</v>
      </c>
      <c r="M4104" s="8">
        <f t="shared" si="259"/>
        <v>-0.16247520929719816</v>
      </c>
    </row>
    <row r="4105" spans="1:13" x14ac:dyDescent="0.2">
      <c r="A4105" s="1" t="s">
        <v>284</v>
      </c>
      <c r="B4105" s="1" t="s">
        <v>11</v>
      </c>
      <c r="C4105" s="5">
        <v>0</v>
      </c>
      <c r="D4105" s="5">
        <v>0</v>
      </c>
      <c r="E4105" s="6" t="str">
        <f t="shared" si="256"/>
        <v/>
      </c>
      <c r="F4105" s="5">
        <v>4.9420000000000002</v>
      </c>
      <c r="G4105" s="5">
        <v>0</v>
      </c>
      <c r="H4105" s="6">
        <f t="shared" si="257"/>
        <v>-1</v>
      </c>
      <c r="I4105" s="5">
        <v>13</v>
      </c>
      <c r="J4105" s="6">
        <f t="shared" si="258"/>
        <v>-1</v>
      </c>
      <c r="K4105" s="5">
        <v>61.311</v>
      </c>
      <c r="L4105" s="5">
        <v>39.584000000000003</v>
      </c>
      <c r="M4105" s="6">
        <f t="shared" si="259"/>
        <v>-0.35437360343168434</v>
      </c>
    </row>
    <row r="4106" spans="1:13" x14ac:dyDescent="0.2">
      <c r="A4106" s="1" t="s">
        <v>284</v>
      </c>
      <c r="B4106" s="1" t="s">
        <v>13</v>
      </c>
      <c r="C4106" s="5">
        <v>76.188469999999995</v>
      </c>
      <c r="D4106" s="5">
        <v>0</v>
      </c>
      <c r="E4106" s="6">
        <f t="shared" si="256"/>
        <v>-1</v>
      </c>
      <c r="F4106" s="5">
        <v>1094.2989299999999</v>
      </c>
      <c r="G4106" s="5">
        <v>1165.5431599999999</v>
      </c>
      <c r="H4106" s="6">
        <f t="shared" si="257"/>
        <v>6.5104906937997198E-2</v>
      </c>
      <c r="I4106" s="5">
        <v>1337.39984</v>
      </c>
      <c r="J4106" s="6">
        <f t="shared" si="258"/>
        <v>-0.12850059859435914</v>
      </c>
      <c r="K4106" s="5">
        <v>4031.6302599999999</v>
      </c>
      <c r="L4106" s="5">
        <v>4739.1025099999997</v>
      </c>
      <c r="M4106" s="6">
        <f t="shared" si="259"/>
        <v>0.17548043951828052</v>
      </c>
    </row>
    <row r="4107" spans="1:13" x14ac:dyDescent="0.2">
      <c r="A4107" s="1" t="s">
        <v>284</v>
      </c>
      <c r="B4107" s="1" t="s">
        <v>21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5.0669300000000002</v>
      </c>
      <c r="H4107" s="6" t="str">
        <f t="shared" si="257"/>
        <v/>
      </c>
      <c r="I4107" s="5">
        <v>0</v>
      </c>
      <c r="J4107" s="6" t="str">
        <f t="shared" si="258"/>
        <v/>
      </c>
      <c r="K4107" s="5">
        <v>0</v>
      </c>
      <c r="L4107" s="5">
        <v>11.219049999999999</v>
      </c>
      <c r="M4107" s="6" t="str">
        <f t="shared" si="259"/>
        <v/>
      </c>
    </row>
    <row r="4108" spans="1:13" x14ac:dyDescent="0.2">
      <c r="A4108" s="1" t="s">
        <v>284</v>
      </c>
      <c r="B4108" s="1" t="s">
        <v>23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0</v>
      </c>
      <c r="L4108" s="5">
        <v>0</v>
      </c>
      <c r="M4108" s="6" t="str">
        <f t="shared" si="259"/>
        <v/>
      </c>
    </row>
    <row r="4109" spans="1:13" x14ac:dyDescent="0.2">
      <c r="A4109" s="1" t="s">
        <v>284</v>
      </c>
      <c r="B4109" s="1" t="s">
        <v>24</v>
      </c>
      <c r="C4109" s="5">
        <v>0</v>
      </c>
      <c r="D4109" s="5">
        <v>0</v>
      </c>
      <c r="E4109" s="6" t="str">
        <f t="shared" si="256"/>
        <v/>
      </c>
      <c r="F4109" s="5">
        <v>3.62778</v>
      </c>
      <c r="G4109" s="5">
        <v>2.90259</v>
      </c>
      <c r="H4109" s="6">
        <f t="shared" si="257"/>
        <v>-0.19989911185353026</v>
      </c>
      <c r="I4109" s="5">
        <v>0</v>
      </c>
      <c r="J4109" s="6" t="str">
        <f t="shared" si="258"/>
        <v/>
      </c>
      <c r="K4109" s="5">
        <v>3.62778</v>
      </c>
      <c r="L4109" s="5">
        <v>9.4255499999999994</v>
      </c>
      <c r="M4109" s="6">
        <f t="shared" si="259"/>
        <v>1.5981592048029372</v>
      </c>
    </row>
    <row r="4110" spans="1:13" x14ac:dyDescent="0.2">
      <c r="A4110" s="1" t="s">
        <v>284</v>
      </c>
      <c r="B4110" s="1" t="s">
        <v>25</v>
      </c>
      <c r="C4110" s="5">
        <v>0</v>
      </c>
      <c r="D4110" s="5">
        <v>0</v>
      </c>
      <c r="E4110" s="6" t="str">
        <f t="shared" si="256"/>
        <v/>
      </c>
      <c r="F4110" s="5">
        <v>9.9156700000000004</v>
      </c>
      <c r="G4110" s="5">
        <v>410.25155999999998</v>
      </c>
      <c r="H4110" s="6">
        <f t="shared" si="257"/>
        <v>40.374063477304105</v>
      </c>
      <c r="I4110" s="5">
        <v>11.581009999999999</v>
      </c>
      <c r="J4110" s="6">
        <f t="shared" si="258"/>
        <v>34.424506152744883</v>
      </c>
      <c r="K4110" s="5">
        <v>233.51984999999999</v>
      </c>
      <c r="L4110" s="5">
        <v>423.32139000000001</v>
      </c>
      <c r="M4110" s="6">
        <f t="shared" si="259"/>
        <v>0.8127854655610649</v>
      </c>
    </row>
    <row r="4111" spans="1:13" x14ac:dyDescent="0.2">
      <c r="A4111" s="1" t="s">
        <v>284</v>
      </c>
      <c r="B4111" s="1" t="s">
        <v>26</v>
      </c>
      <c r="C4111" s="5">
        <v>24.832999999999998</v>
      </c>
      <c r="D4111" s="5">
        <v>0</v>
      </c>
      <c r="E4111" s="6">
        <f t="shared" si="256"/>
        <v>-1</v>
      </c>
      <c r="F4111" s="5">
        <v>364.74178000000001</v>
      </c>
      <c r="G4111" s="5">
        <v>271.42291999999998</v>
      </c>
      <c r="H4111" s="6">
        <f t="shared" si="257"/>
        <v>-0.25584911056802984</v>
      </c>
      <c r="I4111" s="5">
        <v>173.65055000000001</v>
      </c>
      <c r="J4111" s="6">
        <f t="shared" si="258"/>
        <v>0.56304094631430734</v>
      </c>
      <c r="K4111" s="5">
        <v>1632.13724</v>
      </c>
      <c r="L4111" s="5">
        <v>817.06865000000005</v>
      </c>
      <c r="M4111" s="6">
        <f t="shared" si="259"/>
        <v>-0.49938728804447841</v>
      </c>
    </row>
    <row r="4112" spans="1:13" x14ac:dyDescent="0.2">
      <c r="A4112" s="1" t="s">
        <v>284</v>
      </c>
      <c r="B4112" s="1" t="s">
        <v>28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0</v>
      </c>
      <c r="L4112" s="5">
        <v>0</v>
      </c>
      <c r="M4112" s="6" t="str">
        <f t="shared" si="259"/>
        <v/>
      </c>
    </row>
    <row r="4113" spans="1:13" x14ac:dyDescent="0.2">
      <c r="A4113" s="1" t="s">
        <v>284</v>
      </c>
      <c r="B4113" s="1" t="s">
        <v>31</v>
      </c>
      <c r="C4113" s="5">
        <v>0</v>
      </c>
      <c r="D4113" s="5">
        <v>0</v>
      </c>
      <c r="E4113" s="6" t="str">
        <f t="shared" si="256"/>
        <v/>
      </c>
      <c r="F4113" s="5">
        <v>0.10584</v>
      </c>
      <c r="G4113" s="5">
        <v>0</v>
      </c>
      <c r="H4113" s="6">
        <f t="shared" si="257"/>
        <v>-1</v>
      </c>
      <c r="I4113" s="5">
        <v>10.64629</v>
      </c>
      <c r="J4113" s="6">
        <f t="shared" si="258"/>
        <v>-1</v>
      </c>
      <c r="K4113" s="5">
        <v>11.06657</v>
      </c>
      <c r="L4113" s="5">
        <v>21.608129999999999</v>
      </c>
      <c r="M4113" s="6">
        <f t="shared" si="259"/>
        <v>0.95255892295444733</v>
      </c>
    </row>
    <row r="4114" spans="1:13" x14ac:dyDescent="0.2">
      <c r="A4114" s="1" t="s">
        <v>284</v>
      </c>
      <c r="B4114" s="1" t="s">
        <v>37</v>
      </c>
      <c r="C4114" s="5">
        <v>3.12</v>
      </c>
      <c r="D4114" s="5">
        <v>0</v>
      </c>
      <c r="E4114" s="6">
        <f t="shared" si="256"/>
        <v>-1</v>
      </c>
      <c r="F4114" s="5">
        <v>8.2449999999999992</v>
      </c>
      <c r="G4114" s="5">
        <v>5.6882200000000003</v>
      </c>
      <c r="H4114" s="6">
        <f t="shared" si="257"/>
        <v>-0.31010066707095196</v>
      </c>
      <c r="I4114" s="5">
        <v>5.3086700000000002</v>
      </c>
      <c r="J4114" s="6">
        <f t="shared" si="258"/>
        <v>7.1496250473282341E-2</v>
      </c>
      <c r="K4114" s="5">
        <v>116.8165</v>
      </c>
      <c r="L4114" s="5">
        <v>48.100749999999998</v>
      </c>
      <c r="M4114" s="6">
        <f t="shared" si="259"/>
        <v>-0.5882366788938207</v>
      </c>
    </row>
    <row r="4115" spans="1:13" x14ac:dyDescent="0.2">
      <c r="A4115" s="1" t="s">
        <v>284</v>
      </c>
      <c r="B4115" s="1" t="s">
        <v>38</v>
      </c>
      <c r="C4115" s="5">
        <v>0</v>
      </c>
      <c r="D4115" s="5">
        <v>0</v>
      </c>
      <c r="E4115" s="6" t="str">
        <f t="shared" si="256"/>
        <v/>
      </c>
      <c r="F4115" s="5">
        <v>64.427000000000007</v>
      </c>
      <c r="G4115" s="5">
        <v>99.513900000000007</v>
      </c>
      <c r="H4115" s="6">
        <f t="shared" si="257"/>
        <v>0.54459931395222494</v>
      </c>
      <c r="I4115" s="5">
        <v>63.079529999999998</v>
      </c>
      <c r="J4115" s="6">
        <f t="shared" si="258"/>
        <v>0.57759418943039065</v>
      </c>
      <c r="K4115" s="5">
        <v>150.57401999999999</v>
      </c>
      <c r="L4115" s="5">
        <v>254.00040000000001</v>
      </c>
      <c r="M4115" s="6">
        <f t="shared" si="259"/>
        <v>0.68688064514715097</v>
      </c>
    </row>
    <row r="4116" spans="1:13" x14ac:dyDescent="0.2">
      <c r="A4116" s="1" t="s">
        <v>284</v>
      </c>
      <c r="B4116" s="1" t="s">
        <v>39</v>
      </c>
      <c r="C4116" s="5">
        <v>84.220370000000003</v>
      </c>
      <c r="D4116" s="5">
        <v>0</v>
      </c>
      <c r="E4116" s="6">
        <f t="shared" si="256"/>
        <v>-1</v>
      </c>
      <c r="F4116" s="5">
        <v>917.02391</v>
      </c>
      <c r="G4116" s="5">
        <v>1064.8398999999999</v>
      </c>
      <c r="H4116" s="6">
        <f t="shared" si="257"/>
        <v>0.16119098792091457</v>
      </c>
      <c r="I4116" s="5">
        <v>1443.3449599999999</v>
      </c>
      <c r="J4116" s="6">
        <f t="shared" si="258"/>
        <v>-0.26224157806322335</v>
      </c>
      <c r="K4116" s="5">
        <v>4175.6805199999999</v>
      </c>
      <c r="L4116" s="5">
        <v>5115.3001199999999</v>
      </c>
      <c r="M4116" s="6">
        <f t="shared" si="259"/>
        <v>0.22502190852474513</v>
      </c>
    </row>
    <row r="4117" spans="1:13" x14ac:dyDescent="0.2">
      <c r="A4117" s="1" t="s">
        <v>284</v>
      </c>
      <c r="B4117" s="1" t="s">
        <v>41</v>
      </c>
      <c r="C4117" s="5">
        <v>0</v>
      </c>
      <c r="D4117" s="5">
        <v>0</v>
      </c>
      <c r="E4117" s="6" t="str">
        <f t="shared" ref="E4117:E4180" si="260">IF(C4117=0,"",(D4117/C4117-1))</f>
        <v/>
      </c>
      <c r="F4117" s="5">
        <v>0</v>
      </c>
      <c r="G4117" s="5">
        <v>0</v>
      </c>
      <c r="H4117" s="6" t="str">
        <f t="shared" ref="H4117:H4180" si="261">IF(F4117=0,"",(G4117/F4117-1))</f>
        <v/>
      </c>
      <c r="I4117" s="5">
        <v>0</v>
      </c>
      <c r="J4117" s="6" t="str">
        <f t="shared" ref="J4117:J4180" si="262">IF(I4117=0,"",(G4117/I4117-1))</f>
        <v/>
      </c>
      <c r="K4117" s="5">
        <v>47.824590000000001</v>
      </c>
      <c r="L4117" s="5">
        <v>44.285310000000003</v>
      </c>
      <c r="M4117" s="6">
        <f t="shared" ref="M4117:M4180" si="263">IF(K4117=0,"",(L4117/K4117-1))</f>
        <v>-7.4005443643113233E-2</v>
      </c>
    </row>
    <row r="4118" spans="1:13" x14ac:dyDescent="0.2">
      <c r="A4118" s="1" t="s">
        <v>284</v>
      </c>
      <c r="B4118" s="1" t="s">
        <v>46</v>
      </c>
      <c r="C4118" s="5">
        <v>4.5279999999999996</v>
      </c>
      <c r="D4118" s="5">
        <v>4.1391299999999998</v>
      </c>
      <c r="E4118" s="6">
        <f t="shared" si="260"/>
        <v>-8.5881183745582956E-2</v>
      </c>
      <c r="F4118" s="5">
        <v>117.38755999999999</v>
      </c>
      <c r="G4118" s="5">
        <v>191.48106999999999</v>
      </c>
      <c r="H4118" s="6">
        <f t="shared" si="261"/>
        <v>0.63118706956682624</v>
      </c>
      <c r="I4118" s="5">
        <v>263.67612000000003</v>
      </c>
      <c r="J4118" s="6">
        <f t="shared" si="262"/>
        <v>-0.27380200376128117</v>
      </c>
      <c r="K4118" s="5">
        <v>557.59640000000002</v>
      </c>
      <c r="L4118" s="5">
        <v>858.67147</v>
      </c>
      <c r="M4118" s="6">
        <f t="shared" si="263"/>
        <v>0.53995160298739364</v>
      </c>
    </row>
    <row r="4119" spans="1:13" x14ac:dyDescent="0.2">
      <c r="A4119" s="1" t="s">
        <v>284</v>
      </c>
      <c r="B4119" s="1" t="s">
        <v>54</v>
      </c>
      <c r="C4119" s="5">
        <v>0</v>
      </c>
      <c r="D4119" s="5">
        <v>0</v>
      </c>
      <c r="E4119" s="6" t="str">
        <f t="shared" si="260"/>
        <v/>
      </c>
      <c r="F4119" s="5">
        <v>0</v>
      </c>
      <c r="G4119" s="5">
        <v>0</v>
      </c>
      <c r="H4119" s="6" t="str">
        <f t="shared" si="261"/>
        <v/>
      </c>
      <c r="I4119" s="5">
        <v>0</v>
      </c>
      <c r="J4119" s="6" t="str">
        <f t="shared" si="262"/>
        <v/>
      </c>
      <c r="K4119" s="5">
        <v>75.001249999999999</v>
      </c>
      <c r="L4119" s="5">
        <v>107.42400000000001</v>
      </c>
      <c r="M4119" s="6">
        <f t="shared" si="263"/>
        <v>0.43229612839786014</v>
      </c>
    </row>
    <row r="4120" spans="1:13" x14ac:dyDescent="0.2">
      <c r="A4120" s="1" t="s">
        <v>284</v>
      </c>
      <c r="B4120" s="1" t="s">
        <v>57</v>
      </c>
      <c r="C4120" s="5">
        <v>0</v>
      </c>
      <c r="D4120" s="5">
        <v>0</v>
      </c>
      <c r="E4120" s="6" t="str">
        <f t="shared" si="260"/>
        <v/>
      </c>
      <c r="F4120" s="5">
        <v>0</v>
      </c>
      <c r="G4120" s="5">
        <v>0</v>
      </c>
      <c r="H4120" s="6" t="str">
        <f t="shared" si="261"/>
        <v/>
      </c>
      <c r="I4120" s="5">
        <v>0</v>
      </c>
      <c r="J4120" s="6" t="str">
        <f t="shared" si="262"/>
        <v/>
      </c>
      <c r="K4120" s="5">
        <v>0</v>
      </c>
      <c r="L4120" s="5">
        <v>0</v>
      </c>
      <c r="M4120" s="6" t="str">
        <f t="shared" si="263"/>
        <v/>
      </c>
    </row>
    <row r="4121" spans="1:13" x14ac:dyDescent="0.2">
      <c r="A4121" s="1" t="s">
        <v>284</v>
      </c>
      <c r="B4121" s="1" t="s">
        <v>58</v>
      </c>
      <c r="C4121" s="5">
        <v>0</v>
      </c>
      <c r="D4121" s="5">
        <v>0</v>
      </c>
      <c r="E4121" s="6" t="str">
        <f t="shared" si="260"/>
        <v/>
      </c>
      <c r="F4121" s="5">
        <v>0</v>
      </c>
      <c r="G4121" s="5">
        <v>0</v>
      </c>
      <c r="H4121" s="6" t="str">
        <f t="shared" si="261"/>
        <v/>
      </c>
      <c r="I4121" s="5">
        <v>0</v>
      </c>
      <c r="J4121" s="6" t="str">
        <f t="shared" si="262"/>
        <v/>
      </c>
      <c r="K4121" s="5">
        <v>0</v>
      </c>
      <c r="L4121" s="5">
        <v>0</v>
      </c>
      <c r="M4121" s="6" t="str">
        <f t="shared" si="263"/>
        <v/>
      </c>
    </row>
    <row r="4122" spans="1:13" x14ac:dyDescent="0.2">
      <c r="A4122" s="1" t="s">
        <v>284</v>
      </c>
      <c r="B4122" s="1" t="s">
        <v>60</v>
      </c>
      <c r="C4122" s="5">
        <v>0</v>
      </c>
      <c r="D4122" s="5">
        <v>0</v>
      </c>
      <c r="E4122" s="6" t="str">
        <f t="shared" si="260"/>
        <v/>
      </c>
      <c r="F4122" s="5">
        <v>0</v>
      </c>
      <c r="G4122" s="5">
        <v>12.092409999999999</v>
      </c>
      <c r="H4122" s="6" t="str">
        <f t="shared" si="261"/>
        <v/>
      </c>
      <c r="I4122" s="5">
        <v>0</v>
      </c>
      <c r="J4122" s="6" t="str">
        <f t="shared" si="262"/>
        <v/>
      </c>
      <c r="K4122" s="5">
        <v>8.7455099999999995</v>
      </c>
      <c r="L4122" s="5">
        <v>23.575060000000001</v>
      </c>
      <c r="M4122" s="6">
        <f t="shared" si="263"/>
        <v>1.695675838230132</v>
      </c>
    </row>
    <row r="4123" spans="1:13" x14ac:dyDescent="0.2">
      <c r="A4123" s="1" t="s">
        <v>284</v>
      </c>
      <c r="B4123" s="1" t="s">
        <v>78</v>
      </c>
      <c r="C4123" s="5">
        <v>0</v>
      </c>
      <c r="D4123" s="5">
        <v>0</v>
      </c>
      <c r="E4123" s="6" t="str">
        <f t="shared" si="260"/>
        <v/>
      </c>
      <c r="F4123" s="5">
        <v>0</v>
      </c>
      <c r="G4123" s="5">
        <v>0</v>
      </c>
      <c r="H4123" s="6" t="str">
        <f t="shared" si="261"/>
        <v/>
      </c>
      <c r="I4123" s="5">
        <v>0</v>
      </c>
      <c r="J4123" s="6" t="str">
        <f t="shared" si="262"/>
        <v/>
      </c>
      <c r="K4123" s="5">
        <v>0</v>
      </c>
      <c r="L4123" s="5">
        <v>0</v>
      </c>
      <c r="M4123" s="6" t="str">
        <f t="shared" si="263"/>
        <v/>
      </c>
    </row>
    <row r="4124" spans="1:13" x14ac:dyDescent="0.2">
      <c r="A4124" s="1" t="s">
        <v>284</v>
      </c>
      <c r="B4124" s="1" t="s">
        <v>90</v>
      </c>
      <c r="C4124" s="5">
        <v>0</v>
      </c>
      <c r="D4124" s="5">
        <v>0</v>
      </c>
      <c r="E4124" s="6" t="str">
        <f t="shared" si="260"/>
        <v/>
      </c>
      <c r="F4124" s="5">
        <v>0</v>
      </c>
      <c r="G4124" s="5">
        <v>0</v>
      </c>
      <c r="H4124" s="6" t="str">
        <f t="shared" si="261"/>
        <v/>
      </c>
      <c r="I4124" s="5">
        <v>0</v>
      </c>
      <c r="J4124" s="6" t="str">
        <f t="shared" si="262"/>
        <v/>
      </c>
      <c r="K4124" s="5">
        <v>1.1147100000000001</v>
      </c>
      <c r="L4124" s="5">
        <v>0</v>
      </c>
      <c r="M4124" s="6">
        <f t="shared" si="263"/>
        <v>-1</v>
      </c>
    </row>
    <row r="4125" spans="1:13" x14ac:dyDescent="0.2">
      <c r="A4125" s="1" t="s">
        <v>284</v>
      </c>
      <c r="B4125" s="1" t="s">
        <v>91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0</v>
      </c>
      <c r="H4125" s="6" t="str">
        <f t="shared" si="261"/>
        <v/>
      </c>
      <c r="I4125" s="5">
        <v>0</v>
      </c>
      <c r="J4125" s="6" t="str">
        <f t="shared" si="262"/>
        <v/>
      </c>
      <c r="K4125" s="5">
        <v>0</v>
      </c>
      <c r="L4125" s="5">
        <v>0</v>
      </c>
      <c r="M4125" s="6" t="str">
        <f t="shared" si="263"/>
        <v/>
      </c>
    </row>
    <row r="4126" spans="1:13" x14ac:dyDescent="0.2">
      <c r="A4126" s="1" t="s">
        <v>284</v>
      </c>
      <c r="B4126" s="1" t="s">
        <v>92</v>
      </c>
      <c r="C4126" s="5">
        <v>0</v>
      </c>
      <c r="D4126" s="5">
        <v>0</v>
      </c>
      <c r="E4126" s="6" t="str">
        <f t="shared" si="260"/>
        <v/>
      </c>
      <c r="F4126" s="5">
        <v>46.564929999999997</v>
      </c>
      <c r="G4126" s="5">
        <v>140.42868999999999</v>
      </c>
      <c r="H4126" s="6">
        <f t="shared" si="261"/>
        <v>2.0157607882155091</v>
      </c>
      <c r="I4126" s="5">
        <v>180.85400000000001</v>
      </c>
      <c r="J4126" s="6">
        <f t="shared" si="262"/>
        <v>-0.22352455571897789</v>
      </c>
      <c r="K4126" s="5">
        <v>341.80148000000003</v>
      </c>
      <c r="L4126" s="5">
        <v>603.65408000000002</v>
      </c>
      <c r="M4126" s="6">
        <f t="shared" si="263"/>
        <v>0.76609557103146542</v>
      </c>
    </row>
    <row r="4127" spans="1:13" x14ac:dyDescent="0.2">
      <c r="A4127" s="1" t="s">
        <v>284</v>
      </c>
      <c r="B4127" s="1" t="s">
        <v>94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0</v>
      </c>
      <c r="H4127" s="6" t="str">
        <f t="shared" si="261"/>
        <v/>
      </c>
      <c r="I4127" s="5">
        <v>5.2130400000000003</v>
      </c>
      <c r="J4127" s="6">
        <f t="shared" si="262"/>
        <v>-1</v>
      </c>
      <c r="K4127" s="5">
        <v>0</v>
      </c>
      <c r="L4127" s="5">
        <v>5.2130400000000003</v>
      </c>
      <c r="M4127" s="6" t="str">
        <f t="shared" si="263"/>
        <v/>
      </c>
    </row>
    <row r="4128" spans="1:13" x14ac:dyDescent="0.2">
      <c r="A4128" s="1" t="s">
        <v>284</v>
      </c>
      <c r="B4128" s="1" t="s">
        <v>95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2.7652800000000002</v>
      </c>
      <c r="H4128" s="6" t="str">
        <f t="shared" si="261"/>
        <v/>
      </c>
      <c r="I4128" s="5">
        <v>2.4972599999999998</v>
      </c>
      <c r="J4128" s="6">
        <f t="shared" si="262"/>
        <v>0.10732562888926278</v>
      </c>
      <c r="K4128" s="5">
        <v>2.8911500000000001</v>
      </c>
      <c r="L4128" s="5">
        <v>10.68038</v>
      </c>
      <c r="M4128" s="6">
        <f t="shared" si="263"/>
        <v>2.6941632222472025</v>
      </c>
    </row>
    <row r="4129" spans="1:13" x14ac:dyDescent="0.2">
      <c r="A4129" s="1" t="s">
        <v>284</v>
      </c>
      <c r="B4129" s="1" t="s">
        <v>96</v>
      </c>
      <c r="C4129" s="5">
        <v>192.82774000000001</v>
      </c>
      <c r="D4129" s="5">
        <v>6.6289999999999996</v>
      </c>
      <c r="E4129" s="6">
        <f t="shared" si="260"/>
        <v>-0.96562216618832952</v>
      </c>
      <c r="F4129" s="5">
        <v>1196.19561</v>
      </c>
      <c r="G4129" s="5">
        <v>1853.8512599999999</v>
      </c>
      <c r="H4129" s="6">
        <f t="shared" si="261"/>
        <v>0.54978938603528227</v>
      </c>
      <c r="I4129" s="5">
        <v>1606.4264599999999</v>
      </c>
      <c r="J4129" s="6">
        <f t="shared" si="262"/>
        <v>0.15402186540179374</v>
      </c>
      <c r="K4129" s="5">
        <v>4605.4162999999999</v>
      </c>
      <c r="L4129" s="5">
        <v>6002.7311</v>
      </c>
      <c r="M4129" s="6">
        <f t="shared" si="263"/>
        <v>0.30340683859567696</v>
      </c>
    </row>
    <row r="4130" spans="1:13" x14ac:dyDescent="0.2">
      <c r="A4130" s="1" t="s">
        <v>284</v>
      </c>
      <c r="B4130" s="1" t="s">
        <v>99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0</v>
      </c>
      <c r="L4130" s="5">
        <v>0</v>
      </c>
      <c r="M4130" s="6" t="str">
        <f t="shared" si="263"/>
        <v/>
      </c>
    </row>
    <row r="4131" spans="1:13" x14ac:dyDescent="0.2">
      <c r="A4131" s="1" t="s">
        <v>284</v>
      </c>
      <c r="B4131" s="1" t="s">
        <v>101</v>
      </c>
      <c r="C4131" s="5">
        <v>121.43825</v>
      </c>
      <c r="D4131" s="5">
        <v>8.5399999999999991</v>
      </c>
      <c r="E4131" s="6">
        <f t="shared" si="260"/>
        <v>-0.92967619345634511</v>
      </c>
      <c r="F4131" s="5">
        <v>585.54289000000006</v>
      </c>
      <c r="G4131" s="5">
        <v>565.73265000000004</v>
      </c>
      <c r="H4131" s="6">
        <f t="shared" si="261"/>
        <v>-3.383226120293259E-2</v>
      </c>
      <c r="I4131" s="5">
        <v>505.96278000000001</v>
      </c>
      <c r="J4131" s="6">
        <f t="shared" si="262"/>
        <v>0.1181309621233404</v>
      </c>
      <c r="K4131" s="5">
        <v>2203.18226</v>
      </c>
      <c r="L4131" s="5">
        <v>1653.1783499999999</v>
      </c>
      <c r="M4131" s="6">
        <f t="shared" si="263"/>
        <v>-0.24964067657298594</v>
      </c>
    </row>
    <row r="4132" spans="1:13" x14ac:dyDescent="0.2">
      <c r="A4132" s="1" t="s">
        <v>284</v>
      </c>
      <c r="B4132" s="1" t="s">
        <v>102</v>
      </c>
      <c r="C4132" s="5">
        <v>0</v>
      </c>
      <c r="D4132" s="5">
        <v>0</v>
      </c>
      <c r="E4132" s="6" t="str">
        <f t="shared" si="260"/>
        <v/>
      </c>
      <c r="F4132" s="5">
        <v>15</v>
      </c>
      <c r="G4132" s="5">
        <v>0</v>
      </c>
      <c r="H4132" s="6">
        <f t="shared" si="261"/>
        <v>-1</v>
      </c>
      <c r="I4132" s="5">
        <v>0</v>
      </c>
      <c r="J4132" s="6" t="str">
        <f t="shared" si="262"/>
        <v/>
      </c>
      <c r="K4132" s="5">
        <v>15.270189999999999</v>
      </c>
      <c r="L4132" s="5">
        <v>0</v>
      </c>
      <c r="M4132" s="6">
        <f t="shared" si="263"/>
        <v>-1</v>
      </c>
    </row>
    <row r="4133" spans="1:13" x14ac:dyDescent="0.2">
      <c r="A4133" s="1" t="s">
        <v>284</v>
      </c>
      <c r="B4133" s="1" t="s">
        <v>103</v>
      </c>
      <c r="C4133" s="5">
        <v>0</v>
      </c>
      <c r="D4133" s="5">
        <v>0</v>
      </c>
      <c r="E4133" s="6" t="str">
        <f t="shared" si="260"/>
        <v/>
      </c>
      <c r="F4133" s="5">
        <v>8.6509900000000002</v>
      </c>
      <c r="G4133" s="5">
        <v>3.0605899999999999</v>
      </c>
      <c r="H4133" s="6">
        <f t="shared" si="261"/>
        <v>-0.64621505746741126</v>
      </c>
      <c r="I4133" s="5">
        <v>6.66432</v>
      </c>
      <c r="J4133" s="6">
        <f t="shared" si="262"/>
        <v>-0.54074984394506864</v>
      </c>
      <c r="K4133" s="5">
        <v>17.134930000000001</v>
      </c>
      <c r="L4133" s="5">
        <v>15.49535</v>
      </c>
      <c r="M4133" s="6">
        <f t="shared" si="263"/>
        <v>-9.5686413659116232E-2</v>
      </c>
    </row>
    <row r="4134" spans="1:13" x14ac:dyDescent="0.2">
      <c r="A4134" s="1" t="s">
        <v>284</v>
      </c>
      <c r="B4134" s="1" t="s">
        <v>104</v>
      </c>
      <c r="C4134" s="5">
        <v>10.549670000000001</v>
      </c>
      <c r="D4134" s="5">
        <v>0</v>
      </c>
      <c r="E4134" s="6">
        <f t="shared" si="260"/>
        <v>-1</v>
      </c>
      <c r="F4134" s="5">
        <v>10.549670000000001</v>
      </c>
      <c r="G4134" s="5">
        <v>32.532989999999998</v>
      </c>
      <c r="H4134" s="6">
        <f t="shared" si="261"/>
        <v>2.083792194447788</v>
      </c>
      <c r="I4134" s="5">
        <v>43.785910000000001</v>
      </c>
      <c r="J4134" s="6">
        <f t="shared" si="262"/>
        <v>-0.25699865550356271</v>
      </c>
      <c r="K4134" s="5">
        <v>291.36612000000002</v>
      </c>
      <c r="L4134" s="5">
        <v>224.08652000000001</v>
      </c>
      <c r="M4134" s="6">
        <f t="shared" si="263"/>
        <v>-0.23091085538702993</v>
      </c>
    </row>
    <row r="4135" spans="1:13" x14ac:dyDescent="0.2">
      <c r="A4135" s="1" t="s">
        <v>284</v>
      </c>
      <c r="B4135" s="1" t="s">
        <v>107</v>
      </c>
      <c r="C4135" s="5">
        <v>0</v>
      </c>
      <c r="D4135" s="5">
        <v>0</v>
      </c>
      <c r="E4135" s="6" t="str">
        <f t="shared" si="260"/>
        <v/>
      </c>
      <c r="F4135" s="5">
        <v>6.5131600000000001</v>
      </c>
      <c r="G4135" s="5">
        <v>7.3692399999999996</v>
      </c>
      <c r="H4135" s="6">
        <f t="shared" si="261"/>
        <v>0.13143850296937276</v>
      </c>
      <c r="I4135" s="5">
        <v>0</v>
      </c>
      <c r="J4135" s="6" t="str">
        <f t="shared" si="262"/>
        <v/>
      </c>
      <c r="K4135" s="5">
        <v>6.7456500000000004</v>
      </c>
      <c r="L4135" s="5">
        <v>13.14174</v>
      </c>
      <c r="M4135" s="6">
        <f t="shared" si="263"/>
        <v>0.94817993818238411</v>
      </c>
    </row>
    <row r="4136" spans="1:13" x14ac:dyDescent="0.2">
      <c r="A4136" s="1" t="s">
        <v>284</v>
      </c>
      <c r="B4136" s="1" t="s">
        <v>108</v>
      </c>
      <c r="C4136" s="5">
        <v>0</v>
      </c>
      <c r="D4136" s="5">
        <v>0</v>
      </c>
      <c r="E4136" s="6" t="str">
        <f t="shared" si="260"/>
        <v/>
      </c>
      <c r="F4136" s="5">
        <v>10.04543</v>
      </c>
      <c r="G4136" s="5">
        <v>43.546959999999999</v>
      </c>
      <c r="H4136" s="6">
        <f t="shared" si="261"/>
        <v>3.3350020855254581</v>
      </c>
      <c r="I4136" s="5">
        <v>0</v>
      </c>
      <c r="J4136" s="6" t="str">
        <f t="shared" si="262"/>
        <v/>
      </c>
      <c r="K4136" s="5">
        <v>10.04543</v>
      </c>
      <c r="L4136" s="5">
        <v>43.546959999999999</v>
      </c>
      <c r="M4136" s="6">
        <f t="shared" si="263"/>
        <v>3.3350020855254581</v>
      </c>
    </row>
    <row r="4137" spans="1:13" x14ac:dyDescent="0.2">
      <c r="A4137" s="1" t="s">
        <v>284</v>
      </c>
      <c r="B4137" s="1" t="s">
        <v>110</v>
      </c>
      <c r="C4137" s="5">
        <v>0</v>
      </c>
      <c r="D4137" s="5">
        <v>0</v>
      </c>
      <c r="E4137" s="6" t="str">
        <f t="shared" si="260"/>
        <v/>
      </c>
      <c r="F4137" s="5">
        <v>13.22789</v>
      </c>
      <c r="G4137" s="5">
        <v>22.205179999999999</v>
      </c>
      <c r="H4137" s="6">
        <f t="shared" si="261"/>
        <v>0.6786637929405217</v>
      </c>
      <c r="I4137" s="5">
        <v>11.11068</v>
      </c>
      <c r="J4137" s="6">
        <f t="shared" si="262"/>
        <v>0.9985437434972475</v>
      </c>
      <c r="K4137" s="5">
        <v>776.09041000000002</v>
      </c>
      <c r="L4137" s="5">
        <v>210.07934</v>
      </c>
      <c r="M4137" s="6">
        <f t="shared" si="263"/>
        <v>-0.72931073842285976</v>
      </c>
    </row>
    <row r="4138" spans="1:13" x14ac:dyDescent="0.2">
      <c r="A4138" s="1" t="s">
        <v>284</v>
      </c>
      <c r="B4138" s="1" t="s">
        <v>113</v>
      </c>
      <c r="C4138" s="5">
        <v>19.90915</v>
      </c>
      <c r="D4138" s="5">
        <v>0</v>
      </c>
      <c r="E4138" s="6">
        <f t="shared" si="260"/>
        <v>-1</v>
      </c>
      <c r="F4138" s="5">
        <v>103.07312</v>
      </c>
      <c r="G4138" s="5">
        <v>75.777190000000004</v>
      </c>
      <c r="H4138" s="6">
        <f t="shared" si="261"/>
        <v>-0.26482103190434125</v>
      </c>
      <c r="I4138" s="5">
        <v>160.14062999999999</v>
      </c>
      <c r="J4138" s="6">
        <f t="shared" si="262"/>
        <v>-0.52680846828190941</v>
      </c>
      <c r="K4138" s="5">
        <v>235.24731</v>
      </c>
      <c r="L4138" s="5">
        <v>266.19481999999999</v>
      </c>
      <c r="M4138" s="6">
        <f t="shared" si="263"/>
        <v>0.13155308768461582</v>
      </c>
    </row>
    <row r="4139" spans="1:13" x14ac:dyDescent="0.2">
      <c r="A4139" s="1" t="s">
        <v>284</v>
      </c>
      <c r="B4139" s="1" t="s">
        <v>116</v>
      </c>
      <c r="C4139" s="5">
        <v>0</v>
      </c>
      <c r="D4139" s="5">
        <v>0</v>
      </c>
      <c r="E4139" s="6" t="str">
        <f t="shared" si="260"/>
        <v/>
      </c>
      <c r="F4139" s="5">
        <v>22.42427</v>
      </c>
      <c r="G4139" s="5">
        <v>6.8490799999999998</v>
      </c>
      <c r="H4139" s="6">
        <f t="shared" si="261"/>
        <v>-0.69456842965233645</v>
      </c>
      <c r="I4139" s="5">
        <v>0</v>
      </c>
      <c r="J4139" s="6" t="str">
        <f t="shared" si="262"/>
        <v/>
      </c>
      <c r="K4139" s="5">
        <v>28.902170000000002</v>
      </c>
      <c r="L4139" s="5">
        <v>8.3649199999999997</v>
      </c>
      <c r="M4139" s="6">
        <f t="shared" si="263"/>
        <v>-0.71057813306059714</v>
      </c>
    </row>
    <row r="4140" spans="1:13" x14ac:dyDescent="0.2">
      <c r="A4140" s="1" t="s">
        <v>284</v>
      </c>
      <c r="B4140" s="1" t="s">
        <v>117</v>
      </c>
      <c r="C4140" s="5">
        <v>0</v>
      </c>
      <c r="D4140" s="5">
        <v>0</v>
      </c>
      <c r="E4140" s="6" t="str">
        <f t="shared" si="260"/>
        <v/>
      </c>
      <c r="F4140" s="5">
        <v>0</v>
      </c>
      <c r="G4140" s="5">
        <v>0</v>
      </c>
      <c r="H4140" s="6" t="str">
        <f t="shared" si="261"/>
        <v/>
      </c>
      <c r="I4140" s="5">
        <v>0</v>
      </c>
      <c r="J4140" s="6" t="str">
        <f t="shared" si="262"/>
        <v/>
      </c>
      <c r="K4140" s="5">
        <v>0</v>
      </c>
      <c r="L4140" s="5">
        <v>0</v>
      </c>
      <c r="M4140" s="6" t="str">
        <f t="shared" si="263"/>
        <v/>
      </c>
    </row>
    <row r="4141" spans="1:13" x14ac:dyDescent="0.2">
      <c r="A4141" s="1" t="s">
        <v>284</v>
      </c>
      <c r="B4141" s="1" t="s">
        <v>118</v>
      </c>
      <c r="C4141" s="5">
        <v>0</v>
      </c>
      <c r="D4141" s="5">
        <v>0</v>
      </c>
      <c r="E4141" s="6" t="str">
        <f t="shared" si="260"/>
        <v/>
      </c>
      <c r="F4141" s="5">
        <v>0</v>
      </c>
      <c r="G4141" s="5">
        <v>0</v>
      </c>
      <c r="H4141" s="6" t="str">
        <f t="shared" si="261"/>
        <v/>
      </c>
      <c r="I4141" s="5">
        <v>43.38</v>
      </c>
      <c r="J4141" s="6">
        <f t="shared" si="262"/>
        <v>-1</v>
      </c>
      <c r="K4141" s="5">
        <v>0</v>
      </c>
      <c r="L4141" s="5">
        <v>43.38</v>
      </c>
      <c r="M4141" s="6" t="str">
        <f t="shared" si="263"/>
        <v/>
      </c>
    </row>
    <row r="4142" spans="1:13" x14ac:dyDescent="0.2">
      <c r="A4142" s="1" t="s">
        <v>284</v>
      </c>
      <c r="B4142" s="1" t="s">
        <v>119</v>
      </c>
      <c r="C4142" s="5">
        <v>0</v>
      </c>
      <c r="D4142" s="5">
        <v>0</v>
      </c>
      <c r="E4142" s="6" t="str">
        <f t="shared" si="260"/>
        <v/>
      </c>
      <c r="F4142" s="5">
        <v>0</v>
      </c>
      <c r="G4142" s="5">
        <v>0</v>
      </c>
      <c r="H4142" s="6" t="str">
        <f t="shared" si="261"/>
        <v/>
      </c>
      <c r="I4142" s="5">
        <v>0</v>
      </c>
      <c r="J4142" s="6" t="str">
        <f t="shared" si="262"/>
        <v/>
      </c>
      <c r="K4142" s="5">
        <v>0</v>
      </c>
      <c r="L4142" s="5">
        <v>0</v>
      </c>
      <c r="M4142" s="6" t="str">
        <f t="shared" si="263"/>
        <v/>
      </c>
    </row>
    <row r="4143" spans="1:13" x14ac:dyDescent="0.2">
      <c r="A4143" s="1" t="s">
        <v>284</v>
      </c>
      <c r="B4143" s="1" t="s">
        <v>120</v>
      </c>
      <c r="C4143" s="5">
        <v>0</v>
      </c>
      <c r="D4143" s="5">
        <v>110.2535</v>
      </c>
      <c r="E4143" s="6" t="str">
        <f t="shared" si="260"/>
        <v/>
      </c>
      <c r="F4143" s="5">
        <v>224.90951999999999</v>
      </c>
      <c r="G4143" s="5">
        <v>5368.3739999999998</v>
      </c>
      <c r="H4143" s="6">
        <f t="shared" si="261"/>
        <v>22.869038536029954</v>
      </c>
      <c r="I4143" s="5">
        <v>1564.57215</v>
      </c>
      <c r="J4143" s="6">
        <f t="shared" si="262"/>
        <v>2.431208973009011</v>
      </c>
      <c r="K4143" s="5">
        <v>518.65851999999995</v>
      </c>
      <c r="L4143" s="5">
        <v>7051.8261499999999</v>
      </c>
      <c r="M4143" s="6">
        <f t="shared" si="263"/>
        <v>12.596279397858924</v>
      </c>
    </row>
    <row r="4144" spans="1:13" x14ac:dyDescent="0.2">
      <c r="A4144" s="1" t="s">
        <v>284</v>
      </c>
      <c r="B4144" s="1" t="s">
        <v>121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0</v>
      </c>
      <c r="H4144" s="6" t="str">
        <f t="shared" si="261"/>
        <v/>
      </c>
      <c r="I4144" s="5">
        <v>0</v>
      </c>
      <c r="J4144" s="6" t="str">
        <f t="shared" si="262"/>
        <v/>
      </c>
      <c r="K4144" s="5">
        <v>0</v>
      </c>
      <c r="L4144" s="5">
        <v>0</v>
      </c>
      <c r="M4144" s="6" t="str">
        <f t="shared" si="263"/>
        <v/>
      </c>
    </row>
    <row r="4145" spans="1:13" x14ac:dyDescent="0.2">
      <c r="A4145" s="1" t="s">
        <v>284</v>
      </c>
      <c r="B4145" s="1" t="s">
        <v>123</v>
      </c>
      <c r="C4145" s="5">
        <v>0</v>
      </c>
      <c r="D4145" s="5">
        <v>0</v>
      </c>
      <c r="E4145" s="6" t="str">
        <f t="shared" si="260"/>
        <v/>
      </c>
      <c r="F4145" s="5">
        <v>218.334</v>
      </c>
      <c r="G4145" s="5">
        <v>0</v>
      </c>
      <c r="H4145" s="6">
        <f t="shared" si="261"/>
        <v>-1</v>
      </c>
      <c r="I4145" s="5">
        <v>0</v>
      </c>
      <c r="J4145" s="6" t="str">
        <f t="shared" si="262"/>
        <v/>
      </c>
      <c r="K4145" s="5">
        <v>350.75</v>
      </c>
      <c r="L4145" s="5">
        <v>0</v>
      </c>
      <c r="M4145" s="6">
        <f t="shared" si="263"/>
        <v>-1</v>
      </c>
    </row>
    <row r="4146" spans="1:13" x14ac:dyDescent="0.2">
      <c r="A4146" s="1" t="s">
        <v>284</v>
      </c>
      <c r="B4146" s="1" t="s">
        <v>124</v>
      </c>
      <c r="C4146" s="5">
        <v>3.97418</v>
      </c>
      <c r="D4146" s="5">
        <v>13.655329999999999</v>
      </c>
      <c r="E4146" s="6">
        <f t="shared" si="260"/>
        <v>2.4360119571836201</v>
      </c>
      <c r="F4146" s="5">
        <v>140.84037000000001</v>
      </c>
      <c r="G4146" s="5">
        <v>151.09399999999999</v>
      </c>
      <c r="H4146" s="6">
        <f t="shared" si="261"/>
        <v>7.2803202661282373E-2</v>
      </c>
      <c r="I4146" s="5">
        <v>128.52395000000001</v>
      </c>
      <c r="J4146" s="6">
        <f t="shared" si="262"/>
        <v>0.1756096820864903</v>
      </c>
      <c r="K4146" s="5">
        <v>336.52580999999998</v>
      </c>
      <c r="L4146" s="5">
        <v>398.17811</v>
      </c>
      <c r="M4146" s="6">
        <f t="shared" si="263"/>
        <v>0.18320229286425316</v>
      </c>
    </row>
    <row r="4147" spans="1:13" x14ac:dyDescent="0.2">
      <c r="A4147" s="1" t="s">
        <v>284</v>
      </c>
      <c r="B4147" s="1" t="s">
        <v>130</v>
      </c>
      <c r="C4147" s="5">
        <v>0</v>
      </c>
      <c r="D4147" s="5">
        <v>0</v>
      </c>
      <c r="E4147" s="6" t="str">
        <f t="shared" si="260"/>
        <v/>
      </c>
      <c r="F4147" s="5">
        <v>0</v>
      </c>
      <c r="G4147" s="5">
        <v>0</v>
      </c>
      <c r="H4147" s="6" t="str">
        <f t="shared" si="261"/>
        <v/>
      </c>
      <c r="I4147" s="5">
        <v>5.7216399999999998</v>
      </c>
      <c r="J4147" s="6">
        <f t="shared" si="262"/>
        <v>-1</v>
      </c>
      <c r="K4147" s="5">
        <v>4.48346</v>
      </c>
      <c r="L4147" s="5">
        <v>6.9916099999999997</v>
      </c>
      <c r="M4147" s="6">
        <f t="shared" si="263"/>
        <v>0.55942285645461309</v>
      </c>
    </row>
    <row r="4148" spans="1:13" x14ac:dyDescent="0.2">
      <c r="A4148" s="1" t="s">
        <v>284</v>
      </c>
      <c r="B4148" s="1" t="s">
        <v>132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0</v>
      </c>
      <c r="J4148" s="6" t="str">
        <f t="shared" si="262"/>
        <v/>
      </c>
      <c r="K4148" s="5">
        <v>6.1305199999999997</v>
      </c>
      <c r="L4148" s="5">
        <v>5.5</v>
      </c>
      <c r="M4148" s="6">
        <f t="shared" si="263"/>
        <v>-0.10284935046292965</v>
      </c>
    </row>
    <row r="4149" spans="1:13" x14ac:dyDescent="0.2">
      <c r="A4149" s="1" t="s">
        <v>284</v>
      </c>
      <c r="B4149" s="1" t="s">
        <v>135</v>
      </c>
      <c r="C4149" s="5">
        <v>0</v>
      </c>
      <c r="D4149" s="5">
        <v>0</v>
      </c>
      <c r="E4149" s="6" t="str">
        <f t="shared" si="260"/>
        <v/>
      </c>
      <c r="F4149" s="5">
        <v>0</v>
      </c>
      <c r="G4149" s="5">
        <v>0</v>
      </c>
      <c r="H4149" s="6" t="str">
        <f t="shared" si="261"/>
        <v/>
      </c>
      <c r="I4149" s="5">
        <v>0</v>
      </c>
      <c r="J4149" s="6" t="str">
        <f t="shared" si="262"/>
        <v/>
      </c>
      <c r="K4149" s="5">
        <v>0</v>
      </c>
      <c r="L4149" s="5">
        <v>0</v>
      </c>
      <c r="M4149" s="6" t="str">
        <f t="shared" si="263"/>
        <v/>
      </c>
    </row>
    <row r="4150" spans="1:13" x14ac:dyDescent="0.2">
      <c r="A4150" s="1" t="s">
        <v>284</v>
      </c>
      <c r="B4150" s="1" t="s">
        <v>137</v>
      </c>
      <c r="C4150" s="5">
        <v>0</v>
      </c>
      <c r="D4150" s="5">
        <v>0</v>
      </c>
      <c r="E4150" s="6" t="str">
        <f t="shared" si="260"/>
        <v/>
      </c>
      <c r="F4150" s="5">
        <v>0.25</v>
      </c>
      <c r="G4150" s="5">
        <v>0</v>
      </c>
      <c r="H4150" s="6">
        <f t="shared" si="261"/>
        <v>-1</v>
      </c>
      <c r="I4150" s="5">
        <v>0</v>
      </c>
      <c r="J4150" s="6" t="str">
        <f t="shared" si="262"/>
        <v/>
      </c>
      <c r="K4150" s="5">
        <v>5.6924000000000001</v>
      </c>
      <c r="L4150" s="5">
        <v>0</v>
      </c>
      <c r="M4150" s="6">
        <f t="shared" si="263"/>
        <v>-1</v>
      </c>
    </row>
    <row r="4151" spans="1:13" x14ac:dyDescent="0.2">
      <c r="A4151" s="1" t="s">
        <v>284</v>
      </c>
      <c r="B4151" s="1" t="s">
        <v>140</v>
      </c>
      <c r="C4151" s="5">
        <v>0</v>
      </c>
      <c r="D4151" s="5">
        <v>0</v>
      </c>
      <c r="E4151" s="6" t="str">
        <f t="shared" si="260"/>
        <v/>
      </c>
      <c r="F4151" s="5">
        <v>0.8</v>
      </c>
      <c r="G4151" s="5">
        <v>8.1226699999999994</v>
      </c>
      <c r="H4151" s="6">
        <f t="shared" si="261"/>
        <v>9.1533374999999992</v>
      </c>
      <c r="I4151" s="5">
        <v>0</v>
      </c>
      <c r="J4151" s="6" t="str">
        <f t="shared" si="262"/>
        <v/>
      </c>
      <c r="K4151" s="5">
        <v>113.8635</v>
      </c>
      <c r="L4151" s="5">
        <v>42.868670000000002</v>
      </c>
      <c r="M4151" s="6">
        <f t="shared" si="263"/>
        <v>-0.62350823573840608</v>
      </c>
    </row>
    <row r="4152" spans="1:13" x14ac:dyDescent="0.2">
      <c r="A4152" s="1" t="s">
        <v>284</v>
      </c>
      <c r="B4152" s="1" t="s">
        <v>142</v>
      </c>
      <c r="C4152" s="5">
        <v>0</v>
      </c>
      <c r="D4152" s="5">
        <v>0</v>
      </c>
      <c r="E4152" s="6" t="str">
        <f t="shared" si="260"/>
        <v/>
      </c>
      <c r="F4152" s="5">
        <v>132.68339</v>
      </c>
      <c r="G4152" s="5">
        <v>143.91783000000001</v>
      </c>
      <c r="H4152" s="6">
        <f t="shared" si="261"/>
        <v>8.4671035311955745E-2</v>
      </c>
      <c r="I4152" s="5">
        <v>80.814139999999995</v>
      </c>
      <c r="J4152" s="6">
        <f t="shared" si="262"/>
        <v>0.78084961369384143</v>
      </c>
      <c r="K4152" s="5">
        <v>410.58658000000003</v>
      </c>
      <c r="L4152" s="5">
        <v>364.72813000000002</v>
      </c>
      <c r="M4152" s="6">
        <f t="shared" si="263"/>
        <v>-0.11169008495114474</v>
      </c>
    </row>
    <row r="4153" spans="1:13" x14ac:dyDescent="0.2">
      <c r="A4153" s="1" t="s">
        <v>284</v>
      </c>
      <c r="B4153" s="1" t="s">
        <v>144</v>
      </c>
      <c r="C4153" s="5">
        <v>0</v>
      </c>
      <c r="D4153" s="5">
        <v>0</v>
      </c>
      <c r="E4153" s="6" t="str">
        <f t="shared" si="260"/>
        <v/>
      </c>
      <c r="F4153" s="5">
        <v>18.57357</v>
      </c>
      <c r="G4153" s="5">
        <v>7.3616599999999996</v>
      </c>
      <c r="H4153" s="6">
        <f t="shared" si="261"/>
        <v>-0.60364862543926667</v>
      </c>
      <c r="I4153" s="5">
        <v>0</v>
      </c>
      <c r="J4153" s="6" t="str">
        <f t="shared" si="262"/>
        <v/>
      </c>
      <c r="K4153" s="5">
        <v>114.69490999999999</v>
      </c>
      <c r="L4153" s="5">
        <v>35.677689999999998</v>
      </c>
      <c r="M4153" s="6">
        <f t="shared" si="263"/>
        <v>-0.6889339727456083</v>
      </c>
    </row>
    <row r="4154" spans="1:13" x14ac:dyDescent="0.2">
      <c r="A4154" s="1" t="s">
        <v>284</v>
      </c>
      <c r="B4154" s="1" t="s">
        <v>147</v>
      </c>
      <c r="C4154" s="5">
        <v>0</v>
      </c>
      <c r="D4154" s="5">
        <v>0</v>
      </c>
      <c r="E4154" s="6" t="str">
        <f t="shared" si="260"/>
        <v/>
      </c>
      <c r="F4154" s="5">
        <v>0</v>
      </c>
      <c r="G4154" s="5">
        <v>0</v>
      </c>
      <c r="H4154" s="6" t="str">
        <f t="shared" si="261"/>
        <v/>
      </c>
      <c r="I4154" s="5">
        <v>0</v>
      </c>
      <c r="J4154" s="6" t="str">
        <f t="shared" si="262"/>
        <v/>
      </c>
      <c r="K4154" s="5">
        <v>0</v>
      </c>
      <c r="L4154" s="5">
        <v>4.625</v>
      </c>
      <c r="M4154" s="6" t="str">
        <f t="shared" si="263"/>
        <v/>
      </c>
    </row>
    <row r="4155" spans="1:13" x14ac:dyDescent="0.2">
      <c r="A4155" s="1" t="s">
        <v>284</v>
      </c>
      <c r="B4155" s="1" t="s">
        <v>156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0</v>
      </c>
      <c r="H4155" s="6" t="str">
        <f t="shared" si="261"/>
        <v/>
      </c>
      <c r="I4155" s="5">
        <v>3.4369000000000001</v>
      </c>
      <c r="J4155" s="6">
        <f t="shared" si="262"/>
        <v>-1</v>
      </c>
      <c r="K4155" s="5">
        <v>0</v>
      </c>
      <c r="L4155" s="5">
        <v>4.2729200000000001</v>
      </c>
      <c r="M4155" s="6" t="str">
        <f t="shared" si="263"/>
        <v/>
      </c>
    </row>
    <row r="4156" spans="1:13" x14ac:dyDescent="0.2">
      <c r="A4156" s="1" t="s">
        <v>284</v>
      </c>
      <c r="B4156" s="1" t="s">
        <v>158</v>
      </c>
      <c r="C4156" s="5">
        <v>0</v>
      </c>
      <c r="D4156" s="5">
        <v>0</v>
      </c>
      <c r="E4156" s="6" t="str">
        <f t="shared" si="260"/>
        <v/>
      </c>
      <c r="F4156" s="5">
        <v>16.937999999999999</v>
      </c>
      <c r="G4156" s="5">
        <v>12.343400000000001</v>
      </c>
      <c r="H4156" s="6">
        <f t="shared" si="261"/>
        <v>-0.27125988900696651</v>
      </c>
      <c r="I4156" s="5">
        <v>59.257449999999999</v>
      </c>
      <c r="J4156" s="6">
        <f t="shared" si="262"/>
        <v>-0.79169876530292815</v>
      </c>
      <c r="K4156" s="5">
        <v>99.392409999999998</v>
      </c>
      <c r="L4156" s="5">
        <v>114.21599000000001</v>
      </c>
      <c r="M4156" s="6">
        <f t="shared" si="263"/>
        <v>0.14914197170588794</v>
      </c>
    </row>
    <row r="4157" spans="1:13" x14ac:dyDescent="0.2">
      <c r="A4157" s="1" t="s">
        <v>284</v>
      </c>
      <c r="B4157" s="1" t="s">
        <v>163</v>
      </c>
      <c r="C4157" s="5">
        <v>0</v>
      </c>
      <c r="D4157" s="5">
        <v>0</v>
      </c>
      <c r="E4157" s="6" t="str">
        <f t="shared" si="260"/>
        <v/>
      </c>
      <c r="F4157" s="5">
        <v>0</v>
      </c>
      <c r="G4157" s="5">
        <v>0</v>
      </c>
      <c r="H4157" s="6" t="str">
        <f t="shared" si="261"/>
        <v/>
      </c>
      <c r="I4157" s="5">
        <v>0</v>
      </c>
      <c r="J4157" s="6" t="str">
        <f t="shared" si="262"/>
        <v/>
      </c>
      <c r="K4157" s="5">
        <v>0</v>
      </c>
      <c r="L4157" s="5">
        <v>0</v>
      </c>
      <c r="M4157" s="6" t="str">
        <f t="shared" si="263"/>
        <v/>
      </c>
    </row>
    <row r="4158" spans="1:13" x14ac:dyDescent="0.2">
      <c r="A4158" s="1" t="s">
        <v>284</v>
      </c>
      <c r="B4158" s="1" t="s">
        <v>169</v>
      </c>
      <c r="C4158" s="5">
        <v>0</v>
      </c>
      <c r="D4158" s="5">
        <v>0</v>
      </c>
      <c r="E4158" s="6" t="str">
        <f t="shared" si="260"/>
        <v/>
      </c>
      <c r="F4158" s="5">
        <v>362.20954999999998</v>
      </c>
      <c r="G4158" s="5">
        <v>1382.0128999999999</v>
      </c>
      <c r="H4158" s="6">
        <f t="shared" si="261"/>
        <v>2.8155065210180128</v>
      </c>
      <c r="I4158" s="5">
        <v>2502.9461000000001</v>
      </c>
      <c r="J4158" s="6">
        <f t="shared" si="262"/>
        <v>-0.44784552092432195</v>
      </c>
      <c r="K4158" s="5">
        <v>1444.42272</v>
      </c>
      <c r="L4158" s="5">
        <v>6003.2138999999997</v>
      </c>
      <c r="M4158" s="6">
        <f t="shared" si="263"/>
        <v>3.1561336697888551</v>
      </c>
    </row>
    <row r="4159" spans="1:13" x14ac:dyDescent="0.2">
      <c r="A4159" s="1" t="s">
        <v>284</v>
      </c>
      <c r="B4159" s="1" t="s">
        <v>170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0</v>
      </c>
      <c r="H4159" s="6" t="str">
        <f t="shared" si="261"/>
        <v/>
      </c>
      <c r="I4159" s="5">
        <v>0</v>
      </c>
      <c r="J4159" s="6" t="str">
        <f t="shared" si="262"/>
        <v/>
      </c>
      <c r="K4159" s="5">
        <v>0</v>
      </c>
      <c r="L4159" s="5">
        <v>0</v>
      </c>
      <c r="M4159" s="6" t="str">
        <f t="shared" si="263"/>
        <v/>
      </c>
    </row>
    <row r="4160" spans="1:13" x14ac:dyDescent="0.2">
      <c r="A4160" s="1" t="s">
        <v>284</v>
      </c>
      <c r="B4160" s="1" t="s">
        <v>175</v>
      </c>
      <c r="C4160" s="5">
        <v>0</v>
      </c>
      <c r="D4160" s="5">
        <v>19.1694</v>
      </c>
      <c r="E4160" s="6" t="str">
        <f t="shared" si="260"/>
        <v/>
      </c>
      <c r="F4160" s="5">
        <v>131.46206000000001</v>
      </c>
      <c r="G4160" s="5">
        <v>130.89751000000001</v>
      </c>
      <c r="H4160" s="6">
        <f t="shared" si="261"/>
        <v>-4.2943948999429882E-3</v>
      </c>
      <c r="I4160" s="5">
        <v>0.49320000000000003</v>
      </c>
      <c r="J4160" s="6">
        <f t="shared" si="262"/>
        <v>264.4045214922952</v>
      </c>
      <c r="K4160" s="5">
        <v>146.73157</v>
      </c>
      <c r="L4160" s="5">
        <v>133.09535</v>
      </c>
      <c r="M4160" s="6">
        <f t="shared" si="263"/>
        <v>-9.2933102262860001E-2</v>
      </c>
    </row>
    <row r="4161" spans="1:13" x14ac:dyDescent="0.2">
      <c r="A4161" s="1" t="s">
        <v>284</v>
      </c>
      <c r="B4161" s="1" t="s">
        <v>176</v>
      </c>
      <c r="C4161" s="5">
        <v>0</v>
      </c>
      <c r="D4161" s="5">
        <v>0</v>
      </c>
      <c r="E4161" s="6" t="str">
        <f t="shared" si="260"/>
        <v/>
      </c>
      <c r="F4161" s="5">
        <v>0</v>
      </c>
      <c r="G4161" s="5">
        <v>0</v>
      </c>
      <c r="H4161" s="6" t="str">
        <f t="shared" si="261"/>
        <v/>
      </c>
      <c r="I4161" s="5">
        <v>0</v>
      </c>
      <c r="J4161" s="6" t="str">
        <f t="shared" si="262"/>
        <v/>
      </c>
      <c r="K4161" s="5">
        <v>0</v>
      </c>
      <c r="L4161" s="5">
        <v>764.78193999999996</v>
      </c>
      <c r="M4161" s="6" t="str">
        <f t="shared" si="263"/>
        <v/>
      </c>
    </row>
    <row r="4162" spans="1:13" x14ac:dyDescent="0.2">
      <c r="A4162" s="1" t="s">
        <v>284</v>
      </c>
      <c r="B4162" s="1" t="s">
        <v>178</v>
      </c>
      <c r="C4162" s="5">
        <v>0</v>
      </c>
      <c r="D4162" s="5">
        <v>15.93122</v>
      </c>
      <c r="E4162" s="6" t="str">
        <f t="shared" si="260"/>
        <v/>
      </c>
      <c r="F4162" s="5">
        <v>537.71343999999999</v>
      </c>
      <c r="G4162" s="5">
        <v>307.25957</v>
      </c>
      <c r="H4162" s="6">
        <f t="shared" si="261"/>
        <v>-0.4285811974497048</v>
      </c>
      <c r="I4162" s="5">
        <v>281.37346000000002</v>
      </c>
      <c r="J4162" s="6">
        <f t="shared" si="262"/>
        <v>9.1999117471846636E-2</v>
      </c>
      <c r="K4162" s="5">
        <v>1330.9324200000001</v>
      </c>
      <c r="L4162" s="5">
        <v>1015.1972</v>
      </c>
      <c r="M4162" s="6">
        <f t="shared" si="263"/>
        <v>-0.23722858896171461</v>
      </c>
    </row>
    <row r="4163" spans="1:13" x14ac:dyDescent="0.2">
      <c r="A4163" s="1" t="s">
        <v>284</v>
      </c>
      <c r="B4163" s="1" t="s">
        <v>180</v>
      </c>
      <c r="C4163" s="5">
        <v>60.811</v>
      </c>
      <c r="D4163" s="5">
        <v>0</v>
      </c>
      <c r="E4163" s="6">
        <f t="shared" si="260"/>
        <v>-1</v>
      </c>
      <c r="F4163" s="5">
        <v>909.77197999999999</v>
      </c>
      <c r="G4163" s="5">
        <v>0</v>
      </c>
      <c r="H4163" s="6">
        <f t="shared" si="261"/>
        <v>-1</v>
      </c>
      <c r="I4163" s="5">
        <v>3.1956099999999998</v>
      </c>
      <c r="J4163" s="6">
        <f t="shared" si="262"/>
        <v>-1</v>
      </c>
      <c r="K4163" s="5">
        <v>3177.1736900000001</v>
      </c>
      <c r="L4163" s="5">
        <v>4.4568700000000003</v>
      </c>
      <c r="M4163" s="6">
        <f t="shared" si="263"/>
        <v>-0.99859722179683541</v>
      </c>
    </row>
    <row r="4164" spans="1:13" x14ac:dyDescent="0.2">
      <c r="A4164" s="1" t="s">
        <v>284</v>
      </c>
      <c r="B4164" s="1" t="s">
        <v>187</v>
      </c>
      <c r="C4164" s="5">
        <v>0</v>
      </c>
      <c r="D4164" s="5">
        <v>0</v>
      </c>
      <c r="E4164" s="6" t="str">
        <f t="shared" si="260"/>
        <v/>
      </c>
      <c r="F4164" s="5">
        <v>11.25325</v>
      </c>
      <c r="G4164" s="5">
        <v>1.60016</v>
      </c>
      <c r="H4164" s="6">
        <f t="shared" si="261"/>
        <v>-0.85780463421678177</v>
      </c>
      <c r="I4164" s="5">
        <v>0</v>
      </c>
      <c r="J4164" s="6" t="str">
        <f t="shared" si="262"/>
        <v/>
      </c>
      <c r="K4164" s="5">
        <v>116.2871</v>
      </c>
      <c r="L4164" s="5">
        <v>44.736969999999999</v>
      </c>
      <c r="M4164" s="6">
        <f t="shared" si="263"/>
        <v>-0.61528862616747682</v>
      </c>
    </row>
    <row r="4165" spans="1:13" x14ac:dyDescent="0.2">
      <c r="A4165" s="1" t="s">
        <v>284</v>
      </c>
      <c r="B4165" s="1" t="s">
        <v>188</v>
      </c>
      <c r="C4165" s="5">
        <v>0</v>
      </c>
      <c r="D4165" s="5">
        <v>0</v>
      </c>
      <c r="E4165" s="6" t="str">
        <f t="shared" si="260"/>
        <v/>
      </c>
      <c r="F4165" s="5">
        <v>0</v>
      </c>
      <c r="G4165" s="5">
        <v>0</v>
      </c>
      <c r="H4165" s="6" t="str">
        <f t="shared" si="261"/>
        <v/>
      </c>
      <c r="I4165" s="5">
        <v>10.61956</v>
      </c>
      <c r="J4165" s="6">
        <f t="shared" si="262"/>
        <v>-1</v>
      </c>
      <c r="K4165" s="5">
        <v>0</v>
      </c>
      <c r="L4165" s="5">
        <v>10.61956</v>
      </c>
      <c r="M4165" s="6" t="str">
        <f t="shared" si="263"/>
        <v/>
      </c>
    </row>
    <row r="4166" spans="1:13" x14ac:dyDescent="0.2">
      <c r="A4166" s="1" t="s">
        <v>284</v>
      </c>
      <c r="B4166" s="1" t="s">
        <v>191</v>
      </c>
      <c r="C4166" s="5">
        <v>0</v>
      </c>
      <c r="D4166" s="5">
        <v>0</v>
      </c>
      <c r="E4166" s="6" t="str">
        <f t="shared" si="260"/>
        <v/>
      </c>
      <c r="F4166" s="5">
        <v>0</v>
      </c>
      <c r="G4166" s="5">
        <v>0</v>
      </c>
      <c r="H4166" s="6" t="str">
        <f t="shared" si="261"/>
        <v/>
      </c>
      <c r="I4166" s="5">
        <v>0</v>
      </c>
      <c r="J4166" s="6" t="str">
        <f t="shared" si="262"/>
        <v/>
      </c>
      <c r="K4166" s="5">
        <v>0</v>
      </c>
      <c r="L4166" s="5">
        <v>0</v>
      </c>
      <c r="M4166" s="6" t="str">
        <f t="shared" si="263"/>
        <v/>
      </c>
    </row>
    <row r="4167" spans="1:13" x14ac:dyDescent="0.2">
      <c r="A4167" s="1" t="s">
        <v>284</v>
      </c>
      <c r="B4167" s="1" t="s">
        <v>192</v>
      </c>
      <c r="C4167" s="5">
        <v>0</v>
      </c>
      <c r="D4167" s="5">
        <v>0</v>
      </c>
      <c r="E4167" s="6" t="str">
        <f t="shared" si="260"/>
        <v/>
      </c>
      <c r="F4167" s="5">
        <v>0.64349999999999996</v>
      </c>
      <c r="G4167" s="5">
        <v>0</v>
      </c>
      <c r="H4167" s="6">
        <f t="shared" si="261"/>
        <v>-1</v>
      </c>
      <c r="I4167" s="5">
        <v>0</v>
      </c>
      <c r="J4167" s="6" t="str">
        <f t="shared" si="262"/>
        <v/>
      </c>
      <c r="K4167" s="5">
        <v>2.1675</v>
      </c>
      <c r="L4167" s="5">
        <v>0</v>
      </c>
      <c r="M4167" s="6">
        <f t="shared" si="263"/>
        <v>-1</v>
      </c>
    </row>
    <row r="4168" spans="1:13" x14ac:dyDescent="0.2">
      <c r="A4168" s="1" t="s">
        <v>284</v>
      </c>
      <c r="B4168" s="1" t="s">
        <v>196</v>
      </c>
      <c r="C4168" s="5">
        <v>0</v>
      </c>
      <c r="D4168" s="5">
        <v>0</v>
      </c>
      <c r="E4168" s="6" t="str">
        <f t="shared" si="260"/>
        <v/>
      </c>
      <c r="F4168" s="5">
        <v>0</v>
      </c>
      <c r="G4168" s="5">
        <v>0</v>
      </c>
      <c r="H4168" s="6" t="str">
        <f t="shared" si="261"/>
        <v/>
      </c>
      <c r="I4168" s="5">
        <v>0</v>
      </c>
      <c r="J4168" s="6" t="str">
        <f t="shared" si="262"/>
        <v/>
      </c>
      <c r="K4168" s="5">
        <v>0</v>
      </c>
      <c r="L4168" s="5">
        <v>8.25</v>
      </c>
      <c r="M4168" s="6" t="str">
        <f t="shared" si="263"/>
        <v/>
      </c>
    </row>
    <row r="4169" spans="1:13" x14ac:dyDescent="0.2">
      <c r="A4169" s="1" t="s">
        <v>284</v>
      </c>
      <c r="B4169" s="1" t="s">
        <v>199</v>
      </c>
      <c r="C4169" s="5">
        <v>0</v>
      </c>
      <c r="D4169" s="5">
        <v>0</v>
      </c>
      <c r="E4169" s="6" t="str">
        <f t="shared" si="260"/>
        <v/>
      </c>
      <c r="F4169" s="5">
        <v>4.0949999999999998</v>
      </c>
      <c r="G4169" s="5">
        <v>13.8065</v>
      </c>
      <c r="H4169" s="6">
        <f t="shared" si="261"/>
        <v>2.3715506715506716</v>
      </c>
      <c r="I4169" s="5">
        <v>8.3989999999999991</v>
      </c>
      <c r="J4169" s="6">
        <f t="shared" si="262"/>
        <v>0.64382664602928941</v>
      </c>
      <c r="K4169" s="5">
        <v>52.278219999999997</v>
      </c>
      <c r="L4169" s="5">
        <v>33.659599999999998</v>
      </c>
      <c r="M4169" s="6">
        <f t="shared" si="263"/>
        <v>-0.35614487256834682</v>
      </c>
    </row>
    <row r="4170" spans="1:13" x14ac:dyDescent="0.2">
      <c r="A4170" s="1" t="s">
        <v>284</v>
      </c>
      <c r="B4170" s="1" t="s">
        <v>202</v>
      </c>
      <c r="C4170" s="5">
        <v>0</v>
      </c>
      <c r="D4170" s="5">
        <v>0</v>
      </c>
      <c r="E4170" s="6" t="str">
        <f t="shared" si="260"/>
        <v/>
      </c>
      <c r="F4170" s="5">
        <v>0</v>
      </c>
      <c r="G4170" s="5">
        <v>0.88200000000000001</v>
      </c>
      <c r="H4170" s="6" t="str">
        <f t="shared" si="261"/>
        <v/>
      </c>
      <c r="I4170" s="5">
        <v>0</v>
      </c>
      <c r="J4170" s="6" t="str">
        <f t="shared" si="262"/>
        <v/>
      </c>
      <c r="K4170" s="5">
        <v>0</v>
      </c>
      <c r="L4170" s="5">
        <v>0.88200000000000001</v>
      </c>
      <c r="M4170" s="6" t="str">
        <f t="shared" si="263"/>
        <v/>
      </c>
    </row>
    <row r="4171" spans="1:13" x14ac:dyDescent="0.2">
      <c r="A4171" s="1" t="s">
        <v>284</v>
      </c>
      <c r="B4171" s="1" t="s">
        <v>205</v>
      </c>
      <c r="C4171" s="5">
        <v>0</v>
      </c>
      <c r="D4171" s="5">
        <v>0</v>
      </c>
      <c r="E4171" s="6" t="str">
        <f t="shared" si="260"/>
        <v/>
      </c>
      <c r="F4171" s="5">
        <v>0</v>
      </c>
      <c r="G4171" s="5">
        <v>0</v>
      </c>
      <c r="H4171" s="6" t="str">
        <f t="shared" si="261"/>
        <v/>
      </c>
      <c r="I4171" s="5">
        <v>0</v>
      </c>
      <c r="J4171" s="6" t="str">
        <f t="shared" si="262"/>
        <v/>
      </c>
      <c r="K4171" s="5">
        <v>0.443</v>
      </c>
      <c r="L4171" s="5">
        <v>1.117</v>
      </c>
      <c r="M4171" s="6">
        <f t="shared" si="263"/>
        <v>1.5214446952595937</v>
      </c>
    </row>
    <row r="4172" spans="1:13" x14ac:dyDescent="0.2">
      <c r="A4172" s="1" t="s">
        <v>284</v>
      </c>
      <c r="B4172" s="1" t="s">
        <v>211</v>
      </c>
      <c r="C4172" s="5">
        <v>0</v>
      </c>
      <c r="D4172" s="5">
        <v>0</v>
      </c>
      <c r="E4172" s="6" t="str">
        <f t="shared" si="260"/>
        <v/>
      </c>
      <c r="F4172" s="5">
        <v>27.685580000000002</v>
      </c>
      <c r="G4172" s="5">
        <v>77.309709999999995</v>
      </c>
      <c r="H4172" s="6">
        <f t="shared" si="261"/>
        <v>1.7924179302004868</v>
      </c>
      <c r="I4172" s="5">
        <v>0</v>
      </c>
      <c r="J4172" s="6" t="str">
        <f t="shared" si="262"/>
        <v/>
      </c>
      <c r="K4172" s="5">
        <v>27.685580000000002</v>
      </c>
      <c r="L4172" s="5">
        <v>77.309709999999995</v>
      </c>
      <c r="M4172" s="6">
        <f t="shared" si="263"/>
        <v>1.7924179302004868</v>
      </c>
    </row>
    <row r="4173" spans="1:13" x14ac:dyDescent="0.2">
      <c r="A4173" s="1" t="s">
        <v>284</v>
      </c>
      <c r="B4173" s="1" t="s">
        <v>213</v>
      </c>
      <c r="C4173" s="5">
        <v>109.2581</v>
      </c>
      <c r="D4173" s="5">
        <v>0</v>
      </c>
      <c r="E4173" s="6">
        <f t="shared" si="260"/>
        <v>-1</v>
      </c>
      <c r="F4173" s="5">
        <v>2923.8474200000001</v>
      </c>
      <c r="G4173" s="5">
        <v>435.04228000000001</v>
      </c>
      <c r="H4173" s="6">
        <f t="shared" si="261"/>
        <v>-0.8512089663009843</v>
      </c>
      <c r="I4173" s="5">
        <v>1301.6168500000001</v>
      </c>
      <c r="J4173" s="6">
        <f t="shared" si="262"/>
        <v>-0.66576778719482621</v>
      </c>
      <c r="K4173" s="5">
        <v>7827.1327300000003</v>
      </c>
      <c r="L4173" s="5">
        <v>5107.2006700000002</v>
      </c>
      <c r="M4173" s="6">
        <f t="shared" si="263"/>
        <v>-0.34750043902730654</v>
      </c>
    </row>
    <row r="4174" spans="1:13" x14ac:dyDescent="0.2">
      <c r="A4174" s="1" t="s">
        <v>284</v>
      </c>
      <c r="B4174" s="1" t="s">
        <v>214</v>
      </c>
      <c r="C4174" s="5">
        <v>0</v>
      </c>
      <c r="D4174" s="5">
        <v>0</v>
      </c>
      <c r="E4174" s="6" t="str">
        <f t="shared" si="260"/>
        <v/>
      </c>
      <c r="F4174" s="5">
        <v>0</v>
      </c>
      <c r="G4174" s="5">
        <v>0</v>
      </c>
      <c r="H4174" s="6" t="str">
        <f t="shared" si="261"/>
        <v/>
      </c>
      <c r="I4174" s="5">
        <v>0</v>
      </c>
      <c r="J4174" s="6" t="str">
        <f t="shared" si="262"/>
        <v/>
      </c>
      <c r="K4174" s="5">
        <v>0</v>
      </c>
      <c r="L4174" s="5">
        <v>0</v>
      </c>
      <c r="M4174" s="6" t="str">
        <f t="shared" si="263"/>
        <v/>
      </c>
    </row>
    <row r="4175" spans="1:13" x14ac:dyDescent="0.2">
      <c r="A4175" s="1" t="s">
        <v>284</v>
      </c>
      <c r="B4175" s="1" t="s">
        <v>215</v>
      </c>
      <c r="C4175" s="5">
        <v>50.45</v>
      </c>
      <c r="D4175" s="5">
        <v>0</v>
      </c>
      <c r="E4175" s="6">
        <f t="shared" si="260"/>
        <v>-1</v>
      </c>
      <c r="F4175" s="5">
        <v>288.09399999999999</v>
      </c>
      <c r="G4175" s="5">
        <v>109.38835</v>
      </c>
      <c r="H4175" s="6">
        <f t="shared" si="261"/>
        <v>-0.62030326907190014</v>
      </c>
      <c r="I4175" s="5">
        <v>67.434600000000003</v>
      </c>
      <c r="J4175" s="6">
        <f t="shared" si="262"/>
        <v>0.62213982139732416</v>
      </c>
      <c r="K4175" s="5">
        <v>995.16854999999998</v>
      </c>
      <c r="L4175" s="5">
        <v>373.87815999999998</v>
      </c>
      <c r="M4175" s="6">
        <f t="shared" si="263"/>
        <v>-0.6243066965892361</v>
      </c>
    </row>
    <row r="4176" spans="1:13" x14ac:dyDescent="0.2">
      <c r="A4176" s="1" t="s">
        <v>284</v>
      </c>
      <c r="B4176" s="1" t="s">
        <v>216</v>
      </c>
      <c r="C4176" s="5">
        <v>0</v>
      </c>
      <c r="D4176" s="5">
        <v>0</v>
      </c>
      <c r="E4176" s="6" t="str">
        <f t="shared" si="260"/>
        <v/>
      </c>
      <c r="F4176" s="5">
        <v>0</v>
      </c>
      <c r="G4176" s="5">
        <v>5</v>
      </c>
      <c r="H4176" s="6" t="str">
        <f t="shared" si="261"/>
        <v/>
      </c>
      <c r="I4176" s="5">
        <v>6.75204</v>
      </c>
      <c r="J4176" s="6">
        <f t="shared" si="262"/>
        <v>-0.25948305993447907</v>
      </c>
      <c r="K4176" s="5">
        <v>0</v>
      </c>
      <c r="L4176" s="5">
        <v>11.752039999999999</v>
      </c>
      <c r="M4176" s="6" t="str">
        <f t="shared" si="263"/>
        <v/>
      </c>
    </row>
    <row r="4177" spans="1:13" x14ac:dyDescent="0.2">
      <c r="A4177" s="1" t="s">
        <v>284</v>
      </c>
      <c r="B4177" s="1" t="s">
        <v>218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4.2071100000000001</v>
      </c>
      <c r="J4177" s="6">
        <f t="shared" si="262"/>
        <v>-1</v>
      </c>
      <c r="K4177" s="5">
        <v>0</v>
      </c>
      <c r="L4177" s="5">
        <v>44.737110000000001</v>
      </c>
      <c r="M4177" s="6" t="str">
        <f t="shared" si="263"/>
        <v/>
      </c>
    </row>
    <row r="4178" spans="1:13" x14ac:dyDescent="0.2">
      <c r="A4178" s="1" t="s">
        <v>284</v>
      </c>
      <c r="B4178" s="1" t="s">
        <v>225</v>
      </c>
      <c r="C4178" s="5">
        <v>0</v>
      </c>
      <c r="D4178" s="5">
        <v>0</v>
      </c>
      <c r="E4178" s="6" t="str">
        <f t="shared" si="260"/>
        <v/>
      </c>
      <c r="F4178" s="5">
        <v>53.047029999999999</v>
      </c>
      <c r="G4178" s="5">
        <v>107.35852</v>
      </c>
      <c r="H4178" s="6">
        <f t="shared" si="261"/>
        <v>1.0238365842536332</v>
      </c>
      <c r="I4178" s="5">
        <v>1.5818099999999999</v>
      </c>
      <c r="J4178" s="6">
        <f t="shared" si="262"/>
        <v>66.870679790872487</v>
      </c>
      <c r="K4178" s="5">
        <v>268.27972999999997</v>
      </c>
      <c r="L4178" s="5">
        <v>232.86308</v>
      </c>
      <c r="M4178" s="6">
        <f t="shared" si="263"/>
        <v>-0.13201388714682238</v>
      </c>
    </row>
    <row r="4179" spans="1:13" x14ac:dyDescent="0.2">
      <c r="A4179" s="2" t="s">
        <v>284</v>
      </c>
      <c r="B4179" s="2" t="s">
        <v>228</v>
      </c>
      <c r="C4179" s="7">
        <v>762.10793000000001</v>
      </c>
      <c r="D4179" s="7">
        <v>178.31757999999999</v>
      </c>
      <c r="E4179" s="8">
        <f t="shared" si="260"/>
        <v>-0.76602056876642133</v>
      </c>
      <c r="F4179" s="7">
        <v>10605.65509</v>
      </c>
      <c r="G4179" s="7">
        <v>14244.69283</v>
      </c>
      <c r="H4179" s="8">
        <f t="shared" si="261"/>
        <v>0.343122391697541</v>
      </c>
      <c r="I4179" s="7">
        <v>11918.66762</v>
      </c>
      <c r="J4179" s="8">
        <f t="shared" si="262"/>
        <v>0.19515815728402708</v>
      </c>
      <c r="K4179" s="7">
        <v>36990.220520000003</v>
      </c>
      <c r="L4179" s="7">
        <v>43509.068420000003</v>
      </c>
      <c r="M4179" s="8">
        <f t="shared" si="263"/>
        <v>0.17623165821559161</v>
      </c>
    </row>
    <row r="4180" spans="1:13" x14ac:dyDescent="0.2">
      <c r="A4180" s="1" t="s">
        <v>285</v>
      </c>
      <c r="B4180" s="1" t="s">
        <v>10</v>
      </c>
      <c r="C4180" s="5">
        <v>0</v>
      </c>
      <c r="D4180" s="5">
        <v>0</v>
      </c>
      <c r="E4180" s="6" t="str">
        <f t="shared" si="260"/>
        <v/>
      </c>
      <c r="F4180" s="5">
        <v>0.77481999999999995</v>
      </c>
      <c r="G4180" s="5">
        <v>5.7805600000000004</v>
      </c>
      <c r="H4180" s="6">
        <f t="shared" si="261"/>
        <v>6.460519862677784</v>
      </c>
      <c r="I4180" s="5">
        <v>2.2329999999999999E-2</v>
      </c>
      <c r="J4180" s="6">
        <f t="shared" si="262"/>
        <v>257.86968204209586</v>
      </c>
      <c r="K4180" s="5">
        <v>39.603409999999997</v>
      </c>
      <c r="L4180" s="5">
        <v>6.3578900000000003</v>
      </c>
      <c r="M4180" s="6">
        <f t="shared" si="263"/>
        <v>-0.8394610464098925</v>
      </c>
    </row>
    <row r="4181" spans="1:13" x14ac:dyDescent="0.2">
      <c r="A4181" s="1" t="s">
        <v>285</v>
      </c>
      <c r="B4181" s="1" t="s">
        <v>11</v>
      </c>
      <c r="C4181" s="5">
        <v>0</v>
      </c>
      <c r="D4181" s="5">
        <v>0.57199999999999995</v>
      </c>
      <c r="E4181" s="6" t="str">
        <f t="shared" ref="E4181:E4244" si="264">IF(C4181=0,"",(D4181/C4181-1))</f>
        <v/>
      </c>
      <c r="F4181" s="5">
        <v>93.672160000000005</v>
      </c>
      <c r="G4181" s="5">
        <v>420.90071999999998</v>
      </c>
      <c r="H4181" s="6">
        <f t="shared" ref="H4181:H4244" si="265">IF(F4181=0,"",(G4181/F4181-1))</f>
        <v>3.4933384689751996</v>
      </c>
      <c r="I4181" s="5">
        <v>195.35945000000001</v>
      </c>
      <c r="J4181" s="6">
        <f t="shared" ref="J4181:J4244" si="266">IF(I4181=0,"",(G4181/I4181-1))</f>
        <v>1.1544937805670519</v>
      </c>
      <c r="K4181" s="5">
        <v>282.88303000000002</v>
      </c>
      <c r="L4181" s="5">
        <v>940.55864999999994</v>
      </c>
      <c r="M4181" s="6">
        <f t="shared" ref="M4181:M4244" si="267">IF(K4181=0,"",(L4181/K4181-1))</f>
        <v>2.3249030526857686</v>
      </c>
    </row>
    <row r="4182" spans="1:13" x14ac:dyDescent="0.2">
      <c r="A4182" s="1" t="s">
        <v>285</v>
      </c>
      <c r="B4182" s="1" t="s">
        <v>12</v>
      </c>
      <c r="C4182" s="5">
        <v>105.97145</v>
      </c>
      <c r="D4182" s="5">
        <v>0</v>
      </c>
      <c r="E4182" s="6">
        <f t="shared" si="264"/>
        <v>-1</v>
      </c>
      <c r="F4182" s="5">
        <v>3278.5512899999999</v>
      </c>
      <c r="G4182" s="5">
        <v>1815.7413100000001</v>
      </c>
      <c r="H4182" s="6">
        <f t="shared" si="265"/>
        <v>-0.44617571927630262</v>
      </c>
      <c r="I4182" s="5">
        <v>3939.4284600000001</v>
      </c>
      <c r="J4182" s="6">
        <f t="shared" si="266"/>
        <v>-0.5390850910388153</v>
      </c>
      <c r="K4182" s="5">
        <v>10136.23956</v>
      </c>
      <c r="L4182" s="5">
        <v>9649.8934300000001</v>
      </c>
      <c r="M4182" s="6">
        <f t="shared" si="267"/>
        <v>-4.7980923015990773E-2</v>
      </c>
    </row>
    <row r="4183" spans="1:13" x14ac:dyDescent="0.2">
      <c r="A4183" s="1" t="s">
        <v>285</v>
      </c>
      <c r="B4183" s="1" t="s">
        <v>13</v>
      </c>
      <c r="C4183" s="5">
        <v>2820.4838100000002</v>
      </c>
      <c r="D4183" s="5">
        <v>814.47334999999998</v>
      </c>
      <c r="E4183" s="6">
        <f t="shared" si="264"/>
        <v>-0.71122920574396065</v>
      </c>
      <c r="F4183" s="5">
        <v>36333.17209</v>
      </c>
      <c r="G4183" s="5">
        <v>36598.925260000004</v>
      </c>
      <c r="H4183" s="6">
        <f t="shared" si="265"/>
        <v>7.3143398914279345E-3</v>
      </c>
      <c r="I4183" s="5">
        <v>35158.535340000002</v>
      </c>
      <c r="J4183" s="6">
        <f t="shared" si="266"/>
        <v>4.0968427895836212E-2</v>
      </c>
      <c r="K4183" s="5">
        <v>132353.92895</v>
      </c>
      <c r="L4183" s="5">
        <v>129468.56187999999</v>
      </c>
      <c r="M4183" s="6">
        <f t="shared" si="267"/>
        <v>-2.1800388495380685E-2</v>
      </c>
    </row>
    <row r="4184" spans="1:13" x14ac:dyDescent="0.2">
      <c r="A4184" s="1" t="s">
        <v>285</v>
      </c>
      <c r="B4184" s="1" t="s">
        <v>14</v>
      </c>
      <c r="C4184" s="5">
        <v>0</v>
      </c>
      <c r="D4184" s="5">
        <v>0</v>
      </c>
      <c r="E4184" s="6" t="str">
        <f t="shared" si="264"/>
        <v/>
      </c>
      <c r="F4184" s="5">
        <v>4.3887499999999999</v>
      </c>
      <c r="G4184" s="5">
        <v>0</v>
      </c>
      <c r="H4184" s="6">
        <f t="shared" si="265"/>
        <v>-1</v>
      </c>
      <c r="I4184" s="5">
        <v>0</v>
      </c>
      <c r="J4184" s="6" t="str">
        <f t="shared" si="266"/>
        <v/>
      </c>
      <c r="K4184" s="5">
        <v>41.599530000000001</v>
      </c>
      <c r="L4184" s="5">
        <v>0</v>
      </c>
      <c r="M4184" s="6">
        <f t="shared" si="267"/>
        <v>-1</v>
      </c>
    </row>
    <row r="4185" spans="1:13" x14ac:dyDescent="0.2">
      <c r="A4185" s="1" t="s">
        <v>285</v>
      </c>
      <c r="B4185" s="1" t="s">
        <v>16</v>
      </c>
      <c r="C4185" s="5">
        <v>0</v>
      </c>
      <c r="D4185" s="5">
        <v>0</v>
      </c>
      <c r="E4185" s="6" t="str">
        <f t="shared" si="264"/>
        <v/>
      </c>
      <c r="F4185" s="5">
        <v>18.160419999999998</v>
      </c>
      <c r="G4185" s="5">
        <v>0</v>
      </c>
      <c r="H4185" s="6">
        <f t="shared" si="265"/>
        <v>-1</v>
      </c>
      <c r="I4185" s="5">
        <v>34.592300000000002</v>
      </c>
      <c r="J4185" s="6">
        <f t="shared" si="266"/>
        <v>-1</v>
      </c>
      <c r="K4185" s="5">
        <v>103.42677999999999</v>
      </c>
      <c r="L4185" s="5">
        <v>386.70868999999999</v>
      </c>
      <c r="M4185" s="6">
        <f t="shared" si="267"/>
        <v>2.7389609344891142</v>
      </c>
    </row>
    <row r="4186" spans="1:13" x14ac:dyDescent="0.2">
      <c r="A4186" s="1" t="s">
        <v>285</v>
      </c>
      <c r="B4186" s="1" t="s">
        <v>18</v>
      </c>
      <c r="C4186" s="5">
        <v>10.15869</v>
      </c>
      <c r="D4186" s="5">
        <v>0</v>
      </c>
      <c r="E4186" s="6">
        <f t="shared" si="264"/>
        <v>-1</v>
      </c>
      <c r="F4186" s="5">
        <v>121.72584000000001</v>
      </c>
      <c r="G4186" s="5">
        <v>134.69654</v>
      </c>
      <c r="H4186" s="6">
        <f t="shared" si="265"/>
        <v>0.10655666865802682</v>
      </c>
      <c r="I4186" s="5">
        <v>219.35265000000001</v>
      </c>
      <c r="J4186" s="6">
        <f t="shared" si="266"/>
        <v>-0.38593611702434416</v>
      </c>
      <c r="K4186" s="5">
        <v>627.92786000000001</v>
      </c>
      <c r="L4186" s="5">
        <v>547.14523999999994</v>
      </c>
      <c r="M4186" s="6">
        <f t="shared" si="267"/>
        <v>-0.12864952352966164</v>
      </c>
    </row>
    <row r="4187" spans="1:13" x14ac:dyDescent="0.2">
      <c r="A4187" s="1" t="s">
        <v>285</v>
      </c>
      <c r="B4187" s="1" t="s">
        <v>19</v>
      </c>
      <c r="C4187" s="5">
        <v>0</v>
      </c>
      <c r="D4187" s="5">
        <v>0</v>
      </c>
      <c r="E4187" s="6" t="str">
        <f t="shared" si="264"/>
        <v/>
      </c>
      <c r="F4187" s="5">
        <v>0</v>
      </c>
      <c r="G4187" s="5">
        <v>0</v>
      </c>
      <c r="H4187" s="6" t="str">
        <f t="shared" si="265"/>
        <v/>
      </c>
      <c r="I4187" s="5">
        <v>0</v>
      </c>
      <c r="J4187" s="6" t="str">
        <f t="shared" si="266"/>
        <v/>
      </c>
      <c r="K4187" s="5">
        <v>4.8736600000000001</v>
      </c>
      <c r="L4187" s="5">
        <v>0</v>
      </c>
      <c r="M4187" s="6">
        <f t="shared" si="267"/>
        <v>-1</v>
      </c>
    </row>
    <row r="4188" spans="1:13" x14ac:dyDescent="0.2">
      <c r="A4188" s="1" t="s">
        <v>285</v>
      </c>
      <c r="B4188" s="1" t="s">
        <v>20</v>
      </c>
      <c r="C4188" s="5">
        <v>69.258970000000005</v>
      </c>
      <c r="D4188" s="5">
        <v>0</v>
      </c>
      <c r="E4188" s="6">
        <f t="shared" si="264"/>
        <v>-1</v>
      </c>
      <c r="F4188" s="5">
        <v>589.53637000000003</v>
      </c>
      <c r="G4188" s="5">
        <v>625.80083000000002</v>
      </c>
      <c r="H4188" s="6">
        <f t="shared" si="265"/>
        <v>6.1513524602392122E-2</v>
      </c>
      <c r="I4188" s="5">
        <v>1120.6878099999999</v>
      </c>
      <c r="J4188" s="6">
        <f t="shared" si="266"/>
        <v>-0.44159218614147322</v>
      </c>
      <c r="K4188" s="5">
        <v>2826.7197900000001</v>
      </c>
      <c r="L4188" s="5">
        <v>3194.0342700000001</v>
      </c>
      <c r="M4188" s="6">
        <f t="shared" si="267"/>
        <v>0.12994371826292683</v>
      </c>
    </row>
    <row r="4189" spans="1:13" x14ac:dyDescent="0.2">
      <c r="A4189" s="1" t="s">
        <v>285</v>
      </c>
      <c r="B4189" s="1" t="s">
        <v>21</v>
      </c>
      <c r="C4189" s="5">
        <v>84.37106</v>
      </c>
      <c r="D4189" s="5">
        <v>52.263570000000001</v>
      </c>
      <c r="E4189" s="6">
        <f t="shared" si="264"/>
        <v>-0.38055098513637253</v>
      </c>
      <c r="F4189" s="5">
        <v>2040.09141</v>
      </c>
      <c r="G4189" s="5">
        <v>3188.05006</v>
      </c>
      <c r="H4189" s="6">
        <f t="shared" si="265"/>
        <v>0.56269961452364536</v>
      </c>
      <c r="I4189" s="5">
        <v>1845.3539599999999</v>
      </c>
      <c r="J4189" s="6">
        <f t="shared" si="266"/>
        <v>0.72760897318582729</v>
      </c>
      <c r="K4189" s="5">
        <v>6331.82629</v>
      </c>
      <c r="L4189" s="5">
        <v>8794.0781499999994</v>
      </c>
      <c r="M4189" s="6">
        <f t="shared" si="267"/>
        <v>0.38886914252349136</v>
      </c>
    </row>
    <row r="4190" spans="1:13" x14ac:dyDescent="0.2">
      <c r="A4190" s="1" t="s">
        <v>285</v>
      </c>
      <c r="B4190" s="1" t="s">
        <v>22</v>
      </c>
      <c r="C4190" s="5">
        <v>0</v>
      </c>
      <c r="D4190" s="5">
        <v>0</v>
      </c>
      <c r="E4190" s="6" t="str">
        <f t="shared" si="264"/>
        <v/>
      </c>
      <c r="F4190" s="5">
        <v>0</v>
      </c>
      <c r="G4190" s="5">
        <v>0</v>
      </c>
      <c r="H4190" s="6" t="str">
        <f t="shared" si="265"/>
        <v/>
      </c>
      <c r="I4190" s="5">
        <v>0</v>
      </c>
      <c r="J4190" s="6" t="str">
        <f t="shared" si="266"/>
        <v/>
      </c>
      <c r="K4190" s="5">
        <v>0</v>
      </c>
      <c r="L4190" s="5">
        <v>0</v>
      </c>
      <c r="M4190" s="6" t="str">
        <f t="shared" si="267"/>
        <v/>
      </c>
    </row>
    <row r="4191" spans="1:13" x14ac:dyDescent="0.2">
      <c r="A4191" s="1" t="s">
        <v>285</v>
      </c>
      <c r="B4191" s="1" t="s">
        <v>23</v>
      </c>
      <c r="C4191" s="5">
        <v>135.28561999999999</v>
      </c>
      <c r="D4191" s="5">
        <v>0</v>
      </c>
      <c r="E4191" s="6">
        <f t="shared" si="264"/>
        <v>-1</v>
      </c>
      <c r="F4191" s="5">
        <v>2098.5951500000001</v>
      </c>
      <c r="G4191" s="5">
        <v>1398.6024</v>
      </c>
      <c r="H4191" s="6">
        <f t="shared" si="265"/>
        <v>-0.33355301998100972</v>
      </c>
      <c r="I4191" s="5">
        <v>1911.1381799999999</v>
      </c>
      <c r="J4191" s="6">
        <f t="shared" si="266"/>
        <v>-0.26818352820516622</v>
      </c>
      <c r="K4191" s="5">
        <v>7326.2571200000002</v>
      </c>
      <c r="L4191" s="5">
        <v>6550.5014799999999</v>
      </c>
      <c r="M4191" s="6">
        <f t="shared" si="267"/>
        <v>-0.10588703444249314</v>
      </c>
    </row>
    <row r="4192" spans="1:13" x14ac:dyDescent="0.2">
      <c r="A4192" s="1" t="s">
        <v>285</v>
      </c>
      <c r="B4192" s="1" t="s">
        <v>24</v>
      </c>
      <c r="C4192" s="5">
        <v>86.997</v>
      </c>
      <c r="D4192" s="5">
        <v>0</v>
      </c>
      <c r="E4192" s="6">
        <f t="shared" si="264"/>
        <v>-1</v>
      </c>
      <c r="F4192" s="5">
        <v>1075.99665</v>
      </c>
      <c r="G4192" s="5">
        <v>1085.6288400000001</v>
      </c>
      <c r="H4192" s="6">
        <f t="shared" si="265"/>
        <v>8.9518773130010665E-3</v>
      </c>
      <c r="I4192" s="5">
        <v>772.08961999999997</v>
      </c>
      <c r="J4192" s="6">
        <f t="shared" si="266"/>
        <v>0.40609174359836642</v>
      </c>
      <c r="K4192" s="5">
        <v>4653.7319799999996</v>
      </c>
      <c r="L4192" s="5">
        <v>3939.3617599999998</v>
      </c>
      <c r="M4192" s="6">
        <f t="shared" si="267"/>
        <v>-0.15350480497589802</v>
      </c>
    </row>
    <row r="4193" spans="1:13" x14ac:dyDescent="0.2">
      <c r="A4193" s="1" t="s">
        <v>285</v>
      </c>
      <c r="B4193" s="1" t="s">
        <v>25</v>
      </c>
      <c r="C4193" s="5">
        <v>184.83077</v>
      </c>
      <c r="D4193" s="5">
        <v>220.00328999999999</v>
      </c>
      <c r="E4193" s="6">
        <f t="shared" si="264"/>
        <v>0.19029580410231484</v>
      </c>
      <c r="F4193" s="5">
        <v>3247.0222199999998</v>
      </c>
      <c r="G4193" s="5">
        <v>3523.3201199999999</v>
      </c>
      <c r="H4193" s="6">
        <f t="shared" si="265"/>
        <v>8.5092703800468517E-2</v>
      </c>
      <c r="I4193" s="5">
        <v>3406.0871400000001</v>
      </c>
      <c r="J4193" s="6">
        <f t="shared" si="266"/>
        <v>3.4418667280485371E-2</v>
      </c>
      <c r="K4193" s="5">
        <v>11222.08612</v>
      </c>
      <c r="L4193" s="5">
        <v>12693.681420000001</v>
      </c>
      <c r="M4193" s="6">
        <f t="shared" si="267"/>
        <v>0.13113384483632906</v>
      </c>
    </row>
    <row r="4194" spans="1:13" x14ac:dyDescent="0.2">
      <c r="A4194" s="1" t="s">
        <v>285</v>
      </c>
      <c r="B4194" s="1" t="s">
        <v>26</v>
      </c>
      <c r="C4194" s="5">
        <v>84.181290000000004</v>
      </c>
      <c r="D4194" s="5">
        <v>42.844389999999997</v>
      </c>
      <c r="E4194" s="6">
        <f t="shared" si="264"/>
        <v>-0.49104616952294278</v>
      </c>
      <c r="F4194" s="5">
        <v>3866.1548200000002</v>
      </c>
      <c r="G4194" s="5">
        <v>3394.6226000000001</v>
      </c>
      <c r="H4194" s="6">
        <f t="shared" si="265"/>
        <v>-0.12196413282797613</v>
      </c>
      <c r="I4194" s="5">
        <v>2950.2874900000002</v>
      </c>
      <c r="J4194" s="6">
        <f t="shared" si="266"/>
        <v>0.15060739385774236</v>
      </c>
      <c r="K4194" s="5">
        <v>11852.671899999999</v>
      </c>
      <c r="L4194" s="5">
        <v>8763.4247699999996</v>
      </c>
      <c r="M4194" s="6">
        <f t="shared" si="267"/>
        <v>-0.26063719269914154</v>
      </c>
    </row>
    <row r="4195" spans="1:13" x14ac:dyDescent="0.2">
      <c r="A4195" s="1" t="s">
        <v>285</v>
      </c>
      <c r="B4195" s="1" t="s">
        <v>27</v>
      </c>
      <c r="C4195" s="5">
        <v>0</v>
      </c>
      <c r="D4195" s="5">
        <v>0</v>
      </c>
      <c r="E4195" s="6" t="str">
        <f t="shared" si="264"/>
        <v/>
      </c>
      <c r="F4195" s="5">
        <v>0</v>
      </c>
      <c r="G4195" s="5">
        <v>0</v>
      </c>
      <c r="H4195" s="6" t="str">
        <f t="shared" si="265"/>
        <v/>
      </c>
      <c r="I4195" s="5">
        <v>0</v>
      </c>
      <c r="J4195" s="6" t="str">
        <f t="shared" si="266"/>
        <v/>
      </c>
      <c r="K4195" s="5">
        <v>0</v>
      </c>
      <c r="L4195" s="5">
        <v>0</v>
      </c>
      <c r="M4195" s="6" t="str">
        <f t="shared" si="267"/>
        <v/>
      </c>
    </row>
    <row r="4196" spans="1:13" x14ac:dyDescent="0.2">
      <c r="A4196" s="1" t="s">
        <v>285</v>
      </c>
      <c r="B4196" s="1" t="s">
        <v>28</v>
      </c>
      <c r="C4196" s="5">
        <v>160.93021999999999</v>
      </c>
      <c r="D4196" s="5">
        <v>0</v>
      </c>
      <c r="E4196" s="6">
        <f t="shared" si="264"/>
        <v>-1</v>
      </c>
      <c r="F4196" s="5">
        <v>2562.6354099999999</v>
      </c>
      <c r="G4196" s="5">
        <v>476.12015000000002</v>
      </c>
      <c r="H4196" s="6">
        <f t="shared" si="265"/>
        <v>-0.81420683248890247</v>
      </c>
      <c r="I4196" s="5">
        <v>281.74180999999999</v>
      </c>
      <c r="J4196" s="6">
        <f t="shared" si="266"/>
        <v>0.68991655871026047</v>
      </c>
      <c r="K4196" s="5">
        <v>6978.9772899999998</v>
      </c>
      <c r="L4196" s="5">
        <v>3192.6825100000001</v>
      </c>
      <c r="M4196" s="6">
        <f t="shared" si="267"/>
        <v>-0.54252860020411386</v>
      </c>
    </row>
    <row r="4197" spans="1:13" x14ac:dyDescent="0.2">
      <c r="A4197" s="1" t="s">
        <v>285</v>
      </c>
      <c r="B4197" s="1" t="s">
        <v>29</v>
      </c>
      <c r="C4197" s="5">
        <v>635.07114999999999</v>
      </c>
      <c r="D4197" s="5">
        <v>0</v>
      </c>
      <c r="E4197" s="6">
        <f t="shared" si="264"/>
        <v>-1</v>
      </c>
      <c r="F4197" s="5">
        <v>3893.16464</v>
      </c>
      <c r="G4197" s="5">
        <v>5033.0178999999998</v>
      </c>
      <c r="H4197" s="6">
        <f t="shared" si="265"/>
        <v>0.29278321504533134</v>
      </c>
      <c r="I4197" s="5">
        <v>8176.4759999999997</v>
      </c>
      <c r="J4197" s="6">
        <f t="shared" si="266"/>
        <v>-0.38445145561486394</v>
      </c>
      <c r="K4197" s="5">
        <v>20055.535400000001</v>
      </c>
      <c r="L4197" s="5">
        <v>19928.4889</v>
      </c>
      <c r="M4197" s="6">
        <f t="shared" si="267"/>
        <v>-6.3347348981768192E-3</v>
      </c>
    </row>
    <row r="4198" spans="1:13" x14ac:dyDescent="0.2">
      <c r="A4198" s="1" t="s">
        <v>285</v>
      </c>
      <c r="B4198" s="1" t="s">
        <v>30</v>
      </c>
      <c r="C4198" s="5">
        <v>0</v>
      </c>
      <c r="D4198" s="5">
        <v>0</v>
      </c>
      <c r="E4198" s="6" t="str">
        <f t="shared" si="264"/>
        <v/>
      </c>
      <c r="F4198" s="5">
        <v>0</v>
      </c>
      <c r="G4198" s="5">
        <v>0</v>
      </c>
      <c r="H4198" s="6" t="str">
        <f t="shared" si="265"/>
        <v/>
      </c>
      <c r="I4198" s="5">
        <v>39.935169999999999</v>
      </c>
      <c r="J4198" s="6">
        <f t="shared" si="266"/>
        <v>-1</v>
      </c>
      <c r="K4198" s="5">
        <v>0.73440000000000005</v>
      </c>
      <c r="L4198" s="5">
        <v>40.816450000000003</v>
      </c>
      <c r="M4198" s="6">
        <f t="shared" si="267"/>
        <v>54.577954793028326</v>
      </c>
    </row>
    <row r="4199" spans="1:13" x14ac:dyDescent="0.2">
      <c r="A4199" s="1" t="s">
        <v>285</v>
      </c>
      <c r="B4199" s="1" t="s">
        <v>31</v>
      </c>
      <c r="C4199" s="5">
        <v>1223.0825199999999</v>
      </c>
      <c r="D4199" s="5">
        <v>49.730330000000002</v>
      </c>
      <c r="E4199" s="6">
        <f t="shared" si="264"/>
        <v>-0.95934016782448983</v>
      </c>
      <c r="F4199" s="5">
        <v>16181.86556</v>
      </c>
      <c r="G4199" s="5">
        <v>14224.731750000001</v>
      </c>
      <c r="H4199" s="6">
        <f t="shared" si="265"/>
        <v>-0.12094611729057025</v>
      </c>
      <c r="I4199" s="5">
        <v>17811.606650000002</v>
      </c>
      <c r="J4199" s="6">
        <f t="shared" si="266"/>
        <v>-0.201378515171735</v>
      </c>
      <c r="K4199" s="5">
        <v>57189.831380000003</v>
      </c>
      <c r="L4199" s="5">
        <v>64112.940640000001</v>
      </c>
      <c r="M4199" s="6">
        <f t="shared" si="267"/>
        <v>0.12105489897319566</v>
      </c>
    </row>
    <row r="4200" spans="1:13" x14ac:dyDescent="0.2">
      <c r="A4200" s="1" t="s">
        <v>285</v>
      </c>
      <c r="B4200" s="1" t="s">
        <v>32</v>
      </c>
      <c r="C4200" s="5">
        <v>0</v>
      </c>
      <c r="D4200" s="5">
        <v>0</v>
      </c>
      <c r="E4200" s="6" t="str">
        <f t="shared" si="264"/>
        <v/>
      </c>
      <c r="F4200" s="5">
        <v>0</v>
      </c>
      <c r="G4200" s="5">
        <v>2.1827800000000002</v>
      </c>
      <c r="H4200" s="6" t="str">
        <f t="shared" si="265"/>
        <v/>
      </c>
      <c r="I4200" s="5">
        <v>0</v>
      </c>
      <c r="J4200" s="6" t="str">
        <f t="shared" si="266"/>
        <v/>
      </c>
      <c r="K4200" s="5">
        <v>175.01597000000001</v>
      </c>
      <c r="L4200" s="5">
        <v>241.29947999999999</v>
      </c>
      <c r="M4200" s="6">
        <f t="shared" si="267"/>
        <v>0.37872835261833515</v>
      </c>
    </row>
    <row r="4201" spans="1:13" x14ac:dyDescent="0.2">
      <c r="A4201" s="1" t="s">
        <v>285</v>
      </c>
      <c r="B4201" s="1" t="s">
        <v>33</v>
      </c>
      <c r="C4201" s="5">
        <v>0</v>
      </c>
      <c r="D4201" s="5">
        <v>0</v>
      </c>
      <c r="E4201" s="6" t="str">
        <f t="shared" si="264"/>
        <v/>
      </c>
      <c r="F4201" s="5">
        <v>0.97480999999999995</v>
      </c>
      <c r="G4201" s="5">
        <v>0.38400000000000001</v>
      </c>
      <c r="H4201" s="6">
        <f t="shared" si="265"/>
        <v>-0.60607708168771346</v>
      </c>
      <c r="I4201" s="5">
        <v>0</v>
      </c>
      <c r="J4201" s="6" t="str">
        <f t="shared" si="266"/>
        <v/>
      </c>
      <c r="K4201" s="5">
        <v>437.64812999999998</v>
      </c>
      <c r="L4201" s="5">
        <v>50.433</v>
      </c>
      <c r="M4201" s="6">
        <f t="shared" si="267"/>
        <v>-0.8847635885020233</v>
      </c>
    </row>
    <row r="4202" spans="1:13" x14ac:dyDescent="0.2">
      <c r="A4202" s="1" t="s">
        <v>285</v>
      </c>
      <c r="B4202" s="1" t="s">
        <v>231</v>
      </c>
      <c r="C4202" s="5">
        <v>0</v>
      </c>
      <c r="D4202" s="5">
        <v>0</v>
      </c>
      <c r="E4202" s="6" t="str">
        <f t="shared" si="264"/>
        <v/>
      </c>
      <c r="F4202" s="5">
        <v>0</v>
      </c>
      <c r="G4202" s="5">
        <v>0</v>
      </c>
      <c r="H4202" s="6" t="str">
        <f t="shared" si="265"/>
        <v/>
      </c>
      <c r="I4202" s="5">
        <v>0</v>
      </c>
      <c r="J4202" s="6" t="str">
        <f t="shared" si="266"/>
        <v/>
      </c>
      <c r="K4202" s="5">
        <v>2.5000000000000001E-2</v>
      </c>
      <c r="L4202" s="5">
        <v>1E-3</v>
      </c>
      <c r="M4202" s="6">
        <f t="shared" si="267"/>
        <v>-0.96</v>
      </c>
    </row>
    <row r="4203" spans="1:13" x14ac:dyDescent="0.2">
      <c r="A4203" s="1" t="s">
        <v>285</v>
      </c>
      <c r="B4203" s="1" t="s">
        <v>34</v>
      </c>
      <c r="C4203" s="5">
        <v>190.47377</v>
      </c>
      <c r="D4203" s="5">
        <v>218.28254000000001</v>
      </c>
      <c r="E4203" s="6">
        <f t="shared" si="264"/>
        <v>0.14599789776828587</v>
      </c>
      <c r="F4203" s="5">
        <v>4560.2744300000004</v>
      </c>
      <c r="G4203" s="5">
        <v>4265.9599900000003</v>
      </c>
      <c r="H4203" s="6">
        <f t="shared" si="265"/>
        <v>-6.4538756278314624E-2</v>
      </c>
      <c r="I4203" s="5">
        <v>4065.5518699999998</v>
      </c>
      <c r="J4203" s="6">
        <f t="shared" si="266"/>
        <v>4.9294198280638524E-2</v>
      </c>
      <c r="K4203" s="5">
        <v>16763.483260000001</v>
      </c>
      <c r="L4203" s="5">
        <v>17017.47177</v>
      </c>
      <c r="M4203" s="6">
        <f t="shared" si="267"/>
        <v>1.5151296783649348E-2</v>
      </c>
    </row>
    <row r="4204" spans="1:13" x14ac:dyDescent="0.2">
      <c r="A4204" s="1" t="s">
        <v>285</v>
      </c>
      <c r="B4204" s="1" t="s">
        <v>35</v>
      </c>
      <c r="C4204" s="5">
        <v>0</v>
      </c>
      <c r="D4204" s="5">
        <v>0</v>
      </c>
      <c r="E4204" s="6" t="str">
        <f t="shared" si="264"/>
        <v/>
      </c>
      <c r="F4204" s="5">
        <v>0</v>
      </c>
      <c r="G4204" s="5">
        <v>0</v>
      </c>
      <c r="H4204" s="6" t="str">
        <f t="shared" si="265"/>
        <v/>
      </c>
      <c r="I4204" s="5">
        <v>0</v>
      </c>
      <c r="J4204" s="6" t="str">
        <f t="shared" si="266"/>
        <v/>
      </c>
      <c r="K4204" s="5">
        <v>11.5632</v>
      </c>
      <c r="L4204" s="5">
        <v>0</v>
      </c>
      <c r="M4204" s="6">
        <f t="shared" si="267"/>
        <v>-1</v>
      </c>
    </row>
    <row r="4205" spans="1:13" x14ac:dyDescent="0.2">
      <c r="A4205" s="1" t="s">
        <v>285</v>
      </c>
      <c r="B4205" s="1" t="s">
        <v>36</v>
      </c>
      <c r="C4205" s="5">
        <v>0</v>
      </c>
      <c r="D4205" s="5">
        <v>0</v>
      </c>
      <c r="E4205" s="6" t="str">
        <f t="shared" si="264"/>
        <v/>
      </c>
      <c r="F4205" s="5">
        <v>0</v>
      </c>
      <c r="G4205" s="5">
        <v>0</v>
      </c>
      <c r="H4205" s="6" t="str">
        <f t="shared" si="265"/>
        <v/>
      </c>
      <c r="I4205" s="5">
        <v>0</v>
      </c>
      <c r="J4205" s="6" t="str">
        <f t="shared" si="266"/>
        <v/>
      </c>
      <c r="K4205" s="5">
        <v>0</v>
      </c>
      <c r="L4205" s="5">
        <v>0</v>
      </c>
      <c r="M4205" s="6" t="str">
        <f t="shared" si="267"/>
        <v/>
      </c>
    </row>
    <row r="4206" spans="1:13" x14ac:dyDescent="0.2">
      <c r="A4206" s="1" t="s">
        <v>285</v>
      </c>
      <c r="B4206" s="1" t="s">
        <v>37</v>
      </c>
      <c r="C4206" s="5">
        <v>260.57441999999998</v>
      </c>
      <c r="D4206" s="5">
        <v>0</v>
      </c>
      <c r="E4206" s="6">
        <f t="shared" si="264"/>
        <v>-1</v>
      </c>
      <c r="F4206" s="5">
        <v>3618.11274</v>
      </c>
      <c r="G4206" s="5">
        <v>2883.9141599999998</v>
      </c>
      <c r="H4206" s="6">
        <f t="shared" si="265"/>
        <v>-0.2029230797269187</v>
      </c>
      <c r="I4206" s="5">
        <v>3367.8568300000002</v>
      </c>
      <c r="J4206" s="6">
        <f t="shared" si="266"/>
        <v>-0.14369454950969529</v>
      </c>
      <c r="K4206" s="5">
        <v>9892.2200699999994</v>
      </c>
      <c r="L4206" s="5">
        <v>10429.847959999999</v>
      </c>
      <c r="M4206" s="6">
        <f t="shared" si="267"/>
        <v>5.4348557370903716E-2</v>
      </c>
    </row>
    <row r="4207" spans="1:13" x14ac:dyDescent="0.2">
      <c r="A4207" s="1" t="s">
        <v>285</v>
      </c>
      <c r="B4207" s="1" t="s">
        <v>38</v>
      </c>
      <c r="C4207" s="5">
        <v>1559.2152799999999</v>
      </c>
      <c r="D4207" s="5">
        <v>116.33529</v>
      </c>
      <c r="E4207" s="6">
        <f t="shared" si="264"/>
        <v>-0.92538856468877084</v>
      </c>
      <c r="F4207" s="5">
        <v>31646.63293</v>
      </c>
      <c r="G4207" s="5">
        <v>24889.836169999999</v>
      </c>
      <c r="H4207" s="6">
        <f t="shared" si="265"/>
        <v>-0.21350760363497545</v>
      </c>
      <c r="I4207" s="5">
        <v>26263.196540000001</v>
      </c>
      <c r="J4207" s="6">
        <f t="shared" si="266"/>
        <v>-5.2292201671198524E-2</v>
      </c>
      <c r="K4207" s="5">
        <v>116318.42479999999</v>
      </c>
      <c r="L4207" s="5">
        <v>97847.949859999993</v>
      </c>
      <c r="M4207" s="6">
        <f t="shared" si="267"/>
        <v>-0.15879234069545278</v>
      </c>
    </row>
    <row r="4208" spans="1:13" x14ac:dyDescent="0.2">
      <c r="A4208" s="1" t="s">
        <v>285</v>
      </c>
      <c r="B4208" s="1" t="s">
        <v>39</v>
      </c>
      <c r="C4208" s="5">
        <v>2707.1527799999999</v>
      </c>
      <c r="D4208" s="5">
        <v>277.28618999999998</v>
      </c>
      <c r="E4208" s="6">
        <f t="shared" si="264"/>
        <v>-0.89757275908159129</v>
      </c>
      <c r="F4208" s="5">
        <v>29481.197120000001</v>
      </c>
      <c r="G4208" s="5">
        <v>25515.914199999999</v>
      </c>
      <c r="H4208" s="6">
        <f t="shared" si="265"/>
        <v>-0.1345020998930182</v>
      </c>
      <c r="I4208" s="5">
        <v>25415.071339999999</v>
      </c>
      <c r="J4208" s="6">
        <f t="shared" si="266"/>
        <v>3.967836983455042E-3</v>
      </c>
      <c r="K4208" s="5">
        <v>104152.35304</v>
      </c>
      <c r="L4208" s="5">
        <v>103505.46716</v>
      </c>
      <c r="M4208" s="6">
        <f t="shared" si="267"/>
        <v>-6.2109579007932902E-3</v>
      </c>
    </row>
    <row r="4209" spans="1:13" x14ac:dyDescent="0.2">
      <c r="A4209" s="1" t="s">
        <v>285</v>
      </c>
      <c r="B4209" s="1" t="s">
        <v>40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0</v>
      </c>
      <c r="H4209" s="6" t="str">
        <f t="shared" si="265"/>
        <v/>
      </c>
      <c r="I4209" s="5">
        <v>23.64883</v>
      </c>
      <c r="J4209" s="6">
        <f t="shared" si="266"/>
        <v>-1</v>
      </c>
      <c r="K4209" s="5">
        <v>11.7415</v>
      </c>
      <c r="L4209" s="5">
        <v>24.75863</v>
      </c>
      <c r="M4209" s="6">
        <f t="shared" si="267"/>
        <v>1.1086428480177148</v>
      </c>
    </row>
    <row r="4210" spans="1:13" x14ac:dyDescent="0.2">
      <c r="A4210" s="1" t="s">
        <v>285</v>
      </c>
      <c r="B4210" s="1" t="s">
        <v>41</v>
      </c>
      <c r="C4210" s="5">
        <v>98.786429999999996</v>
      </c>
      <c r="D4210" s="5">
        <v>79.827520000000007</v>
      </c>
      <c r="E4210" s="6">
        <f t="shared" si="264"/>
        <v>-0.19191816122922944</v>
      </c>
      <c r="F4210" s="5">
        <v>2060.95523</v>
      </c>
      <c r="G4210" s="5">
        <v>2521.3592699999999</v>
      </c>
      <c r="H4210" s="6">
        <f t="shared" si="265"/>
        <v>0.22339351835410803</v>
      </c>
      <c r="I4210" s="5">
        <v>2540.7463400000001</v>
      </c>
      <c r="J4210" s="6">
        <f t="shared" si="266"/>
        <v>-7.6304626301263445E-3</v>
      </c>
      <c r="K4210" s="5">
        <v>9250.2816800000001</v>
      </c>
      <c r="L4210" s="5">
        <v>8471.2767500000009</v>
      </c>
      <c r="M4210" s="6">
        <f t="shared" si="267"/>
        <v>-8.421418470794062E-2</v>
      </c>
    </row>
    <row r="4211" spans="1:13" x14ac:dyDescent="0.2">
      <c r="A4211" s="1" t="s">
        <v>285</v>
      </c>
      <c r="B4211" s="1" t="s">
        <v>43</v>
      </c>
      <c r="C4211" s="5">
        <v>761.72793000000001</v>
      </c>
      <c r="D4211" s="5">
        <v>0</v>
      </c>
      <c r="E4211" s="6">
        <f t="shared" si="264"/>
        <v>-1</v>
      </c>
      <c r="F4211" s="5">
        <v>3539.8653899999999</v>
      </c>
      <c r="G4211" s="5">
        <v>6098.1526700000004</v>
      </c>
      <c r="H4211" s="6">
        <f t="shared" si="265"/>
        <v>0.72270750385793647</v>
      </c>
      <c r="I4211" s="5">
        <v>3736.6934700000002</v>
      </c>
      <c r="J4211" s="6">
        <f t="shared" si="266"/>
        <v>0.63196492272083526</v>
      </c>
      <c r="K4211" s="5">
        <v>12577.73458</v>
      </c>
      <c r="L4211" s="5">
        <v>13504.09865</v>
      </c>
      <c r="M4211" s="6">
        <f t="shared" si="267"/>
        <v>7.365110657312024E-2</v>
      </c>
    </row>
    <row r="4212" spans="1:13" x14ac:dyDescent="0.2">
      <c r="A4212" s="1" t="s">
        <v>285</v>
      </c>
      <c r="B4212" s="1" t="s">
        <v>44</v>
      </c>
      <c r="C4212" s="5">
        <v>0</v>
      </c>
      <c r="D4212" s="5">
        <v>0</v>
      </c>
      <c r="E4212" s="6" t="str">
        <f t="shared" si="264"/>
        <v/>
      </c>
      <c r="F4212" s="5">
        <v>7.8384999999999998</v>
      </c>
      <c r="G4212" s="5">
        <v>7.6378000000000004</v>
      </c>
      <c r="H4212" s="6">
        <f t="shared" si="265"/>
        <v>-2.5604388594756555E-2</v>
      </c>
      <c r="I4212" s="5">
        <v>0</v>
      </c>
      <c r="J4212" s="6" t="str">
        <f t="shared" si="266"/>
        <v/>
      </c>
      <c r="K4212" s="5">
        <v>26.78744</v>
      </c>
      <c r="L4212" s="5">
        <v>7.6378000000000004</v>
      </c>
      <c r="M4212" s="6">
        <f t="shared" si="267"/>
        <v>-0.71487383639496715</v>
      </c>
    </row>
    <row r="4213" spans="1:13" x14ac:dyDescent="0.2">
      <c r="A4213" s="1" t="s">
        <v>285</v>
      </c>
      <c r="B4213" s="1" t="s">
        <v>45</v>
      </c>
      <c r="C4213" s="5">
        <v>0</v>
      </c>
      <c r="D4213" s="5">
        <v>0</v>
      </c>
      <c r="E4213" s="6" t="str">
        <f t="shared" si="264"/>
        <v/>
      </c>
      <c r="F4213" s="5">
        <v>0</v>
      </c>
      <c r="G4213" s="5">
        <v>0</v>
      </c>
      <c r="H4213" s="6" t="str">
        <f t="shared" si="265"/>
        <v/>
      </c>
      <c r="I4213" s="5">
        <v>0</v>
      </c>
      <c r="J4213" s="6" t="str">
        <f t="shared" si="266"/>
        <v/>
      </c>
      <c r="K4213" s="5">
        <v>0</v>
      </c>
      <c r="L4213" s="5">
        <v>0</v>
      </c>
      <c r="M4213" s="6" t="str">
        <f t="shared" si="267"/>
        <v/>
      </c>
    </row>
    <row r="4214" spans="1:13" x14ac:dyDescent="0.2">
      <c r="A4214" s="1" t="s">
        <v>285</v>
      </c>
      <c r="B4214" s="1" t="s">
        <v>46</v>
      </c>
      <c r="C4214" s="5">
        <v>1889.16804</v>
      </c>
      <c r="D4214" s="5">
        <v>975.96452999999997</v>
      </c>
      <c r="E4214" s="6">
        <f t="shared" si="264"/>
        <v>-0.48338924365881186</v>
      </c>
      <c r="F4214" s="5">
        <v>26127.388780000001</v>
      </c>
      <c r="G4214" s="5">
        <v>47580.308239999998</v>
      </c>
      <c r="H4214" s="6">
        <f t="shared" si="265"/>
        <v>0.82108930366672483</v>
      </c>
      <c r="I4214" s="5">
        <v>42776.336060000001</v>
      </c>
      <c r="J4214" s="6">
        <f t="shared" si="266"/>
        <v>0.11230443330307049</v>
      </c>
      <c r="K4214" s="5">
        <v>101754.60075</v>
      </c>
      <c r="L4214" s="5">
        <v>159647.70329999999</v>
      </c>
      <c r="M4214" s="6">
        <f t="shared" si="267"/>
        <v>0.56894825514806024</v>
      </c>
    </row>
    <row r="4215" spans="1:13" x14ac:dyDescent="0.2">
      <c r="A4215" s="1" t="s">
        <v>285</v>
      </c>
      <c r="B4215" s="1" t="s">
        <v>47</v>
      </c>
      <c r="C4215" s="5">
        <v>0</v>
      </c>
      <c r="D4215" s="5">
        <v>0</v>
      </c>
      <c r="E4215" s="6" t="str">
        <f t="shared" si="264"/>
        <v/>
      </c>
      <c r="F4215" s="5">
        <v>0</v>
      </c>
      <c r="G4215" s="5">
        <v>2.6377000000000002</v>
      </c>
      <c r="H4215" s="6" t="str">
        <f t="shared" si="265"/>
        <v/>
      </c>
      <c r="I4215" s="5">
        <v>0</v>
      </c>
      <c r="J4215" s="6" t="str">
        <f t="shared" si="266"/>
        <v/>
      </c>
      <c r="K4215" s="5">
        <v>0</v>
      </c>
      <c r="L4215" s="5">
        <v>3.0892900000000001</v>
      </c>
      <c r="M4215" s="6" t="str">
        <f t="shared" si="267"/>
        <v/>
      </c>
    </row>
    <row r="4216" spans="1:13" x14ac:dyDescent="0.2">
      <c r="A4216" s="1" t="s">
        <v>285</v>
      </c>
      <c r="B4216" s="1" t="s">
        <v>48</v>
      </c>
      <c r="C4216" s="5">
        <v>19.44652</v>
      </c>
      <c r="D4216" s="5">
        <v>0</v>
      </c>
      <c r="E4216" s="6">
        <f t="shared" si="264"/>
        <v>-1</v>
      </c>
      <c r="F4216" s="5">
        <v>2209.5733500000001</v>
      </c>
      <c r="G4216" s="5">
        <v>486.93473999999998</v>
      </c>
      <c r="H4216" s="6">
        <f t="shared" si="265"/>
        <v>-0.77962499411933983</v>
      </c>
      <c r="I4216" s="5">
        <v>446.822</v>
      </c>
      <c r="J4216" s="6">
        <f t="shared" si="266"/>
        <v>8.9773422078590626E-2</v>
      </c>
      <c r="K4216" s="5">
        <v>8127.6322700000001</v>
      </c>
      <c r="L4216" s="5">
        <v>4717.0406400000002</v>
      </c>
      <c r="M4216" s="6">
        <f t="shared" si="267"/>
        <v>-0.41962917571810865</v>
      </c>
    </row>
    <row r="4217" spans="1:13" x14ac:dyDescent="0.2">
      <c r="A4217" s="1" t="s">
        <v>285</v>
      </c>
      <c r="B4217" s="1" t="s">
        <v>49</v>
      </c>
      <c r="C4217" s="5">
        <v>0</v>
      </c>
      <c r="D4217" s="5">
        <v>0</v>
      </c>
      <c r="E4217" s="6" t="str">
        <f t="shared" si="264"/>
        <v/>
      </c>
      <c r="F4217" s="5">
        <v>1.7785599999999999</v>
      </c>
      <c r="G4217" s="5">
        <v>10.858000000000001</v>
      </c>
      <c r="H4217" s="6">
        <f t="shared" si="265"/>
        <v>5.1049388269161575</v>
      </c>
      <c r="I4217" s="5">
        <v>37.786250000000003</v>
      </c>
      <c r="J4217" s="6">
        <f t="shared" si="266"/>
        <v>-0.71264679612292836</v>
      </c>
      <c r="K4217" s="5">
        <v>84.850319999999996</v>
      </c>
      <c r="L4217" s="5">
        <v>77.058250000000001</v>
      </c>
      <c r="M4217" s="6">
        <f t="shared" si="267"/>
        <v>-9.1833124494993035E-2</v>
      </c>
    </row>
    <row r="4218" spans="1:13" x14ac:dyDescent="0.2">
      <c r="A4218" s="1" t="s">
        <v>285</v>
      </c>
      <c r="B4218" s="1" t="s">
        <v>50</v>
      </c>
      <c r="C4218" s="5">
        <v>0</v>
      </c>
      <c r="D4218" s="5">
        <v>0</v>
      </c>
      <c r="E4218" s="6" t="str">
        <f t="shared" si="264"/>
        <v/>
      </c>
      <c r="F4218" s="5">
        <v>0</v>
      </c>
      <c r="G4218" s="5">
        <v>0</v>
      </c>
      <c r="H4218" s="6" t="str">
        <f t="shared" si="265"/>
        <v/>
      </c>
      <c r="I4218" s="5">
        <v>0</v>
      </c>
      <c r="J4218" s="6" t="str">
        <f t="shared" si="266"/>
        <v/>
      </c>
      <c r="K4218" s="5">
        <v>2.4823</v>
      </c>
      <c r="L4218" s="5">
        <v>4.3787700000000003</v>
      </c>
      <c r="M4218" s="6">
        <f t="shared" si="267"/>
        <v>0.76399709946420669</v>
      </c>
    </row>
    <row r="4219" spans="1:13" x14ac:dyDescent="0.2">
      <c r="A4219" s="1" t="s">
        <v>285</v>
      </c>
      <c r="B4219" s="1" t="s">
        <v>51</v>
      </c>
      <c r="C4219" s="5">
        <v>0</v>
      </c>
      <c r="D4219" s="5">
        <v>0</v>
      </c>
      <c r="E4219" s="6" t="str">
        <f t="shared" si="264"/>
        <v/>
      </c>
      <c r="F4219" s="5">
        <v>0</v>
      </c>
      <c r="G4219" s="5">
        <v>0.81933999999999996</v>
      </c>
      <c r="H4219" s="6" t="str">
        <f t="shared" si="265"/>
        <v/>
      </c>
      <c r="I4219" s="5">
        <v>0</v>
      </c>
      <c r="J4219" s="6" t="str">
        <f t="shared" si="266"/>
        <v/>
      </c>
      <c r="K4219" s="5">
        <v>1.9142699999999999</v>
      </c>
      <c r="L4219" s="5">
        <v>21.468060000000001</v>
      </c>
      <c r="M4219" s="6">
        <f t="shared" si="267"/>
        <v>10.21475027033804</v>
      </c>
    </row>
    <row r="4220" spans="1:13" x14ac:dyDescent="0.2">
      <c r="A4220" s="1" t="s">
        <v>285</v>
      </c>
      <c r="B4220" s="1" t="s">
        <v>52</v>
      </c>
      <c r="C4220" s="5">
        <v>0</v>
      </c>
      <c r="D4220" s="5">
        <v>0</v>
      </c>
      <c r="E4220" s="6" t="str">
        <f t="shared" si="264"/>
        <v/>
      </c>
      <c r="F4220" s="5">
        <v>0</v>
      </c>
      <c r="G4220" s="5">
        <v>0</v>
      </c>
      <c r="H4220" s="6" t="str">
        <f t="shared" si="265"/>
        <v/>
      </c>
      <c r="I4220" s="5">
        <v>0</v>
      </c>
      <c r="J4220" s="6" t="str">
        <f t="shared" si="266"/>
        <v/>
      </c>
      <c r="K4220" s="5">
        <v>0</v>
      </c>
      <c r="L4220" s="5">
        <v>0</v>
      </c>
      <c r="M4220" s="6" t="str">
        <f t="shared" si="267"/>
        <v/>
      </c>
    </row>
    <row r="4221" spans="1:13" x14ac:dyDescent="0.2">
      <c r="A4221" s="1" t="s">
        <v>285</v>
      </c>
      <c r="B4221" s="1" t="s">
        <v>54</v>
      </c>
      <c r="C4221" s="5">
        <v>1515.0761600000001</v>
      </c>
      <c r="D4221" s="5">
        <v>3.5999999999999997E-2</v>
      </c>
      <c r="E4221" s="6">
        <f t="shared" si="264"/>
        <v>-0.99997623881825193</v>
      </c>
      <c r="F4221" s="5">
        <v>10025.69238</v>
      </c>
      <c r="G4221" s="5">
        <v>7883.7357700000002</v>
      </c>
      <c r="H4221" s="6">
        <f t="shared" si="265"/>
        <v>-0.21364675164709179</v>
      </c>
      <c r="I4221" s="5">
        <v>6121.1441100000002</v>
      </c>
      <c r="J4221" s="6">
        <f t="shared" si="266"/>
        <v>0.28795134182848048</v>
      </c>
      <c r="K4221" s="5">
        <v>30199.65958</v>
      </c>
      <c r="L4221" s="5">
        <v>26245.172780000001</v>
      </c>
      <c r="M4221" s="6">
        <f t="shared" si="267"/>
        <v>-0.13094474755665442</v>
      </c>
    </row>
    <row r="4222" spans="1:13" x14ac:dyDescent="0.2">
      <c r="A4222" s="1" t="s">
        <v>285</v>
      </c>
      <c r="B4222" s="1" t="s">
        <v>55</v>
      </c>
      <c r="C4222" s="5">
        <v>0</v>
      </c>
      <c r="D4222" s="5">
        <v>0</v>
      </c>
      <c r="E4222" s="6" t="str">
        <f t="shared" si="264"/>
        <v/>
      </c>
      <c r="F4222" s="5">
        <v>0</v>
      </c>
      <c r="G4222" s="5">
        <v>4.5283800000000003</v>
      </c>
      <c r="H4222" s="6" t="str">
        <f t="shared" si="265"/>
        <v/>
      </c>
      <c r="I4222" s="5">
        <v>131.82641000000001</v>
      </c>
      <c r="J4222" s="6">
        <f t="shared" si="266"/>
        <v>-0.96564891663210728</v>
      </c>
      <c r="K4222" s="5">
        <v>158.95893000000001</v>
      </c>
      <c r="L4222" s="5">
        <v>210.76362</v>
      </c>
      <c r="M4222" s="6">
        <f t="shared" si="267"/>
        <v>0.32589984092117374</v>
      </c>
    </row>
    <row r="4223" spans="1:13" x14ac:dyDescent="0.2">
      <c r="A4223" s="1" t="s">
        <v>285</v>
      </c>
      <c r="B4223" s="1" t="s">
        <v>249</v>
      </c>
      <c r="C4223" s="5">
        <v>0</v>
      </c>
      <c r="D4223" s="5">
        <v>0</v>
      </c>
      <c r="E4223" s="6" t="str">
        <f t="shared" si="264"/>
        <v/>
      </c>
      <c r="F4223" s="5">
        <v>0</v>
      </c>
      <c r="G4223" s="5">
        <v>0</v>
      </c>
      <c r="H4223" s="6" t="str">
        <f t="shared" si="265"/>
        <v/>
      </c>
      <c r="I4223" s="5">
        <v>0</v>
      </c>
      <c r="J4223" s="6" t="str">
        <f t="shared" si="266"/>
        <v/>
      </c>
      <c r="K4223" s="5">
        <v>1.7446699999999999</v>
      </c>
      <c r="L4223" s="5">
        <v>0</v>
      </c>
      <c r="M4223" s="6">
        <f t="shared" si="267"/>
        <v>-1</v>
      </c>
    </row>
    <row r="4224" spans="1:13" x14ac:dyDescent="0.2">
      <c r="A4224" s="1" t="s">
        <v>285</v>
      </c>
      <c r="B4224" s="1" t="s">
        <v>56</v>
      </c>
      <c r="C4224" s="5">
        <v>0</v>
      </c>
      <c r="D4224" s="5">
        <v>0</v>
      </c>
      <c r="E4224" s="6" t="str">
        <f t="shared" si="264"/>
        <v/>
      </c>
      <c r="F4224" s="5">
        <v>0</v>
      </c>
      <c r="G4224" s="5">
        <v>0</v>
      </c>
      <c r="H4224" s="6" t="str">
        <f t="shared" si="265"/>
        <v/>
      </c>
      <c r="I4224" s="5">
        <v>0</v>
      </c>
      <c r="J4224" s="6" t="str">
        <f t="shared" si="266"/>
        <v/>
      </c>
      <c r="K4224" s="5">
        <v>0</v>
      </c>
      <c r="L4224" s="5">
        <v>0</v>
      </c>
      <c r="M4224" s="6" t="str">
        <f t="shared" si="267"/>
        <v/>
      </c>
    </row>
    <row r="4225" spans="1:13" x14ac:dyDescent="0.2">
      <c r="A4225" s="1" t="s">
        <v>285</v>
      </c>
      <c r="B4225" s="1" t="s">
        <v>57</v>
      </c>
      <c r="C4225" s="5">
        <v>327.33093000000002</v>
      </c>
      <c r="D4225" s="5">
        <v>53.845390000000002</v>
      </c>
      <c r="E4225" s="6">
        <f t="shared" si="264"/>
        <v>-0.83550167410088627</v>
      </c>
      <c r="F4225" s="5">
        <v>6228.2875800000002</v>
      </c>
      <c r="G4225" s="5">
        <v>5037.8734199999999</v>
      </c>
      <c r="H4225" s="6">
        <f t="shared" si="265"/>
        <v>-0.19113024964078495</v>
      </c>
      <c r="I4225" s="5">
        <v>5372.0551599999999</v>
      </c>
      <c r="J4225" s="6">
        <f t="shared" si="266"/>
        <v>-6.2207429009347726E-2</v>
      </c>
      <c r="K4225" s="5">
        <v>20302.004199999999</v>
      </c>
      <c r="L4225" s="5">
        <v>20197.838240000001</v>
      </c>
      <c r="M4225" s="6">
        <f t="shared" si="267"/>
        <v>-5.1308215176114613E-3</v>
      </c>
    </row>
    <row r="4226" spans="1:13" x14ac:dyDescent="0.2">
      <c r="A4226" s="1" t="s">
        <v>285</v>
      </c>
      <c r="B4226" s="1" t="s">
        <v>58</v>
      </c>
      <c r="C4226" s="5">
        <v>1050.7833700000001</v>
      </c>
      <c r="D4226" s="5">
        <v>137.18034</v>
      </c>
      <c r="E4226" s="6">
        <f t="shared" si="264"/>
        <v>-0.86944945655163919</v>
      </c>
      <c r="F4226" s="5">
        <v>10558.765439999999</v>
      </c>
      <c r="G4226" s="5">
        <v>8082.3279700000003</v>
      </c>
      <c r="H4226" s="6">
        <f t="shared" si="265"/>
        <v>-0.23453854374096217</v>
      </c>
      <c r="I4226" s="5">
        <v>10472.743979999999</v>
      </c>
      <c r="J4226" s="6">
        <f t="shared" si="266"/>
        <v>-0.22825116460070283</v>
      </c>
      <c r="K4226" s="5">
        <v>50649.628279999997</v>
      </c>
      <c r="L4226" s="5">
        <v>37055.653740000002</v>
      </c>
      <c r="M4226" s="6">
        <f t="shared" si="267"/>
        <v>-0.26839238512966235</v>
      </c>
    </row>
    <row r="4227" spans="1:13" x14ac:dyDescent="0.2">
      <c r="A4227" s="1" t="s">
        <v>285</v>
      </c>
      <c r="B4227" s="1" t="s">
        <v>59</v>
      </c>
      <c r="C4227" s="5">
        <v>0</v>
      </c>
      <c r="D4227" s="5">
        <v>0</v>
      </c>
      <c r="E4227" s="6" t="str">
        <f t="shared" si="264"/>
        <v/>
      </c>
      <c r="F4227" s="5">
        <v>41.661900000000003</v>
      </c>
      <c r="G4227" s="5">
        <v>0</v>
      </c>
      <c r="H4227" s="6">
        <f t="shared" si="265"/>
        <v>-1</v>
      </c>
      <c r="I4227" s="5">
        <v>0</v>
      </c>
      <c r="J4227" s="6" t="str">
        <f t="shared" si="266"/>
        <v/>
      </c>
      <c r="K4227" s="5">
        <v>41.661900000000003</v>
      </c>
      <c r="L4227" s="5">
        <v>2.8172999999999999</v>
      </c>
      <c r="M4227" s="6">
        <f t="shared" si="267"/>
        <v>-0.9323770639361143</v>
      </c>
    </row>
    <row r="4228" spans="1:13" x14ac:dyDescent="0.2">
      <c r="A4228" s="1" t="s">
        <v>285</v>
      </c>
      <c r="B4228" s="1" t="s">
        <v>60</v>
      </c>
      <c r="C4228" s="5">
        <v>255.10329999999999</v>
      </c>
      <c r="D4228" s="5">
        <v>66.203270000000003</v>
      </c>
      <c r="E4228" s="6">
        <f t="shared" si="264"/>
        <v>-0.74048446256869271</v>
      </c>
      <c r="F4228" s="5">
        <v>3088.7113300000001</v>
      </c>
      <c r="G4228" s="5">
        <v>2840.3469599999999</v>
      </c>
      <c r="H4228" s="6">
        <f t="shared" si="265"/>
        <v>-8.0410353530836476E-2</v>
      </c>
      <c r="I4228" s="5">
        <v>2795.2239100000002</v>
      </c>
      <c r="J4228" s="6">
        <f t="shared" si="266"/>
        <v>1.6142910712294123E-2</v>
      </c>
      <c r="K4228" s="5">
        <v>9785.2196100000001</v>
      </c>
      <c r="L4228" s="5">
        <v>10653.660250000001</v>
      </c>
      <c r="M4228" s="6">
        <f t="shared" si="267"/>
        <v>8.8750245228272462E-2</v>
      </c>
    </row>
    <row r="4229" spans="1:13" x14ac:dyDescent="0.2">
      <c r="A4229" s="1" t="s">
        <v>285</v>
      </c>
      <c r="B4229" s="1" t="s">
        <v>61</v>
      </c>
      <c r="C4229" s="5">
        <v>0</v>
      </c>
      <c r="D4229" s="5">
        <v>0</v>
      </c>
      <c r="E4229" s="6" t="str">
        <f t="shared" si="264"/>
        <v/>
      </c>
      <c r="F4229" s="5">
        <v>0</v>
      </c>
      <c r="G4229" s="5">
        <v>0</v>
      </c>
      <c r="H4229" s="6" t="str">
        <f t="shared" si="265"/>
        <v/>
      </c>
      <c r="I4229" s="5">
        <v>0.8</v>
      </c>
      <c r="J4229" s="6">
        <f t="shared" si="266"/>
        <v>-1</v>
      </c>
      <c r="K4229" s="5">
        <v>1.08518</v>
      </c>
      <c r="L4229" s="5">
        <v>1.44</v>
      </c>
      <c r="M4229" s="6">
        <f t="shared" si="267"/>
        <v>0.32696879780312926</v>
      </c>
    </row>
    <row r="4230" spans="1:13" x14ac:dyDescent="0.2">
      <c r="A4230" s="1" t="s">
        <v>285</v>
      </c>
      <c r="B4230" s="1" t="s">
        <v>232</v>
      </c>
      <c r="C4230" s="5">
        <v>0</v>
      </c>
      <c r="D4230" s="5">
        <v>0</v>
      </c>
      <c r="E4230" s="6" t="str">
        <f t="shared" si="264"/>
        <v/>
      </c>
      <c r="F4230" s="5">
        <v>0</v>
      </c>
      <c r="G4230" s="5">
        <v>0</v>
      </c>
      <c r="H4230" s="6" t="str">
        <f t="shared" si="265"/>
        <v/>
      </c>
      <c r="I4230" s="5">
        <v>0</v>
      </c>
      <c r="J4230" s="6" t="str">
        <f t="shared" si="266"/>
        <v/>
      </c>
      <c r="K4230" s="5">
        <v>0</v>
      </c>
      <c r="L4230" s="5">
        <v>0</v>
      </c>
      <c r="M4230" s="6" t="str">
        <f t="shared" si="267"/>
        <v/>
      </c>
    </row>
    <row r="4231" spans="1:13" x14ac:dyDescent="0.2">
      <c r="A4231" s="1" t="s">
        <v>285</v>
      </c>
      <c r="B4231" s="1" t="s">
        <v>62</v>
      </c>
      <c r="C4231" s="5">
        <v>32.420050000000003</v>
      </c>
      <c r="D4231" s="5">
        <v>0</v>
      </c>
      <c r="E4231" s="6">
        <f t="shared" si="264"/>
        <v>-1</v>
      </c>
      <c r="F4231" s="5">
        <v>264.05754000000002</v>
      </c>
      <c r="G4231" s="5">
        <v>93.763120000000001</v>
      </c>
      <c r="H4231" s="6">
        <f t="shared" si="265"/>
        <v>-0.64491405926147771</v>
      </c>
      <c r="I4231" s="5">
        <v>148.30411000000001</v>
      </c>
      <c r="J4231" s="6">
        <f t="shared" si="266"/>
        <v>-0.36776452115858427</v>
      </c>
      <c r="K4231" s="5">
        <v>466.30306000000002</v>
      </c>
      <c r="L4231" s="5">
        <v>629.93134999999995</v>
      </c>
      <c r="M4231" s="6">
        <f t="shared" si="267"/>
        <v>0.3509054604960129</v>
      </c>
    </row>
    <row r="4232" spans="1:13" x14ac:dyDescent="0.2">
      <c r="A4232" s="1" t="s">
        <v>285</v>
      </c>
      <c r="B4232" s="1" t="s">
        <v>63</v>
      </c>
      <c r="C4232" s="5">
        <v>0</v>
      </c>
      <c r="D4232" s="5">
        <v>0</v>
      </c>
      <c r="E4232" s="6" t="str">
        <f t="shared" si="264"/>
        <v/>
      </c>
      <c r="F4232" s="5">
        <v>0</v>
      </c>
      <c r="G4232" s="5">
        <v>0</v>
      </c>
      <c r="H4232" s="6" t="str">
        <f t="shared" si="265"/>
        <v/>
      </c>
      <c r="I4232" s="5">
        <v>0</v>
      </c>
      <c r="J4232" s="6" t="str">
        <f t="shared" si="266"/>
        <v/>
      </c>
      <c r="K4232" s="5">
        <v>0</v>
      </c>
      <c r="L4232" s="5">
        <v>0</v>
      </c>
      <c r="M4232" s="6" t="str">
        <f t="shared" si="267"/>
        <v/>
      </c>
    </row>
    <row r="4233" spans="1:13" x14ac:dyDescent="0.2">
      <c r="A4233" s="1" t="s">
        <v>285</v>
      </c>
      <c r="B4233" s="1" t="s">
        <v>64</v>
      </c>
      <c r="C4233" s="5">
        <v>0</v>
      </c>
      <c r="D4233" s="5">
        <v>0</v>
      </c>
      <c r="E4233" s="6" t="str">
        <f t="shared" si="264"/>
        <v/>
      </c>
      <c r="F4233" s="5">
        <v>0</v>
      </c>
      <c r="G4233" s="5">
        <v>220.27734000000001</v>
      </c>
      <c r="H4233" s="6" t="str">
        <f t="shared" si="265"/>
        <v/>
      </c>
      <c r="I4233" s="5">
        <v>245.47702000000001</v>
      </c>
      <c r="J4233" s="6">
        <f t="shared" si="266"/>
        <v>-0.10265596347878103</v>
      </c>
      <c r="K4233" s="5">
        <v>33.875590000000003</v>
      </c>
      <c r="L4233" s="5">
        <v>605.80561</v>
      </c>
      <c r="M4233" s="6">
        <f t="shared" si="267"/>
        <v>16.883248970719034</v>
      </c>
    </row>
    <row r="4234" spans="1:13" x14ac:dyDescent="0.2">
      <c r="A4234" s="1" t="s">
        <v>285</v>
      </c>
      <c r="B4234" s="1" t="s">
        <v>65</v>
      </c>
      <c r="C4234" s="5">
        <v>115.28194000000001</v>
      </c>
      <c r="D4234" s="5">
        <v>0</v>
      </c>
      <c r="E4234" s="6">
        <f t="shared" si="264"/>
        <v>-1</v>
      </c>
      <c r="F4234" s="5">
        <v>2085.96227</v>
      </c>
      <c r="G4234" s="5">
        <v>1360.5002099999999</v>
      </c>
      <c r="H4234" s="6">
        <f t="shared" si="265"/>
        <v>-0.34778292514370357</v>
      </c>
      <c r="I4234" s="5">
        <v>1531.2126800000001</v>
      </c>
      <c r="J4234" s="6">
        <f t="shared" si="266"/>
        <v>-0.11148841191675618</v>
      </c>
      <c r="K4234" s="5">
        <v>7687.9783600000001</v>
      </c>
      <c r="L4234" s="5">
        <v>5233.8790600000002</v>
      </c>
      <c r="M4234" s="6">
        <f t="shared" si="267"/>
        <v>-0.31921256604577641</v>
      </c>
    </row>
    <row r="4235" spans="1:13" x14ac:dyDescent="0.2">
      <c r="A4235" s="1" t="s">
        <v>285</v>
      </c>
      <c r="B4235" s="1" t="s">
        <v>66</v>
      </c>
      <c r="C4235" s="5">
        <v>0</v>
      </c>
      <c r="D4235" s="5">
        <v>0</v>
      </c>
      <c r="E4235" s="6" t="str">
        <f t="shared" si="264"/>
        <v/>
      </c>
      <c r="F4235" s="5">
        <v>344.30234999999999</v>
      </c>
      <c r="G4235" s="5">
        <v>97.599950000000007</v>
      </c>
      <c r="H4235" s="6">
        <f t="shared" si="265"/>
        <v>-0.71652836525803554</v>
      </c>
      <c r="I4235" s="5">
        <v>130.11850000000001</v>
      </c>
      <c r="J4235" s="6">
        <f t="shared" si="266"/>
        <v>-0.24991488527765082</v>
      </c>
      <c r="K4235" s="5">
        <v>1785.7126699999999</v>
      </c>
      <c r="L4235" s="5">
        <v>402.80727000000002</v>
      </c>
      <c r="M4235" s="6">
        <f t="shared" si="267"/>
        <v>-0.77442772470220533</v>
      </c>
    </row>
    <row r="4236" spans="1:13" x14ac:dyDescent="0.2">
      <c r="A4236" s="1" t="s">
        <v>285</v>
      </c>
      <c r="B4236" s="1" t="s">
        <v>67</v>
      </c>
      <c r="C4236" s="5">
        <v>0</v>
      </c>
      <c r="D4236" s="5">
        <v>0</v>
      </c>
      <c r="E4236" s="6" t="str">
        <f t="shared" si="264"/>
        <v/>
      </c>
      <c r="F4236" s="5">
        <v>1.512</v>
      </c>
      <c r="G4236" s="5">
        <v>0</v>
      </c>
      <c r="H4236" s="6">
        <f t="shared" si="265"/>
        <v>-1</v>
      </c>
      <c r="I4236" s="5">
        <v>0</v>
      </c>
      <c r="J4236" s="6" t="str">
        <f t="shared" si="266"/>
        <v/>
      </c>
      <c r="K4236" s="5">
        <v>33.335999999999999</v>
      </c>
      <c r="L4236" s="5">
        <v>25.443000000000001</v>
      </c>
      <c r="M4236" s="6">
        <f t="shared" si="267"/>
        <v>-0.23677105831533474</v>
      </c>
    </row>
    <row r="4237" spans="1:13" x14ac:dyDescent="0.2">
      <c r="A4237" s="1" t="s">
        <v>285</v>
      </c>
      <c r="B4237" s="1" t="s">
        <v>68</v>
      </c>
      <c r="C4237" s="5">
        <v>0</v>
      </c>
      <c r="D4237" s="5">
        <v>0</v>
      </c>
      <c r="E4237" s="6" t="str">
        <f t="shared" si="264"/>
        <v/>
      </c>
      <c r="F4237" s="5">
        <v>0</v>
      </c>
      <c r="G4237" s="5">
        <v>78.438670000000002</v>
      </c>
      <c r="H4237" s="6" t="str">
        <f t="shared" si="265"/>
        <v/>
      </c>
      <c r="I4237" s="5">
        <v>56.595019999999998</v>
      </c>
      <c r="J4237" s="6">
        <f t="shared" si="266"/>
        <v>0.38596417140589412</v>
      </c>
      <c r="K4237" s="5">
        <v>38.597740000000002</v>
      </c>
      <c r="L4237" s="5">
        <v>135.03369000000001</v>
      </c>
      <c r="M4237" s="6">
        <f t="shared" si="267"/>
        <v>2.498486958044694</v>
      </c>
    </row>
    <row r="4238" spans="1:13" x14ac:dyDescent="0.2">
      <c r="A4238" s="1" t="s">
        <v>285</v>
      </c>
      <c r="B4238" s="1" t="s">
        <v>69</v>
      </c>
      <c r="C4238" s="5">
        <v>49.412550000000003</v>
      </c>
      <c r="D4238" s="5">
        <v>0</v>
      </c>
      <c r="E4238" s="6">
        <f t="shared" si="264"/>
        <v>-1</v>
      </c>
      <c r="F4238" s="5">
        <v>977.09484999999995</v>
      </c>
      <c r="G4238" s="5">
        <v>1901.9606699999999</v>
      </c>
      <c r="H4238" s="6">
        <f t="shared" si="265"/>
        <v>0.94654661213289581</v>
      </c>
      <c r="I4238" s="5">
        <v>1602.5524499999999</v>
      </c>
      <c r="J4238" s="6">
        <f t="shared" si="266"/>
        <v>0.1868320877734766</v>
      </c>
      <c r="K4238" s="5">
        <v>5969.9353600000004</v>
      </c>
      <c r="L4238" s="5">
        <v>7382.3833000000004</v>
      </c>
      <c r="M4238" s="6">
        <f t="shared" si="267"/>
        <v>0.23659350643287369</v>
      </c>
    </row>
    <row r="4239" spans="1:13" x14ac:dyDescent="0.2">
      <c r="A4239" s="1" t="s">
        <v>285</v>
      </c>
      <c r="B4239" s="1" t="s">
        <v>70</v>
      </c>
      <c r="C4239" s="5">
        <v>17.087420000000002</v>
      </c>
      <c r="D4239" s="5">
        <v>0</v>
      </c>
      <c r="E4239" s="6">
        <f t="shared" si="264"/>
        <v>-1</v>
      </c>
      <c r="F4239" s="5">
        <v>30.887350000000001</v>
      </c>
      <c r="G4239" s="5">
        <v>0</v>
      </c>
      <c r="H4239" s="6">
        <f t="shared" si="265"/>
        <v>-1</v>
      </c>
      <c r="I4239" s="5">
        <v>15.14747</v>
      </c>
      <c r="J4239" s="6">
        <f t="shared" si="266"/>
        <v>-1</v>
      </c>
      <c r="K4239" s="5">
        <v>60.339880000000001</v>
      </c>
      <c r="L4239" s="5">
        <v>32.065350000000002</v>
      </c>
      <c r="M4239" s="6">
        <f t="shared" si="267"/>
        <v>-0.46858777312782185</v>
      </c>
    </row>
    <row r="4240" spans="1:13" x14ac:dyDescent="0.2">
      <c r="A4240" s="1" t="s">
        <v>285</v>
      </c>
      <c r="B4240" s="1" t="s">
        <v>71</v>
      </c>
      <c r="C4240" s="5">
        <v>267.33247</v>
      </c>
      <c r="D4240" s="5">
        <v>0.30535000000000001</v>
      </c>
      <c r="E4240" s="6">
        <f t="shared" si="264"/>
        <v>-0.99885778932877101</v>
      </c>
      <c r="F4240" s="5">
        <v>1765.01106</v>
      </c>
      <c r="G4240" s="5">
        <v>6403.2607399999997</v>
      </c>
      <c r="H4240" s="6">
        <f t="shared" si="265"/>
        <v>2.6278870343169407</v>
      </c>
      <c r="I4240" s="5">
        <v>6016.5317299999997</v>
      </c>
      <c r="J4240" s="6">
        <f t="shared" si="266"/>
        <v>6.4277731316809694E-2</v>
      </c>
      <c r="K4240" s="5">
        <v>4483.3453499999996</v>
      </c>
      <c r="L4240" s="5">
        <v>18912.441279999999</v>
      </c>
      <c r="M4240" s="6">
        <f t="shared" si="267"/>
        <v>3.2183770830859597</v>
      </c>
    </row>
    <row r="4241" spans="1:13" x14ac:dyDescent="0.2">
      <c r="A4241" s="1" t="s">
        <v>285</v>
      </c>
      <c r="B4241" s="1" t="s">
        <v>72</v>
      </c>
      <c r="C4241" s="5">
        <v>0</v>
      </c>
      <c r="D4241" s="5">
        <v>149.66999999999999</v>
      </c>
      <c r="E4241" s="6" t="str">
        <f t="shared" si="264"/>
        <v/>
      </c>
      <c r="F4241" s="5">
        <v>514.41660000000002</v>
      </c>
      <c r="G4241" s="5">
        <v>383.59872000000001</v>
      </c>
      <c r="H4241" s="6">
        <f t="shared" si="265"/>
        <v>-0.25430337978984352</v>
      </c>
      <c r="I4241" s="5">
        <v>360.08573999999999</v>
      </c>
      <c r="J4241" s="6">
        <f t="shared" si="266"/>
        <v>6.5298281459299279E-2</v>
      </c>
      <c r="K4241" s="5">
        <v>2418.1533399999998</v>
      </c>
      <c r="L4241" s="5">
        <v>1660.5424</v>
      </c>
      <c r="M4241" s="6">
        <f t="shared" si="267"/>
        <v>-0.31330144679741434</v>
      </c>
    </row>
    <row r="4242" spans="1:13" x14ac:dyDescent="0.2">
      <c r="A4242" s="1" t="s">
        <v>285</v>
      </c>
      <c r="B4242" s="1" t="s">
        <v>73</v>
      </c>
      <c r="C4242" s="5">
        <v>0</v>
      </c>
      <c r="D4242" s="5">
        <v>0</v>
      </c>
      <c r="E4242" s="6" t="str">
        <f t="shared" si="264"/>
        <v/>
      </c>
      <c r="F4242" s="5">
        <v>0</v>
      </c>
      <c r="G4242" s="5">
        <v>0</v>
      </c>
      <c r="H4242" s="6" t="str">
        <f t="shared" si="265"/>
        <v/>
      </c>
      <c r="I4242" s="5">
        <v>0</v>
      </c>
      <c r="J4242" s="6" t="str">
        <f t="shared" si="266"/>
        <v/>
      </c>
      <c r="K4242" s="5">
        <v>0</v>
      </c>
      <c r="L4242" s="5">
        <v>0</v>
      </c>
      <c r="M4242" s="6" t="str">
        <f t="shared" si="267"/>
        <v/>
      </c>
    </row>
    <row r="4243" spans="1:13" x14ac:dyDescent="0.2">
      <c r="A4243" s="1" t="s">
        <v>285</v>
      </c>
      <c r="B4243" s="1" t="s">
        <v>74</v>
      </c>
      <c r="C4243" s="5">
        <v>1454.0968399999999</v>
      </c>
      <c r="D4243" s="5">
        <v>371.92223999999999</v>
      </c>
      <c r="E4243" s="6">
        <f t="shared" si="264"/>
        <v>-0.74422457310339796</v>
      </c>
      <c r="F4243" s="5">
        <v>22080.621889999999</v>
      </c>
      <c r="G4243" s="5">
        <v>22049.085360000001</v>
      </c>
      <c r="H4243" s="6">
        <f t="shared" si="265"/>
        <v>-1.4282446462380305E-3</v>
      </c>
      <c r="I4243" s="5">
        <v>20346.730299999999</v>
      </c>
      <c r="J4243" s="6">
        <f t="shared" si="266"/>
        <v>8.3667254389271584E-2</v>
      </c>
      <c r="K4243" s="5">
        <v>76741.452520000006</v>
      </c>
      <c r="L4243" s="5">
        <v>77049.799110000007</v>
      </c>
      <c r="M4243" s="6">
        <f t="shared" si="267"/>
        <v>4.0179926216492579E-3</v>
      </c>
    </row>
    <row r="4244" spans="1:13" x14ac:dyDescent="0.2">
      <c r="A4244" s="1" t="s">
        <v>285</v>
      </c>
      <c r="B4244" s="1" t="s">
        <v>75</v>
      </c>
      <c r="C4244" s="5">
        <v>51.698090000000001</v>
      </c>
      <c r="D4244" s="5">
        <v>0</v>
      </c>
      <c r="E4244" s="6">
        <f t="shared" si="264"/>
        <v>-1</v>
      </c>
      <c r="F4244" s="5">
        <v>1069.6627000000001</v>
      </c>
      <c r="G4244" s="5">
        <v>511.18747000000002</v>
      </c>
      <c r="H4244" s="6">
        <f t="shared" si="265"/>
        <v>-0.52210405205304444</v>
      </c>
      <c r="I4244" s="5">
        <v>592.86266000000001</v>
      </c>
      <c r="J4244" s="6">
        <f t="shared" si="266"/>
        <v>-0.13776409868686956</v>
      </c>
      <c r="K4244" s="5">
        <v>2723.1026400000001</v>
      </c>
      <c r="L4244" s="5">
        <v>2356.0092399999999</v>
      </c>
      <c r="M4244" s="6">
        <f t="shared" si="267"/>
        <v>-0.13480703760766077</v>
      </c>
    </row>
    <row r="4245" spans="1:13" x14ac:dyDescent="0.2">
      <c r="A4245" s="1" t="s">
        <v>285</v>
      </c>
      <c r="B4245" s="1" t="s">
        <v>233</v>
      </c>
      <c r="C4245" s="5">
        <v>0</v>
      </c>
      <c r="D4245" s="5">
        <v>0</v>
      </c>
      <c r="E4245" s="6" t="str">
        <f t="shared" ref="E4245:E4308" si="268">IF(C4245=0,"",(D4245/C4245-1))</f>
        <v/>
      </c>
      <c r="F4245" s="5">
        <v>0</v>
      </c>
      <c r="G4245" s="5">
        <v>0.59530000000000005</v>
      </c>
      <c r="H4245" s="6" t="str">
        <f t="shared" ref="H4245:H4308" si="269">IF(F4245=0,"",(G4245/F4245-1))</f>
        <v/>
      </c>
      <c r="I4245" s="5">
        <v>37.935899999999997</v>
      </c>
      <c r="J4245" s="6">
        <f t="shared" ref="J4245:J4308" si="270">IF(I4245=0,"",(G4245/I4245-1))</f>
        <v>-0.98430774016169376</v>
      </c>
      <c r="K4245" s="5">
        <v>5.39</v>
      </c>
      <c r="L4245" s="5">
        <v>79.578689999999995</v>
      </c>
      <c r="M4245" s="6">
        <f t="shared" ref="M4245:M4308" si="271">IF(K4245=0,"",(L4245/K4245-1))</f>
        <v>13.764135435992578</v>
      </c>
    </row>
    <row r="4246" spans="1:13" x14ac:dyDescent="0.2">
      <c r="A4246" s="1" t="s">
        <v>285</v>
      </c>
      <c r="B4246" s="1" t="s">
        <v>76</v>
      </c>
      <c r="C4246" s="5">
        <v>1.25153</v>
      </c>
      <c r="D4246" s="5">
        <v>0</v>
      </c>
      <c r="E4246" s="6">
        <f t="shared" si="268"/>
        <v>-1</v>
      </c>
      <c r="F4246" s="5">
        <v>451.57605999999998</v>
      </c>
      <c r="G4246" s="5">
        <v>327.73521</v>
      </c>
      <c r="H4246" s="6">
        <f t="shared" si="269"/>
        <v>-0.27424139800502267</v>
      </c>
      <c r="I4246" s="5">
        <v>534.49275</v>
      </c>
      <c r="J4246" s="6">
        <f t="shared" si="270"/>
        <v>-0.38682945652677236</v>
      </c>
      <c r="K4246" s="5">
        <v>952.99246000000005</v>
      </c>
      <c r="L4246" s="5">
        <v>2044.5940800000001</v>
      </c>
      <c r="M4246" s="6">
        <f t="shared" si="271"/>
        <v>1.1454462294486567</v>
      </c>
    </row>
    <row r="4247" spans="1:13" x14ac:dyDescent="0.2">
      <c r="A4247" s="1" t="s">
        <v>285</v>
      </c>
      <c r="B4247" s="1" t="s">
        <v>77</v>
      </c>
      <c r="C4247" s="5">
        <v>96.295460000000006</v>
      </c>
      <c r="D4247" s="5">
        <v>13.941380000000001</v>
      </c>
      <c r="E4247" s="6">
        <f t="shared" si="268"/>
        <v>-0.85522287343557002</v>
      </c>
      <c r="F4247" s="5">
        <v>937.96105999999997</v>
      </c>
      <c r="G4247" s="5">
        <v>758.20254</v>
      </c>
      <c r="H4247" s="6">
        <f t="shared" si="269"/>
        <v>-0.19164816927474582</v>
      </c>
      <c r="I4247" s="5">
        <v>629.03305999999998</v>
      </c>
      <c r="J4247" s="6">
        <f t="shared" si="270"/>
        <v>0.20534609103057333</v>
      </c>
      <c r="K4247" s="5">
        <v>3044.91842</v>
      </c>
      <c r="L4247" s="5">
        <v>3872.3444</v>
      </c>
      <c r="M4247" s="6">
        <f t="shared" si="271"/>
        <v>0.2717399502611304</v>
      </c>
    </row>
    <row r="4248" spans="1:13" x14ac:dyDescent="0.2">
      <c r="A4248" s="1" t="s">
        <v>285</v>
      </c>
      <c r="B4248" s="1" t="s">
        <v>78</v>
      </c>
      <c r="C4248" s="5">
        <v>918.08560999999997</v>
      </c>
      <c r="D4248" s="5">
        <v>261.71438000000001</v>
      </c>
      <c r="E4248" s="6">
        <f t="shared" si="268"/>
        <v>-0.7149346671493958</v>
      </c>
      <c r="F4248" s="5">
        <v>12316.620999999999</v>
      </c>
      <c r="G4248" s="5">
        <v>11377.91437</v>
      </c>
      <c r="H4248" s="6">
        <f t="shared" si="269"/>
        <v>-7.6214623312676366E-2</v>
      </c>
      <c r="I4248" s="5">
        <v>12373.117910000001</v>
      </c>
      <c r="J4248" s="6">
        <f t="shared" si="270"/>
        <v>-8.0432720938969915E-2</v>
      </c>
      <c r="K4248" s="5">
        <v>45179.791400000002</v>
      </c>
      <c r="L4248" s="5">
        <v>44213.339610000003</v>
      </c>
      <c r="M4248" s="6">
        <f t="shared" si="271"/>
        <v>-2.1391240642160136E-2</v>
      </c>
    </row>
    <row r="4249" spans="1:13" x14ac:dyDescent="0.2">
      <c r="A4249" s="1" t="s">
        <v>285</v>
      </c>
      <c r="B4249" s="1" t="s">
        <v>81</v>
      </c>
      <c r="C4249" s="5">
        <v>0</v>
      </c>
      <c r="D4249" s="5">
        <v>0</v>
      </c>
      <c r="E4249" s="6" t="str">
        <f t="shared" si="268"/>
        <v/>
      </c>
      <c r="F4249" s="5">
        <v>1.8551599999999999</v>
      </c>
      <c r="G4249" s="5">
        <v>283.99540999999999</v>
      </c>
      <c r="H4249" s="6">
        <f t="shared" si="269"/>
        <v>152.08405204941891</v>
      </c>
      <c r="I4249" s="5">
        <v>54.82893</v>
      </c>
      <c r="J4249" s="6">
        <f t="shared" si="270"/>
        <v>4.1796635462337131</v>
      </c>
      <c r="K4249" s="5">
        <v>214.97476</v>
      </c>
      <c r="L4249" s="5">
        <v>383.20794999999998</v>
      </c>
      <c r="M4249" s="6">
        <f t="shared" si="271"/>
        <v>0.78257182378061496</v>
      </c>
    </row>
    <row r="4250" spans="1:13" x14ac:dyDescent="0.2">
      <c r="A4250" s="1" t="s">
        <v>285</v>
      </c>
      <c r="B4250" s="1" t="s">
        <v>82</v>
      </c>
      <c r="C4250" s="5">
        <v>0</v>
      </c>
      <c r="D4250" s="5">
        <v>0</v>
      </c>
      <c r="E4250" s="6" t="str">
        <f t="shared" si="268"/>
        <v/>
      </c>
      <c r="F4250" s="5">
        <v>0</v>
      </c>
      <c r="G4250" s="5">
        <v>0</v>
      </c>
      <c r="H4250" s="6" t="str">
        <f t="shared" si="269"/>
        <v/>
      </c>
      <c r="I4250" s="5">
        <v>0</v>
      </c>
      <c r="J4250" s="6" t="str">
        <f t="shared" si="270"/>
        <v/>
      </c>
      <c r="K4250" s="5">
        <v>12.02617</v>
      </c>
      <c r="L4250" s="5">
        <v>20.98</v>
      </c>
      <c r="M4250" s="6">
        <f t="shared" si="271"/>
        <v>0.74452880676058952</v>
      </c>
    </row>
    <row r="4251" spans="1:13" x14ac:dyDescent="0.2">
      <c r="A4251" s="1" t="s">
        <v>285</v>
      </c>
      <c r="B4251" s="1" t="s">
        <v>83</v>
      </c>
      <c r="C4251" s="5">
        <v>1.22</v>
      </c>
      <c r="D4251" s="5">
        <v>0</v>
      </c>
      <c r="E4251" s="6">
        <f t="shared" si="268"/>
        <v>-1</v>
      </c>
      <c r="F4251" s="5">
        <v>203.39270999999999</v>
      </c>
      <c r="G4251" s="5">
        <v>138.60946000000001</v>
      </c>
      <c r="H4251" s="6">
        <f t="shared" si="269"/>
        <v>-0.31851313648360347</v>
      </c>
      <c r="I4251" s="5">
        <v>202.8382</v>
      </c>
      <c r="J4251" s="6">
        <f t="shared" si="270"/>
        <v>-0.31665011817300681</v>
      </c>
      <c r="K4251" s="5">
        <v>940.51818000000003</v>
      </c>
      <c r="L4251" s="5">
        <v>749.27062999999998</v>
      </c>
      <c r="M4251" s="6">
        <f t="shared" si="271"/>
        <v>-0.2033427466548281</v>
      </c>
    </row>
    <row r="4252" spans="1:13" x14ac:dyDescent="0.2">
      <c r="A4252" s="1" t="s">
        <v>285</v>
      </c>
      <c r="B4252" s="1" t="s">
        <v>84</v>
      </c>
      <c r="C4252" s="5">
        <v>9.3544599999999996</v>
      </c>
      <c r="D4252" s="5">
        <v>0</v>
      </c>
      <c r="E4252" s="6">
        <f t="shared" si="268"/>
        <v>-1</v>
      </c>
      <c r="F4252" s="5">
        <v>274.68340999999998</v>
      </c>
      <c r="G4252" s="5">
        <v>229.22427999999999</v>
      </c>
      <c r="H4252" s="6">
        <f t="shared" si="269"/>
        <v>-0.16549645280725178</v>
      </c>
      <c r="I4252" s="5">
        <v>377.53512999999998</v>
      </c>
      <c r="J4252" s="6">
        <f t="shared" si="270"/>
        <v>-0.39283986631919521</v>
      </c>
      <c r="K4252" s="5">
        <v>1222.52484</v>
      </c>
      <c r="L4252" s="5">
        <v>1473.6143400000001</v>
      </c>
      <c r="M4252" s="6">
        <f t="shared" si="271"/>
        <v>0.20538601080694607</v>
      </c>
    </row>
    <row r="4253" spans="1:13" x14ac:dyDescent="0.2">
      <c r="A4253" s="1" t="s">
        <v>285</v>
      </c>
      <c r="B4253" s="1" t="s">
        <v>85</v>
      </c>
      <c r="C4253" s="5">
        <v>0</v>
      </c>
      <c r="D4253" s="5">
        <v>0</v>
      </c>
      <c r="E4253" s="6" t="str">
        <f t="shared" si="268"/>
        <v/>
      </c>
      <c r="F4253" s="5">
        <v>101.80918</v>
      </c>
      <c r="G4253" s="5">
        <v>47.820500000000003</v>
      </c>
      <c r="H4253" s="6">
        <f t="shared" si="269"/>
        <v>-0.53029284785517372</v>
      </c>
      <c r="I4253" s="5">
        <v>32.902769999999997</v>
      </c>
      <c r="J4253" s="6">
        <f t="shared" si="270"/>
        <v>0.45338827095712642</v>
      </c>
      <c r="K4253" s="5">
        <v>245.14146</v>
      </c>
      <c r="L4253" s="5">
        <v>267.45276999999999</v>
      </c>
      <c r="M4253" s="6">
        <f t="shared" si="271"/>
        <v>9.1014021047276072E-2</v>
      </c>
    </row>
    <row r="4254" spans="1:13" x14ac:dyDescent="0.2">
      <c r="A4254" s="1" t="s">
        <v>285</v>
      </c>
      <c r="B4254" s="1" t="s">
        <v>86</v>
      </c>
      <c r="C4254" s="5">
        <v>0</v>
      </c>
      <c r="D4254" s="5">
        <v>0</v>
      </c>
      <c r="E4254" s="6" t="str">
        <f t="shared" si="268"/>
        <v/>
      </c>
      <c r="F4254" s="5">
        <v>29.03999</v>
      </c>
      <c r="G4254" s="5">
        <v>0</v>
      </c>
      <c r="H4254" s="6">
        <f t="shared" si="269"/>
        <v>-1</v>
      </c>
      <c r="I4254" s="5">
        <v>0</v>
      </c>
      <c r="J4254" s="6" t="str">
        <f t="shared" si="270"/>
        <v/>
      </c>
      <c r="K4254" s="5">
        <v>89.785290000000003</v>
      </c>
      <c r="L4254" s="5">
        <v>0</v>
      </c>
      <c r="M4254" s="6">
        <f t="shared" si="271"/>
        <v>-1</v>
      </c>
    </row>
    <row r="4255" spans="1:13" x14ac:dyDescent="0.2">
      <c r="A4255" s="1" t="s">
        <v>285</v>
      </c>
      <c r="B4255" s="1" t="s">
        <v>88</v>
      </c>
      <c r="C4255" s="5">
        <v>0</v>
      </c>
      <c r="D4255" s="5">
        <v>0</v>
      </c>
      <c r="E4255" s="6" t="str">
        <f t="shared" si="268"/>
        <v/>
      </c>
      <c r="F4255" s="5">
        <v>236.05015</v>
      </c>
      <c r="G4255" s="5">
        <v>301.07808999999997</v>
      </c>
      <c r="H4255" s="6">
        <f t="shared" si="269"/>
        <v>0.27548357838366111</v>
      </c>
      <c r="I4255" s="5">
        <v>302.09825999999998</v>
      </c>
      <c r="J4255" s="6">
        <f t="shared" si="270"/>
        <v>-3.3769476196254811E-3</v>
      </c>
      <c r="K4255" s="5">
        <v>943.21847000000002</v>
      </c>
      <c r="L4255" s="5">
        <v>1228.54015</v>
      </c>
      <c r="M4255" s="6">
        <f t="shared" si="271"/>
        <v>0.30249797801351375</v>
      </c>
    </row>
    <row r="4256" spans="1:13" x14ac:dyDescent="0.2">
      <c r="A4256" s="1" t="s">
        <v>285</v>
      </c>
      <c r="B4256" s="1" t="s">
        <v>89</v>
      </c>
      <c r="C4256" s="5">
        <v>0</v>
      </c>
      <c r="D4256" s="5">
        <v>0</v>
      </c>
      <c r="E4256" s="6" t="str">
        <f t="shared" si="268"/>
        <v/>
      </c>
      <c r="F4256" s="5">
        <v>0</v>
      </c>
      <c r="G4256" s="5">
        <v>8.33</v>
      </c>
      <c r="H4256" s="6" t="str">
        <f t="shared" si="269"/>
        <v/>
      </c>
      <c r="I4256" s="5">
        <v>0</v>
      </c>
      <c r="J4256" s="6" t="str">
        <f t="shared" si="270"/>
        <v/>
      </c>
      <c r="K4256" s="5">
        <v>0</v>
      </c>
      <c r="L4256" s="5">
        <v>8.33</v>
      </c>
      <c r="M4256" s="6" t="str">
        <f t="shared" si="271"/>
        <v/>
      </c>
    </row>
    <row r="4257" spans="1:13" x14ac:dyDescent="0.2">
      <c r="A4257" s="1" t="s">
        <v>285</v>
      </c>
      <c r="B4257" s="1" t="s">
        <v>90</v>
      </c>
      <c r="C4257" s="5">
        <v>188.67992000000001</v>
      </c>
      <c r="D4257" s="5">
        <v>0</v>
      </c>
      <c r="E4257" s="6">
        <f t="shared" si="268"/>
        <v>-1</v>
      </c>
      <c r="F4257" s="5">
        <v>1870.4621500000001</v>
      </c>
      <c r="G4257" s="5">
        <v>1856.7288100000001</v>
      </c>
      <c r="H4257" s="6">
        <f t="shared" si="269"/>
        <v>-7.3422175369868281E-3</v>
      </c>
      <c r="I4257" s="5">
        <v>1514.25504</v>
      </c>
      <c r="J4257" s="6">
        <f t="shared" si="270"/>
        <v>0.22616650495018331</v>
      </c>
      <c r="K4257" s="5">
        <v>9366.1084699999992</v>
      </c>
      <c r="L4257" s="5">
        <v>6704.3249400000004</v>
      </c>
      <c r="M4257" s="6">
        <f t="shared" si="271"/>
        <v>-0.28419311377033396</v>
      </c>
    </row>
    <row r="4258" spans="1:13" x14ac:dyDescent="0.2">
      <c r="A4258" s="1" t="s">
        <v>285</v>
      </c>
      <c r="B4258" s="1" t="s">
        <v>91</v>
      </c>
      <c r="C4258" s="5">
        <v>124.54008</v>
      </c>
      <c r="D4258" s="5">
        <v>31.487010000000001</v>
      </c>
      <c r="E4258" s="6">
        <f t="shared" si="268"/>
        <v>-0.74717368095475767</v>
      </c>
      <c r="F4258" s="5">
        <v>872.24503000000004</v>
      </c>
      <c r="G4258" s="5">
        <v>607.02819</v>
      </c>
      <c r="H4258" s="6">
        <f t="shared" si="269"/>
        <v>-0.30406231148144236</v>
      </c>
      <c r="I4258" s="5">
        <v>853.97514999999999</v>
      </c>
      <c r="J4258" s="6">
        <f t="shared" si="270"/>
        <v>-0.28917347302201946</v>
      </c>
      <c r="K4258" s="5">
        <v>3809.7707399999999</v>
      </c>
      <c r="L4258" s="5">
        <v>2357.32818</v>
      </c>
      <c r="M4258" s="6">
        <f t="shared" si="271"/>
        <v>-0.38124146021448002</v>
      </c>
    </row>
    <row r="4259" spans="1:13" x14ac:dyDescent="0.2">
      <c r="A4259" s="1" t="s">
        <v>285</v>
      </c>
      <c r="B4259" s="1" t="s">
        <v>92</v>
      </c>
      <c r="C4259" s="5">
        <v>330.21967000000001</v>
      </c>
      <c r="D4259" s="5">
        <v>19.220320000000001</v>
      </c>
      <c r="E4259" s="6">
        <f t="shared" si="268"/>
        <v>-0.94179535095532008</v>
      </c>
      <c r="F4259" s="5">
        <v>3168.7174500000001</v>
      </c>
      <c r="G4259" s="5">
        <v>4031.0375100000001</v>
      </c>
      <c r="H4259" s="6">
        <f t="shared" si="269"/>
        <v>0.27213535873954298</v>
      </c>
      <c r="I4259" s="5">
        <v>4643.8050700000003</v>
      </c>
      <c r="J4259" s="6">
        <f t="shared" si="270"/>
        <v>-0.13195376437280137</v>
      </c>
      <c r="K4259" s="5">
        <v>9827.0829799999992</v>
      </c>
      <c r="L4259" s="5">
        <v>15013.168600000001</v>
      </c>
      <c r="M4259" s="6">
        <f t="shared" si="271"/>
        <v>0.52773398073005806</v>
      </c>
    </row>
    <row r="4260" spans="1:13" x14ac:dyDescent="0.2">
      <c r="A4260" s="1" t="s">
        <v>285</v>
      </c>
      <c r="B4260" s="1" t="s">
        <v>93</v>
      </c>
      <c r="C4260" s="5">
        <v>0</v>
      </c>
      <c r="D4260" s="5">
        <v>0</v>
      </c>
      <c r="E4260" s="6" t="str">
        <f t="shared" si="268"/>
        <v/>
      </c>
      <c r="F4260" s="5">
        <v>3.8856000000000002</v>
      </c>
      <c r="G4260" s="5">
        <v>1.7250000000000001</v>
      </c>
      <c r="H4260" s="6">
        <f t="shared" si="269"/>
        <v>-0.55605311920938849</v>
      </c>
      <c r="I4260" s="5">
        <v>0</v>
      </c>
      <c r="J4260" s="6" t="str">
        <f t="shared" si="270"/>
        <v/>
      </c>
      <c r="K4260" s="5">
        <v>4.8305999999999996</v>
      </c>
      <c r="L4260" s="5">
        <v>1.7250000000000001</v>
      </c>
      <c r="M4260" s="6">
        <f t="shared" si="271"/>
        <v>-0.64290150291889203</v>
      </c>
    </row>
    <row r="4261" spans="1:13" x14ac:dyDescent="0.2">
      <c r="A4261" s="1" t="s">
        <v>285</v>
      </c>
      <c r="B4261" s="1" t="s">
        <v>94</v>
      </c>
      <c r="C4261" s="5">
        <v>174.04545999999999</v>
      </c>
      <c r="D4261" s="5">
        <v>0</v>
      </c>
      <c r="E4261" s="6">
        <f t="shared" si="268"/>
        <v>-1</v>
      </c>
      <c r="F4261" s="5">
        <v>1240.96531</v>
      </c>
      <c r="G4261" s="5">
        <v>1908.0027399999999</v>
      </c>
      <c r="H4261" s="6">
        <f t="shared" si="269"/>
        <v>0.53751496889143491</v>
      </c>
      <c r="I4261" s="5">
        <v>2885.51431</v>
      </c>
      <c r="J4261" s="6">
        <f t="shared" si="270"/>
        <v>-0.3387651090872601</v>
      </c>
      <c r="K4261" s="5">
        <v>5832.4534700000004</v>
      </c>
      <c r="L4261" s="5">
        <v>8077.4361900000004</v>
      </c>
      <c r="M4261" s="6">
        <f t="shared" si="271"/>
        <v>0.38491223831400756</v>
      </c>
    </row>
    <row r="4262" spans="1:13" x14ac:dyDescent="0.2">
      <c r="A4262" s="1" t="s">
        <v>285</v>
      </c>
      <c r="B4262" s="1" t="s">
        <v>95</v>
      </c>
      <c r="C4262" s="5">
        <v>205.42001999999999</v>
      </c>
      <c r="D4262" s="5">
        <v>17.566990000000001</v>
      </c>
      <c r="E4262" s="6">
        <f t="shared" si="268"/>
        <v>-0.9144825806170207</v>
      </c>
      <c r="F4262" s="5">
        <v>1408.3371999999999</v>
      </c>
      <c r="G4262" s="5">
        <v>3049.6703499999999</v>
      </c>
      <c r="H4262" s="6">
        <f t="shared" si="269"/>
        <v>1.1654404570155501</v>
      </c>
      <c r="I4262" s="5">
        <v>2550.35797</v>
      </c>
      <c r="J4262" s="6">
        <f t="shared" si="270"/>
        <v>0.19578129261595367</v>
      </c>
      <c r="K4262" s="5">
        <v>4508.2060000000001</v>
      </c>
      <c r="L4262" s="5">
        <v>10672.50237</v>
      </c>
      <c r="M4262" s="6">
        <f t="shared" si="271"/>
        <v>1.3673501987265002</v>
      </c>
    </row>
    <row r="4263" spans="1:13" x14ac:dyDescent="0.2">
      <c r="A4263" s="1" t="s">
        <v>285</v>
      </c>
      <c r="B4263" s="1" t="s">
        <v>96</v>
      </c>
      <c r="C4263" s="5">
        <v>1654.6740400000001</v>
      </c>
      <c r="D4263" s="5">
        <v>614.77053999999998</v>
      </c>
      <c r="E4263" s="6">
        <f t="shared" si="268"/>
        <v>-0.62846426236311781</v>
      </c>
      <c r="F4263" s="5">
        <v>14346.656489999999</v>
      </c>
      <c r="G4263" s="5">
        <v>18147.015070000001</v>
      </c>
      <c r="H4263" s="6">
        <f t="shared" si="269"/>
        <v>0.26489507033565296</v>
      </c>
      <c r="I4263" s="5">
        <v>17279.681840000001</v>
      </c>
      <c r="J4263" s="6">
        <f t="shared" si="270"/>
        <v>5.0193819425091935E-2</v>
      </c>
      <c r="K4263" s="5">
        <v>58736.089699999997</v>
      </c>
      <c r="L4263" s="5">
        <v>67205.631970000002</v>
      </c>
      <c r="M4263" s="6">
        <f t="shared" si="271"/>
        <v>0.14419656319068874</v>
      </c>
    </row>
    <row r="4264" spans="1:13" x14ac:dyDescent="0.2">
      <c r="A4264" s="1" t="s">
        <v>285</v>
      </c>
      <c r="B4264" s="1" t="s">
        <v>97</v>
      </c>
      <c r="C4264" s="5">
        <v>0</v>
      </c>
      <c r="D4264" s="5">
        <v>0</v>
      </c>
      <c r="E4264" s="6" t="str">
        <f t="shared" si="268"/>
        <v/>
      </c>
      <c r="F4264" s="5">
        <v>0</v>
      </c>
      <c r="G4264" s="5">
        <v>0</v>
      </c>
      <c r="H4264" s="6" t="str">
        <f t="shared" si="269"/>
        <v/>
      </c>
      <c r="I4264" s="5">
        <v>0</v>
      </c>
      <c r="J4264" s="6" t="str">
        <f t="shared" si="270"/>
        <v/>
      </c>
      <c r="K4264" s="5">
        <v>0</v>
      </c>
      <c r="L4264" s="5">
        <v>10.513780000000001</v>
      </c>
      <c r="M4264" s="6" t="str">
        <f t="shared" si="271"/>
        <v/>
      </c>
    </row>
    <row r="4265" spans="1:13" x14ac:dyDescent="0.2">
      <c r="A4265" s="1" t="s">
        <v>285</v>
      </c>
      <c r="B4265" s="1" t="s">
        <v>98</v>
      </c>
      <c r="C4265" s="5">
        <v>0</v>
      </c>
      <c r="D4265" s="5">
        <v>0</v>
      </c>
      <c r="E4265" s="6" t="str">
        <f t="shared" si="268"/>
        <v/>
      </c>
      <c r="F4265" s="5">
        <v>48.144530000000003</v>
      </c>
      <c r="G4265" s="5">
        <v>245.74808999999999</v>
      </c>
      <c r="H4265" s="6">
        <f t="shared" si="269"/>
        <v>4.1043823670103325</v>
      </c>
      <c r="I4265" s="5">
        <v>18.14432</v>
      </c>
      <c r="J4265" s="6">
        <f t="shared" si="270"/>
        <v>12.54407825699723</v>
      </c>
      <c r="K4265" s="5">
        <v>168.50395</v>
      </c>
      <c r="L4265" s="5">
        <v>381.56981000000002</v>
      </c>
      <c r="M4265" s="6">
        <f t="shared" si="271"/>
        <v>1.2644561744695006</v>
      </c>
    </row>
    <row r="4266" spans="1:13" x14ac:dyDescent="0.2">
      <c r="A4266" s="1" t="s">
        <v>285</v>
      </c>
      <c r="B4266" s="1" t="s">
        <v>99</v>
      </c>
      <c r="C4266" s="5">
        <v>360.66194000000002</v>
      </c>
      <c r="D4266" s="5">
        <v>89.487020000000001</v>
      </c>
      <c r="E4266" s="6">
        <f t="shared" si="268"/>
        <v>-0.75188116605816513</v>
      </c>
      <c r="F4266" s="5">
        <v>6522.9260299999996</v>
      </c>
      <c r="G4266" s="5">
        <v>5038.2468799999997</v>
      </c>
      <c r="H4266" s="6">
        <f t="shared" si="269"/>
        <v>-0.22760938008061393</v>
      </c>
      <c r="I4266" s="5">
        <v>8596.5457200000001</v>
      </c>
      <c r="J4266" s="6">
        <f t="shared" si="270"/>
        <v>-0.41392193514676034</v>
      </c>
      <c r="K4266" s="5">
        <v>25800.609420000001</v>
      </c>
      <c r="L4266" s="5">
        <v>20040.115239999999</v>
      </c>
      <c r="M4266" s="6">
        <f t="shared" si="271"/>
        <v>-0.22326969437918032</v>
      </c>
    </row>
    <row r="4267" spans="1:13" x14ac:dyDescent="0.2">
      <c r="A4267" s="1" t="s">
        <v>285</v>
      </c>
      <c r="B4267" s="1" t="s">
        <v>100</v>
      </c>
      <c r="C4267" s="5">
        <v>0</v>
      </c>
      <c r="D4267" s="5">
        <v>0</v>
      </c>
      <c r="E4267" s="6" t="str">
        <f t="shared" si="268"/>
        <v/>
      </c>
      <c r="F4267" s="5">
        <v>0</v>
      </c>
      <c r="G4267" s="5">
        <v>0</v>
      </c>
      <c r="H4267" s="6" t="str">
        <f t="shared" si="269"/>
        <v/>
      </c>
      <c r="I4267" s="5">
        <v>0</v>
      </c>
      <c r="J4267" s="6" t="str">
        <f t="shared" si="270"/>
        <v/>
      </c>
      <c r="K4267" s="5">
        <v>0</v>
      </c>
      <c r="L4267" s="5">
        <v>0</v>
      </c>
      <c r="M4267" s="6" t="str">
        <f t="shared" si="271"/>
        <v/>
      </c>
    </row>
    <row r="4268" spans="1:13" x14ac:dyDescent="0.2">
      <c r="A4268" s="1" t="s">
        <v>285</v>
      </c>
      <c r="B4268" s="1" t="s">
        <v>101</v>
      </c>
      <c r="C4268" s="5">
        <v>1041.4117799999999</v>
      </c>
      <c r="D4268" s="5">
        <v>128.82830000000001</v>
      </c>
      <c r="E4268" s="6">
        <f t="shared" si="268"/>
        <v>-0.87629456236801928</v>
      </c>
      <c r="F4268" s="5">
        <v>18432.09993</v>
      </c>
      <c r="G4268" s="5">
        <v>9047.6464899999992</v>
      </c>
      <c r="H4268" s="6">
        <f t="shared" si="269"/>
        <v>-0.50913642371946499</v>
      </c>
      <c r="I4268" s="5">
        <v>13032.8179</v>
      </c>
      <c r="J4268" s="6">
        <f t="shared" si="270"/>
        <v>-0.30577972013251264</v>
      </c>
      <c r="K4268" s="5">
        <v>54802.196329999999</v>
      </c>
      <c r="L4268" s="5">
        <v>57074.121169999999</v>
      </c>
      <c r="M4268" s="6">
        <f t="shared" si="271"/>
        <v>4.1456820933220451E-2</v>
      </c>
    </row>
    <row r="4269" spans="1:13" x14ac:dyDescent="0.2">
      <c r="A4269" s="1" t="s">
        <v>285</v>
      </c>
      <c r="B4269" s="1" t="s">
        <v>102</v>
      </c>
      <c r="C4269" s="5">
        <v>1826.14798</v>
      </c>
      <c r="D4269" s="5">
        <v>767.62788</v>
      </c>
      <c r="E4269" s="6">
        <f t="shared" si="268"/>
        <v>-0.57964639864508682</v>
      </c>
      <c r="F4269" s="5">
        <v>28512.859649999999</v>
      </c>
      <c r="G4269" s="5">
        <v>36588.512479999998</v>
      </c>
      <c r="H4269" s="6">
        <f t="shared" si="269"/>
        <v>0.28322844250383694</v>
      </c>
      <c r="I4269" s="5">
        <v>25460.528730000002</v>
      </c>
      <c r="J4269" s="6">
        <f t="shared" si="270"/>
        <v>0.43706805416369665</v>
      </c>
      <c r="K4269" s="5">
        <v>135643.73452</v>
      </c>
      <c r="L4269" s="5">
        <v>119294.84374</v>
      </c>
      <c r="M4269" s="6">
        <f t="shared" si="271"/>
        <v>-0.12052816768760843</v>
      </c>
    </row>
    <row r="4270" spans="1:13" x14ac:dyDescent="0.2">
      <c r="A4270" s="1" t="s">
        <v>285</v>
      </c>
      <c r="B4270" s="1" t="s">
        <v>103</v>
      </c>
      <c r="C4270" s="5">
        <v>0</v>
      </c>
      <c r="D4270" s="5">
        <v>0</v>
      </c>
      <c r="E4270" s="6" t="str">
        <f t="shared" si="268"/>
        <v/>
      </c>
      <c r="F4270" s="5">
        <v>266.58596999999997</v>
      </c>
      <c r="G4270" s="5">
        <v>232.23741000000001</v>
      </c>
      <c r="H4270" s="6">
        <f t="shared" si="269"/>
        <v>-0.12884609043754236</v>
      </c>
      <c r="I4270" s="5">
        <v>266.14254</v>
      </c>
      <c r="J4270" s="6">
        <f t="shared" si="270"/>
        <v>-0.12739462845736715</v>
      </c>
      <c r="K4270" s="5">
        <v>1064.16641</v>
      </c>
      <c r="L4270" s="5">
        <v>858.65841</v>
      </c>
      <c r="M4270" s="6">
        <f t="shared" si="271"/>
        <v>-0.19311641306175042</v>
      </c>
    </row>
    <row r="4271" spans="1:13" x14ac:dyDescent="0.2">
      <c r="A4271" s="1" t="s">
        <v>285</v>
      </c>
      <c r="B4271" s="1" t="s">
        <v>104</v>
      </c>
      <c r="C4271" s="5">
        <v>2143.4366100000002</v>
      </c>
      <c r="D4271" s="5">
        <v>446.47242</v>
      </c>
      <c r="E4271" s="6">
        <f t="shared" si="268"/>
        <v>-0.79170253138486801</v>
      </c>
      <c r="F4271" s="5">
        <v>25826.2742</v>
      </c>
      <c r="G4271" s="5">
        <v>23648.316579999999</v>
      </c>
      <c r="H4271" s="6">
        <f t="shared" si="269"/>
        <v>-8.4331080942368408E-2</v>
      </c>
      <c r="I4271" s="5">
        <v>31065.969059999999</v>
      </c>
      <c r="J4271" s="6">
        <f t="shared" si="270"/>
        <v>-0.23877099940689894</v>
      </c>
      <c r="K4271" s="5">
        <v>83553.383919999993</v>
      </c>
      <c r="L4271" s="5">
        <v>104878.03661</v>
      </c>
      <c r="M4271" s="6">
        <f t="shared" si="271"/>
        <v>0.25522189155639419</v>
      </c>
    </row>
    <row r="4272" spans="1:13" x14ac:dyDescent="0.2">
      <c r="A4272" s="1" t="s">
        <v>285</v>
      </c>
      <c r="B4272" s="1" t="s">
        <v>105</v>
      </c>
      <c r="C4272" s="5">
        <v>1100.0050900000001</v>
      </c>
      <c r="D4272" s="5">
        <v>6.7907900000000003</v>
      </c>
      <c r="E4272" s="6">
        <f t="shared" si="268"/>
        <v>-0.99382658311153815</v>
      </c>
      <c r="F4272" s="5">
        <v>8361.7876699999997</v>
      </c>
      <c r="G4272" s="5">
        <v>9978.4082099999996</v>
      </c>
      <c r="H4272" s="6">
        <f t="shared" si="269"/>
        <v>0.19333432081754842</v>
      </c>
      <c r="I4272" s="5">
        <v>10760.085880000001</v>
      </c>
      <c r="J4272" s="6">
        <f t="shared" si="270"/>
        <v>-7.2646043787895964E-2</v>
      </c>
      <c r="K4272" s="5">
        <v>32185.57113</v>
      </c>
      <c r="L4272" s="5">
        <v>37894.183210000003</v>
      </c>
      <c r="M4272" s="6">
        <f t="shared" si="271"/>
        <v>0.17736556722708063</v>
      </c>
    </row>
    <row r="4273" spans="1:13" x14ac:dyDescent="0.2">
      <c r="A4273" s="1" t="s">
        <v>285</v>
      </c>
      <c r="B4273" s="1" t="s">
        <v>106</v>
      </c>
      <c r="C4273" s="5">
        <v>23.05743</v>
      </c>
      <c r="D4273" s="5">
        <v>0</v>
      </c>
      <c r="E4273" s="6">
        <f t="shared" si="268"/>
        <v>-1</v>
      </c>
      <c r="F4273" s="5">
        <v>139.13153</v>
      </c>
      <c r="G4273" s="5">
        <v>132.53872999999999</v>
      </c>
      <c r="H4273" s="6">
        <f t="shared" si="269"/>
        <v>-4.7385376988235639E-2</v>
      </c>
      <c r="I4273" s="5">
        <v>99.225239999999999</v>
      </c>
      <c r="J4273" s="6">
        <f t="shared" si="270"/>
        <v>0.33573604861021233</v>
      </c>
      <c r="K4273" s="5">
        <v>586.34292000000005</v>
      </c>
      <c r="L4273" s="5">
        <v>398.59043000000003</v>
      </c>
      <c r="M4273" s="6">
        <f t="shared" si="271"/>
        <v>-0.32020935803232686</v>
      </c>
    </row>
    <row r="4274" spans="1:13" x14ac:dyDescent="0.2">
      <c r="A4274" s="1" t="s">
        <v>285</v>
      </c>
      <c r="B4274" s="1" t="s">
        <v>107</v>
      </c>
      <c r="C4274" s="5">
        <v>94.069969999999998</v>
      </c>
      <c r="D4274" s="5">
        <v>47.392710000000001</v>
      </c>
      <c r="E4274" s="6">
        <f t="shared" si="268"/>
        <v>-0.49619724551841571</v>
      </c>
      <c r="F4274" s="5">
        <v>1698.1747600000001</v>
      </c>
      <c r="G4274" s="5">
        <v>1497.2132999999999</v>
      </c>
      <c r="H4274" s="6">
        <f t="shared" si="269"/>
        <v>-0.11833968136471429</v>
      </c>
      <c r="I4274" s="5">
        <v>1328.1747800000001</v>
      </c>
      <c r="J4274" s="6">
        <f t="shared" si="270"/>
        <v>0.12727129180995278</v>
      </c>
      <c r="K4274" s="5">
        <v>6364.32881</v>
      </c>
      <c r="L4274" s="5">
        <v>5743.7100499999997</v>
      </c>
      <c r="M4274" s="6">
        <f t="shared" si="271"/>
        <v>-9.7515194222028256E-2</v>
      </c>
    </row>
    <row r="4275" spans="1:13" x14ac:dyDescent="0.2">
      <c r="A4275" s="1" t="s">
        <v>285</v>
      </c>
      <c r="B4275" s="1" t="s">
        <v>108</v>
      </c>
      <c r="C4275" s="5">
        <v>131.34129999999999</v>
      </c>
      <c r="D4275" s="5">
        <v>9.5456699999999994</v>
      </c>
      <c r="E4275" s="6">
        <f t="shared" si="268"/>
        <v>-0.92732164216434587</v>
      </c>
      <c r="F4275" s="5">
        <v>1064.27088</v>
      </c>
      <c r="G4275" s="5">
        <v>1365.6766500000001</v>
      </c>
      <c r="H4275" s="6">
        <f t="shared" si="269"/>
        <v>0.28320399971856802</v>
      </c>
      <c r="I4275" s="5">
        <v>1391.2416800000001</v>
      </c>
      <c r="J4275" s="6">
        <f t="shared" si="270"/>
        <v>-1.8375692999651916E-2</v>
      </c>
      <c r="K4275" s="5">
        <v>3886.7524699999999</v>
      </c>
      <c r="L4275" s="5">
        <v>5192.3294800000003</v>
      </c>
      <c r="M4275" s="6">
        <f t="shared" si="271"/>
        <v>0.33590433660932373</v>
      </c>
    </row>
    <row r="4276" spans="1:13" x14ac:dyDescent="0.2">
      <c r="A4276" s="1" t="s">
        <v>285</v>
      </c>
      <c r="B4276" s="1" t="s">
        <v>109</v>
      </c>
      <c r="C4276" s="5">
        <v>0</v>
      </c>
      <c r="D4276" s="5">
        <v>0</v>
      </c>
      <c r="E4276" s="6" t="str">
        <f t="shared" si="268"/>
        <v/>
      </c>
      <c r="F4276" s="5">
        <v>5.4779099999999996</v>
      </c>
      <c r="G4276" s="5">
        <v>11.585000000000001</v>
      </c>
      <c r="H4276" s="6">
        <f t="shared" si="269"/>
        <v>1.1148576738208553</v>
      </c>
      <c r="I4276" s="5">
        <v>80.601839999999996</v>
      </c>
      <c r="J4276" s="6">
        <f t="shared" si="270"/>
        <v>-0.8562687898936302</v>
      </c>
      <c r="K4276" s="5">
        <v>126.1045</v>
      </c>
      <c r="L4276" s="5">
        <v>169.34759</v>
      </c>
      <c r="M4276" s="6">
        <f t="shared" si="271"/>
        <v>0.34291472548560908</v>
      </c>
    </row>
    <row r="4277" spans="1:13" x14ac:dyDescent="0.2">
      <c r="A4277" s="1" t="s">
        <v>285</v>
      </c>
      <c r="B4277" s="1" t="s">
        <v>110</v>
      </c>
      <c r="C4277" s="5">
        <v>4617.0436099999997</v>
      </c>
      <c r="D4277" s="5">
        <v>1630.72001</v>
      </c>
      <c r="E4277" s="6">
        <f t="shared" si="268"/>
        <v>-0.64680428695365944</v>
      </c>
      <c r="F4277" s="5">
        <v>65001.091110000001</v>
      </c>
      <c r="G4277" s="5">
        <v>65449.51182</v>
      </c>
      <c r="H4277" s="6">
        <f t="shared" si="269"/>
        <v>6.8986643507435996E-3</v>
      </c>
      <c r="I4277" s="5">
        <v>66184.699250000005</v>
      </c>
      <c r="J4277" s="6">
        <f t="shared" si="270"/>
        <v>-1.1108117711965071E-2</v>
      </c>
      <c r="K4277" s="5">
        <v>259851.96911999999</v>
      </c>
      <c r="L4277" s="5">
        <v>258957.20996000001</v>
      </c>
      <c r="M4277" s="6">
        <f t="shared" si="271"/>
        <v>-3.4433418497081814E-3</v>
      </c>
    </row>
    <row r="4278" spans="1:13" x14ac:dyDescent="0.2">
      <c r="A4278" s="1" t="s">
        <v>285</v>
      </c>
      <c r="B4278" s="1" t="s">
        <v>111</v>
      </c>
      <c r="C4278" s="5">
        <v>0</v>
      </c>
      <c r="D4278" s="5">
        <v>0</v>
      </c>
      <c r="E4278" s="6" t="str">
        <f t="shared" si="268"/>
        <v/>
      </c>
      <c r="F4278" s="5">
        <v>8.5285799999999998</v>
      </c>
      <c r="G4278" s="5">
        <v>4.1486000000000001</v>
      </c>
      <c r="H4278" s="6">
        <f t="shared" si="269"/>
        <v>-0.51356497799164691</v>
      </c>
      <c r="I4278" s="5">
        <v>24.928889999999999</v>
      </c>
      <c r="J4278" s="6">
        <f t="shared" si="270"/>
        <v>-0.83358264246823666</v>
      </c>
      <c r="K4278" s="5">
        <v>30.86131</v>
      </c>
      <c r="L4278" s="5">
        <v>77.820570000000004</v>
      </c>
      <c r="M4278" s="6">
        <f t="shared" si="271"/>
        <v>1.5216223809034681</v>
      </c>
    </row>
    <row r="4279" spans="1:13" x14ac:dyDescent="0.2">
      <c r="A4279" s="1" t="s">
        <v>285</v>
      </c>
      <c r="B4279" s="1" t="s">
        <v>112</v>
      </c>
      <c r="C4279" s="5">
        <v>0</v>
      </c>
      <c r="D4279" s="5">
        <v>0</v>
      </c>
      <c r="E4279" s="6" t="str">
        <f t="shared" si="268"/>
        <v/>
      </c>
      <c r="F4279" s="5">
        <v>0</v>
      </c>
      <c r="G4279" s="5">
        <v>1.76112</v>
      </c>
      <c r="H4279" s="6" t="str">
        <f t="shared" si="269"/>
        <v/>
      </c>
      <c r="I4279" s="5">
        <v>15.865819999999999</v>
      </c>
      <c r="J4279" s="6">
        <f t="shared" si="270"/>
        <v>-0.88899911886054428</v>
      </c>
      <c r="K4279" s="5">
        <v>34.559930000000001</v>
      </c>
      <c r="L4279" s="5">
        <v>38.437800000000003</v>
      </c>
      <c r="M4279" s="6">
        <f t="shared" si="271"/>
        <v>0.11220711384542748</v>
      </c>
    </row>
    <row r="4280" spans="1:13" x14ac:dyDescent="0.2">
      <c r="A4280" s="1" t="s">
        <v>285</v>
      </c>
      <c r="B4280" s="1" t="s">
        <v>113</v>
      </c>
      <c r="C4280" s="5">
        <v>28.030850000000001</v>
      </c>
      <c r="D4280" s="5">
        <v>0</v>
      </c>
      <c r="E4280" s="6">
        <f t="shared" si="268"/>
        <v>-1</v>
      </c>
      <c r="F4280" s="5">
        <v>1494.9681399999999</v>
      </c>
      <c r="G4280" s="5">
        <v>1760.0496800000001</v>
      </c>
      <c r="H4280" s="6">
        <f t="shared" si="269"/>
        <v>0.1773158456741426</v>
      </c>
      <c r="I4280" s="5">
        <v>1531.0715299999999</v>
      </c>
      <c r="J4280" s="6">
        <f t="shared" si="270"/>
        <v>0.14955418183499258</v>
      </c>
      <c r="K4280" s="5">
        <v>5841.3402400000004</v>
      </c>
      <c r="L4280" s="5">
        <v>6367.3536400000003</v>
      </c>
      <c r="M4280" s="6">
        <f t="shared" si="271"/>
        <v>9.0050121785064885E-2</v>
      </c>
    </row>
    <row r="4281" spans="1:13" x14ac:dyDescent="0.2">
      <c r="A4281" s="1" t="s">
        <v>285</v>
      </c>
      <c r="B4281" s="1" t="s">
        <v>114</v>
      </c>
      <c r="C4281" s="5">
        <v>0</v>
      </c>
      <c r="D4281" s="5">
        <v>0</v>
      </c>
      <c r="E4281" s="6" t="str">
        <f t="shared" si="268"/>
        <v/>
      </c>
      <c r="F4281" s="5">
        <v>775.80155999999999</v>
      </c>
      <c r="G4281" s="5">
        <v>257.04638</v>
      </c>
      <c r="H4281" s="6">
        <f t="shared" si="269"/>
        <v>-0.66866993667813712</v>
      </c>
      <c r="I4281" s="5">
        <v>1623.93129</v>
      </c>
      <c r="J4281" s="6">
        <f t="shared" si="270"/>
        <v>-0.8417135123986681</v>
      </c>
      <c r="K4281" s="5">
        <v>1457.9670100000001</v>
      </c>
      <c r="L4281" s="5">
        <v>2915.41311</v>
      </c>
      <c r="M4281" s="6">
        <f t="shared" si="271"/>
        <v>0.99964271482384204</v>
      </c>
    </row>
    <row r="4282" spans="1:13" x14ac:dyDescent="0.2">
      <c r="A4282" s="1" t="s">
        <v>285</v>
      </c>
      <c r="B4282" s="1" t="s">
        <v>115</v>
      </c>
      <c r="C4282" s="5">
        <v>0</v>
      </c>
      <c r="D4282" s="5">
        <v>0</v>
      </c>
      <c r="E4282" s="6" t="str">
        <f t="shared" si="268"/>
        <v/>
      </c>
      <c r="F4282" s="5">
        <v>2.0773700000000002</v>
      </c>
      <c r="G4282" s="5">
        <v>42.13138</v>
      </c>
      <c r="H4282" s="6">
        <f t="shared" si="269"/>
        <v>19.281115063758502</v>
      </c>
      <c r="I4282" s="5">
        <v>177.19739000000001</v>
      </c>
      <c r="J4282" s="6">
        <f t="shared" si="270"/>
        <v>-0.76223475977834665</v>
      </c>
      <c r="K4282" s="5">
        <v>179.2081</v>
      </c>
      <c r="L4282" s="5">
        <v>273.34699999999998</v>
      </c>
      <c r="M4282" s="6">
        <f t="shared" si="271"/>
        <v>0.52530493878345896</v>
      </c>
    </row>
    <row r="4283" spans="1:13" x14ac:dyDescent="0.2">
      <c r="A4283" s="1" t="s">
        <v>285</v>
      </c>
      <c r="B4283" s="1" t="s">
        <v>116</v>
      </c>
      <c r="C4283" s="5">
        <v>312.48590999999999</v>
      </c>
      <c r="D4283" s="5">
        <v>19.175550000000001</v>
      </c>
      <c r="E4283" s="6">
        <f t="shared" si="268"/>
        <v>-0.93863547319621543</v>
      </c>
      <c r="F4283" s="5">
        <v>1856.18957</v>
      </c>
      <c r="G4283" s="5">
        <v>1422.84969</v>
      </c>
      <c r="H4283" s="6">
        <f t="shared" si="269"/>
        <v>-0.23345669375784717</v>
      </c>
      <c r="I4283" s="5">
        <v>1480.93515</v>
      </c>
      <c r="J4283" s="6">
        <f t="shared" si="270"/>
        <v>-3.9222149599190792E-2</v>
      </c>
      <c r="K4283" s="5">
        <v>9184.2108399999997</v>
      </c>
      <c r="L4283" s="5">
        <v>6154.6210600000004</v>
      </c>
      <c r="M4283" s="6">
        <f t="shared" si="271"/>
        <v>-0.32986936306004921</v>
      </c>
    </row>
    <row r="4284" spans="1:13" x14ac:dyDescent="0.2">
      <c r="A4284" s="1" t="s">
        <v>285</v>
      </c>
      <c r="B4284" s="1" t="s">
        <v>117</v>
      </c>
      <c r="C4284" s="5">
        <v>0.59530000000000005</v>
      </c>
      <c r="D4284" s="5">
        <v>0</v>
      </c>
      <c r="E4284" s="6">
        <f t="shared" si="268"/>
        <v>-1</v>
      </c>
      <c r="F4284" s="5">
        <v>47.051220000000001</v>
      </c>
      <c r="G4284" s="5">
        <v>52.234780000000001</v>
      </c>
      <c r="H4284" s="6">
        <f t="shared" si="269"/>
        <v>0.11016845046738433</v>
      </c>
      <c r="I4284" s="5">
        <v>113.20319000000001</v>
      </c>
      <c r="J4284" s="6">
        <f t="shared" si="270"/>
        <v>-0.53857501718811984</v>
      </c>
      <c r="K4284" s="5">
        <v>463.44639999999998</v>
      </c>
      <c r="L4284" s="5">
        <v>337.98093</v>
      </c>
      <c r="M4284" s="6">
        <f t="shared" si="271"/>
        <v>-0.2707227200383906</v>
      </c>
    </row>
    <row r="4285" spans="1:13" x14ac:dyDescent="0.2">
      <c r="A4285" s="1" t="s">
        <v>285</v>
      </c>
      <c r="B4285" s="1" t="s">
        <v>118</v>
      </c>
      <c r="C4285" s="5">
        <v>2.052</v>
      </c>
      <c r="D4285" s="5">
        <v>0</v>
      </c>
      <c r="E4285" s="6">
        <f t="shared" si="268"/>
        <v>-1</v>
      </c>
      <c r="F4285" s="5">
        <v>202.06175999999999</v>
      </c>
      <c r="G4285" s="5">
        <v>284.76742999999999</v>
      </c>
      <c r="H4285" s="6">
        <f t="shared" si="269"/>
        <v>0.40930886675440226</v>
      </c>
      <c r="I4285" s="5">
        <v>406.61140999999998</v>
      </c>
      <c r="J4285" s="6">
        <f t="shared" si="270"/>
        <v>-0.29965706077947984</v>
      </c>
      <c r="K4285" s="5">
        <v>1015.72141</v>
      </c>
      <c r="L4285" s="5">
        <v>1126.2398000000001</v>
      </c>
      <c r="M4285" s="6">
        <f t="shared" si="271"/>
        <v>0.10880777830606148</v>
      </c>
    </row>
    <row r="4286" spans="1:13" x14ac:dyDescent="0.2">
      <c r="A4286" s="1" t="s">
        <v>285</v>
      </c>
      <c r="B4286" s="1" t="s">
        <v>119</v>
      </c>
      <c r="C4286" s="5">
        <v>71.1447</v>
      </c>
      <c r="D4286" s="5">
        <v>0</v>
      </c>
      <c r="E4286" s="6">
        <f t="shared" si="268"/>
        <v>-1</v>
      </c>
      <c r="F4286" s="5">
        <v>836.45266000000004</v>
      </c>
      <c r="G4286" s="5">
        <v>893.94417999999996</v>
      </c>
      <c r="H4286" s="6">
        <f t="shared" si="269"/>
        <v>6.87325448878362E-2</v>
      </c>
      <c r="I4286" s="5">
        <v>1591.03664</v>
      </c>
      <c r="J4286" s="6">
        <f t="shared" si="270"/>
        <v>-0.43813727633576061</v>
      </c>
      <c r="K4286" s="5">
        <v>4048.9933999999998</v>
      </c>
      <c r="L4286" s="5">
        <v>5906.6028500000002</v>
      </c>
      <c r="M4286" s="6">
        <f t="shared" si="271"/>
        <v>0.45878302740626853</v>
      </c>
    </row>
    <row r="4287" spans="1:13" x14ac:dyDescent="0.2">
      <c r="A4287" s="1" t="s">
        <v>285</v>
      </c>
      <c r="B4287" s="1" t="s">
        <v>120</v>
      </c>
      <c r="C4287" s="5">
        <v>19.432099999999998</v>
      </c>
      <c r="D4287" s="5">
        <v>13.195690000000001</v>
      </c>
      <c r="E4287" s="6">
        <f t="shared" si="268"/>
        <v>-0.32093340400677217</v>
      </c>
      <c r="F4287" s="5">
        <v>868.99279000000001</v>
      </c>
      <c r="G4287" s="5">
        <v>1416.7102</v>
      </c>
      <c r="H4287" s="6">
        <f t="shared" si="269"/>
        <v>0.63028993600740923</v>
      </c>
      <c r="I4287" s="5">
        <v>1435.5210400000001</v>
      </c>
      <c r="J4287" s="6">
        <f t="shared" si="270"/>
        <v>-1.3103841375950886E-2</v>
      </c>
      <c r="K4287" s="5">
        <v>4377.84051</v>
      </c>
      <c r="L4287" s="5">
        <v>5042.2931799999997</v>
      </c>
      <c r="M4287" s="6">
        <f t="shared" si="271"/>
        <v>0.15177635377127974</v>
      </c>
    </row>
    <row r="4288" spans="1:13" x14ac:dyDescent="0.2">
      <c r="A4288" s="1" t="s">
        <v>285</v>
      </c>
      <c r="B4288" s="1" t="s">
        <v>121</v>
      </c>
      <c r="C4288" s="5">
        <v>28.79</v>
      </c>
      <c r="D4288" s="5">
        <v>0</v>
      </c>
      <c r="E4288" s="6">
        <f t="shared" si="268"/>
        <v>-1</v>
      </c>
      <c r="F4288" s="5">
        <v>589.14691000000005</v>
      </c>
      <c r="G4288" s="5">
        <v>774.16318999999999</v>
      </c>
      <c r="H4288" s="6">
        <f t="shared" si="269"/>
        <v>0.31404099191490276</v>
      </c>
      <c r="I4288" s="5">
        <v>962.49450000000002</v>
      </c>
      <c r="J4288" s="6">
        <f t="shared" si="270"/>
        <v>-0.19567001162084563</v>
      </c>
      <c r="K4288" s="5">
        <v>2829.7502199999999</v>
      </c>
      <c r="L4288" s="5">
        <v>3307.8786599999999</v>
      </c>
      <c r="M4288" s="6">
        <f t="shared" si="271"/>
        <v>0.1689648918907054</v>
      </c>
    </row>
    <row r="4289" spans="1:13" x14ac:dyDescent="0.2">
      <c r="A4289" s="1" t="s">
        <v>285</v>
      </c>
      <c r="B4289" s="1" t="s">
        <v>123</v>
      </c>
      <c r="C4289" s="5">
        <v>77.449470000000005</v>
      </c>
      <c r="D4289" s="5">
        <v>0.50116000000000005</v>
      </c>
      <c r="E4289" s="6">
        <f t="shared" si="268"/>
        <v>-0.99352920039349524</v>
      </c>
      <c r="F4289" s="5">
        <v>2873.8210899999999</v>
      </c>
      <c r="G4289" s="5">
        <v>6513.4924300000002</v>
      </c>
      <c r="H4289" s="6">
        <f t="shared" si="269"/>
        <v>1.2664919721916301</v>
      </c>
      <c r="I4289" s="5">
        <v>6021.9878900000003</v>
      </c>
      <c r="J4289" s="6">
        <f t="shared" si="270"/>
        <v>8.1618320889715434E-2</v>
      </c>
      <c r="K4289" s="5">
        <v>10669.24078</v>
      </c>
      <c r="L4289" s="5">
        <v>19628.963759999999</v>
      </c>
      <c r="M4289" s="6">
        <f t="shared" si="271"/>
        <v>0.83977137312295236</v>
      </c>
    </row>
    <row r="4290" spans="1:13" x14ac:dyDescent="0.2">
      <c r="A4290" s="1" t="s">
        <v>285</v>
      </c>
      <c r="B4290" s="1" t="s">
        <v>124</v>
      </c>
      <c r="C4290" s="5">
        <v>28.09506</v>
      </c>
      <c r="D4290" s="5">
        <v>15.896229999999999</v>
      </c>
      <c r="E4290" s="6">
        <f t="shared" si="268"/>
        <v>-0.43419839644407243</v>
      </c>
      <c r="F4290" s="5">
        <v>610.76557000000003</v>
      </c>
      <c r="G4290" s="5">
        <v>609.14320999999995</v>
      </c>
      <c r="H4290" s="6">
        <f t="shared" si="269"/>
        <v>-2.6562728478621844E-3</v>
      </c>
      <c r="I4290" s="5">
        <v>707.30397000000005</v>
      </c>
      <c r="J4290" s="6">
        <f t="shared" si="270"/>
        <v>-0.13878157646987344</v>
      </c>
      <c r="K4290" s="5">
        <v>2091.1650399999999</v>
      </c>
      <c r="L4290" s="5">
        <v>2307.0739199999998</v>
      </c>
      <c r="M4290" s="6">
        <f t="shared" si="271"/>
        <v>0.1032481300471626</v>
      </c>
    </row>
    <row r="4291" spans="1:13" x14ac:dyDescent="0.2">
      <c r="A4291" s="1" t="s">
        <v>285</v>
      </c>
      <c r="B4291" s="1" t="s">
        <v>125</v>
      </c>
      <c r="C4291" s="5">
        <v>0.84452000000000005</v>
      </c>
      <c r="D4291" s="5">
        <v>0</v>
      </c>
      <c r="E4291" s="6">
        <f t="shared" si="268"/>
        <v>-1</v>
      </c>
      <c r="F4291" s="5">
        <v>4.4299400000000002</v>
      </c>
      <c r="G4291" s="5">
        <v>1.5802</v>
      </c>
      <c r="H4291" s="6">
        <f t="shared" si="269"/>
        <v>-0.64329087978618227</v>
      </c>
      <c r="I4291" s="5">
        <v>2.9729000000000001</v>
      </c>
      <c r="J4291" s="6">
        <f t="shared" si="270"/>
        <v>-0.468465135053315</v>
      </c>
      <c r="K4291" s="5">
        <v>16.68768</v>
      </c>
      <c r="L4291" s="5">
        <v>7.4965799999999998</v>
      </c>
      <c r="M4291" s="6">
        <f t="shared" si="271"/>
        <v>-0.55077158718287977</v>
      </c>
    </row>
    <row r="4292" spans="1:13" x14ac:dyDescent="0.2">
      <c r="A4292" s="1" t="s">
        <v>285</v>
      </c>
      <c r="B4292" s="1" t="s">
        <v>126</v>
      </c>
      <c r="C4292" s="5">
        <v>18.043340000000001</v>
      </c>
      <c r="D4292" s="5">
        <v>0</v>
      </c>
      <c r="E4292" s="6">
        <f t="shared" si="268"/>
        <v>-1</v>
      </c>
      <c r="F4292" s="5">
        <v>859.56732999999997</v>
      </c>
      <c r="G4292" s="5">
        <v>1058.84951</v>
      </c>
      <c r="H4292" s="6">
        <f t="shared" si="269"/>
        <v>0.23184010495140628</v>
      </c>
      <c r="I4292" s="5">
        <v>1312.54961</v>
      </c>
      <c r="J4292" s="6">
        <f t="shared" si="270"/>
        <v>-0.19328800836716564</v>
      </c>
      <c r="K4292" s="5">
        <v>5287.6268099999998</v>
      </c>
      <c r="L4292" s="5">
        <v>4690.0119100000002</v>
      </c>
      <c r="M4292" s="6">
        <f t="shared" si="271"/>
        <v>-0.11302138397320061</v>
      </c>
    </row>
    <row r="4293" spans="1:13" x14ac:dyDescent="0.2">
      <c r="A4293" s="1" t="s">
        <v>285</v>
      </c>
      <c r="B4293" s="1" t="s">
        <v>127</v>
      </c>
      <c r="C4293" s="5">
        <v>0</v>
      </c>
      <c r="D4293" s="5">
        <v>0</v>
      </c>
      <c r="E4293" s="6" t="str">
        <f t="shared" si="268"/>
        <v/>
      </c>
      <c r="F4293" s="5">
        <v>0</v>
      </c>
      <c r="G4293" s="5">
        <v>0</v>
      </c>
      <c r="H4293" s="6" t="str">
        <f t="shared" si="269"/>
        <v/>
      </c>
      <c r="I4293" s="5">
        <v>0</v>
      </c>
      <c r="J4293" s="6" t="str">
        <f t="shared" si="270"/>
        <v/>
      </c>
      <c r="K4293" s="5">
        <v>0</v>
      </c>
      <c r="L4293" s="5">
        <v>5.611E-2</v>
      </c>
      <c r="M4293" s="6" t="str">
        <f t="shared" si="271"/>
        <v/>
      </c>
    </row>
    <row r="4294" spans="1:13" x14ac:dyDescent="0.2">
      <c r="A4294" s="1" t="s">
        <v>285</v>
      </c>
      <c r="B4294" s="1" t="s">
        <v>128</v>
      </c>
      <c r="C4294" s="5">
        <v>0</v>
      </c>
      <c r="D4294" s="5">
        <v>0</v>
      </c>
      <c r="E4294" s="6" t="str">
        <f t="shared" si="268"/>
        <v/>
      </c>
      <c r="F4294" s="5">
        <v>0.15468999999999999</v>
      </c>
      <c r="G4294" s="5">
        <v>2.0113699999999999</v>
      </c>
      <c r="H4294" s="6">
        <f t="shared" si="269"/>
        <v>12.00258581679488</v>
      </c>
      <c r="I4294" s="5">
        <v>20.953469999999999</v>
      </c>
      <c r="J4294" s="6">
        <f t="shared" si="270"/>
        <v>-0.90400778486809108</v>
      </c>
      <c r="K4294" s="5">
        <v>98.013300000000001</v>
      </c>
      <c r="L4294" s="5">
        <v>56.328400000000002</v>
      </c>
      <c r="M4294" s="6">
        <f t="shared" si="271"/>
        <v>-0.4252984033799494</v>
      </c>
    </row>
    <row r="4295" spans="1:13" x14ac:dyDescent="0.2">
      <c r="A4295" s="1" t="s">
        <v>285</v>
      </c>
      <c r="B4295" s="1" t="s">
        <v>129</v>
      </c>
      <c r="C4295" s="5">
        <v>0</v>
      </c>
      <c r="D4295" s="5">
        <v>0</v>
      </c>
      <c r="E4295" s="6" t="str">
        <f t="shared" si="268"/>
        <v/>
      </c>
      <c r="F4295" s="5">
        <v>0.48299999999999998</v>
      </c>
      <c r="G4295" s="5">
        <v>0.1487</v>
      </c>
      <c r="H4295" s="6">
        <f t="shared" si="269"/>
        <v>-0.69213250517598346</v>
      </c>
      <c r="I4295" s="5">
        <v>45.861849999999997</v>
      </c>
      <c r="J4295" s="6">
        <f t="shared" si="270"/>
        <v>-0.99675765369255709</v>
      </c>
      <c r="K4295" s="5">
        <v>27.806760000000001</v>
      </c>
      <c r="L4295" s="5">
        <v>46.417650000000002</v>
      </c>
      <c r="M4295" s="6">
        <f t="shared" si="271"/>
        <v>0.66929372569835532</v>
      </c>
    </row>
    <row r="4296" spans="1:13" x14ac:dyDescent="0.2">
      <c r="A4296" s="1" t="s">
        <v>285</v>
      </c>
      <c r="B4296" s="1" t="s">
        <v>130</v>
      </c>
      <c r="C4296" s="5">
        <v>19.489509999999999</v>
      </c>
      <c r="D4296" s="5">
        <v>47.152520000000003</v>
      </c>
      <c r="E4296" s="6">
        <f t="shared" si="268"/>
        <v>1.4193794507917339</v>
      </c>
      <c r="F4296" s="5">
        <v>1795.1567500000001</v>
      </c>
      <c r="G4296" s="5">
        <v>1399.47829</v>
      </c>
      <c r="H4296" s="6">
        <f t="shared" si="269"/>
        <v>-0.2204144345612159</v>
      </c>
      <c r="I4296" s="5">
        <v>1731.7929300000001</v>
      </c>
      <c r="J4296" s="6">
        <f t="shared" si="270"/>
        <v>-0.19189051661043566</v>
      </c>
      <c r="K4296" s="5">
        <v>6636.2508500000004</v>
      </c>
      <c r="L4296" s="5">
        <v>5388.3679599999996</v>
      </c>
      <c r="M4296" s="6">
        <f t="shared" si="271"/>
        <v>-0.18804034359249711</v>
      </c>
    </row>
    <row r="4297" spans="1:13" x14ac:dyDescent="0.2">
      <c r="A4297" s="1" t="s">
        <v>285</v>
      </c>
      <c r="B4297" s="1" t="s">
        <v>131</v>
      </c>
      <c r="C4297" s="5">
        <v>0</v>
      </c>
      <c r="D4297" s="5">
        <v>0</v>
      </c>
      <c r="E4297" s="6" t="str">
        <f t="shared" si="268"/>
        <v/>
      </c>
      <c r="F4297" s="5">
        <v>69.956190000000007</v>
      </c>
      <c r="G4297" s="5">
        <v>91.734650000000002</v>
      </c>
      <c r="H4297" s="6">
        <f t="shared" si="269"/>
        <v>0.31131569629506695</v>
      </c>
      <c r="I4297" s="5">
        <v>61.685679999999998</v>
      </c>
      <c r="J4297" s="6">
        <f t="shared" si="270"/>
        <v>0.48713040044302014</v>
      </c>
      <c r="K4297" s="5">
        <v>93.785889999999995</v>
      </c>
      <c r="L4297" s="5">
        <v>165.98433</v>
      </c>
      <c r="M4297" s="6">
        <f t="shared" si="271"/>
        <v>0.76982198494890874</v>
      </c>
    </row>
    <row r="4298" spans="1:13" x14ac:dyDescent="0.2">
      <c r="A4298" s="1" t="s">
        <v>285</v>
      </c>
      <c r="B4298" s="1" t="s">
        <v>132</v>
      </c>
      <c r="C4298" s="5">
        <v>287.11802999999998</v>
      </c>
      <c r="D4298" s="5">
        <v>2.3319999999999999</v>
      </c>
      <c r="E4298" s="6">
        <f t="shared" si="268"/>
        <v>-0.99187790470699455</v>
      </c>
      <c r="F4298" s="5">
        <v>1583.1126099999999</v>
      </c>
      <c r="G4298" s="5">
        <v>1091.99892</v>
      </c>
      <c r="H4298" s="6">
        <f t="shared" si="269"/>
        <v>-0.31022031338629785</v>
      </c>
      <c r="I4298" s="5">
        <v>730.42400999999995</v>
      </c>
      <c r="J4298" s="6">
        <f t="shared" si="270"/>
        <v>0.49502057031230406</v>
      </c>
      <c r="K4298" s="5">
        <v>5934.2726599999996</v>
      </c>
      <c r="L4298" s="5">
        <v>3569.65787</v>
      </c>
      <c r="M4298" s="6">
        <f t="shared" si="271"/>
        <v>-0.39846749980645479</v>
      </c>
    </row>
    <row r="4299" spans="1:13" x14ac:dyDescent="0.2">
      <c r="A4299" s="1" t="s">
        <v>285</v>
      </c>
      <c r="B4299" s="1" t="s">
        <v>133</v>
      </c>
      <c r="C4299" s="5">
        <v>0</v>
      </c>
      <c r="D4299" s="5">
        <v>0</v>
      </c>
      <c r="E4299" s="6" t="str">
        <f t="shared" si="268"/>
        <v/>
      </c>
      <c r="F4299" s="5">
        <v>0</v>
      </c>
      <c r="G4299" s="5">
        <v>0</v>
      </c>
      <c r="H4299" s="6" t="str">
        <f t="shared" si="269"/>
        <v/>
      </c>
      <c r="I4299" s="5">
        <v>0.27755999999999997</v>
      </c>
      <c r="J4299" s="6">
        <f t="shared" si="270"/>
        <v>-1</v>
      </c>
      <c r="K4299" s="5">
        <v>0</v>
      </c>
      <c r="L4299" s="5">
        <v>0.27755999999999997</v>
      </c>
      <c r="M4299" s="6" t="str">
        <f t="shared" si="271"/>
        <v/>
      </c>
    </row>
    <row r="4300" spans="1:13" x14ac:dyDescent="0.2">
      <c r="A4300" s="1" t="s">
        <v>285</v>
      </c>
      <c r="B4300" s="1" t="s">
        <v>134</v>
      </c>
      <c r="C4300" s="5">
        <v>0</v>
      </c>
      <c r="D4300" s="5">
        <v>0</v>
      </c>
      <c r="E4300" s="6" t="str">
        <f t="shared" si="268"/>
        <v/>
      </c>
      <c r="F4300" s="5">
        <v>0.21</v>
      </c>
      <c r="G4300" s="5">
        <v>0</v>
      </c>
      <c r="H4300" s="6">
        <f t="shared" si="269"/>
        <v>-1</v>
      </c>
      <c r="I4300" s="5">
        <v>0.51</v>
      </c>
      <c r="J4300" s="6">
        <f t="shared" si="270"/>
        <v>-1</v>
      </c>
      <c r="K4300" s="5">
        <v>0.21</v>
      </c>
      <c r="L4300" s="5">
        <v>0.51</v>
      </c>
      <c r="M4300" s="6">
        <f t="shared" si="271"/>
        <v>1.4285714285714288</v>
      </c>
    </row>
    <row r="4301" spans="1:13" x14ac:dyDescent="0.2">
      <c r="A4301" s="1" t="s">
        <v>285</v>
      </c>
      <c r="B4301" s="1" t="s">
        <v>135</v>
      </c>
      <c r="C4301" s="5">
        <v>17.416119999999999</v>
      </c>
      <c r="D4301" s="5">
        <v>0.18171999999999999</v>
      </c>
      <c r="E4301" s="6">
        <f t="shared" si="268"/>
        <v>-0.98956598829130715</v>
      </c>
      <c r="F4301" s="5">
        <v>681.21442000000002</v>
      </c>
      <c r="G4301" s="5">
        <v>1983.93031</v>
      </c>
      <c r="H4301" s="6">
        <f t="shared" si="269"/>
        <v>1.9123433852148932</v>
      </c>
      <c r="I4301" s="5">
        <v>2023.0032000000001</v>
      </c>
      <c r="J4301" s="6">
        <f t="shared" si="270"/>
        <v>-1.9314299651132627E-2</v>
      </c>
      <c r="K4301" s="5">
        <v>2319.7403100000001</v>
      </c>
      <c r="L4301" s="5">
        <v>10257.67798</v>
      </c>
      <c r="M4301" s="6">
        <f t="shared" si="271"/>
        <v>3.4219078901982778</v>
      </c>
    </row>
    <row r="4302" spans="1:13" x14ac:dyDescent="0.2">
      <c r="A4302" s="1" t="s">
        <v>285</v>
      </c>
      <c r="B4302" s="1" t="s">
        <v>136</v>
      </c>
      <c r="C4302" s="5">
        <v>0</v>
      </c>
      <c r="D4302" s="5">
        <v>0</v>
      </c>
      <c r="E4302" s="6" t="str">
        <f t="shared" si="268"/>
        <v/>
      </c>
      <c r="F4302" s="5">
        <v>0</v>
      </c>
      <c r="G4302" s="5">
        <v>0</v>
      </c>
      <c r="H4302" s="6" t="str">
        <f t="shared" si="269"/>
        <v/>
      </c>
      <c r="I4302" s="5">
        <v>0.252</v>
      </c>
      <c r="J4302" s="6">
        <f t="shared" si="270"/>
        <v>-1</v>
      </c>
      <c r="K4302" s="5">
        <v>40.352420000000002</v>
      </c>
      <c r="L4302" s="5">
        <v>38.948149999999998</v>
      </c>
      <c r="M4302" s="6">
        <f t="shared" si="271"/>
        <v>-3.4800143337128331E-2</v>
      </c>
    </row>
    <row r="4303" spans="1:13" x14ac:dyDescent="0.2">
      <c r="A4303" s="1" t="s">
        <v>285</v>
      </c>
      <c r="B4303" s="1" t="s">
        <v>137</v>
      </c>
      <c r="C4303" s="5">
        <v>310.41933999999998</v>
      </c>
      <c r="D4303" s="5">
        <v>0.18159</v>
      </c>
      <c r="E4303" s="6">
        <f t="shared" si="268"/>
        <v>-0.99941501711845659</v>
      </c>
      <c r="F4303" s="5">
        <v>2395.0774700000002</v>
      </c>
      <c r="G4303" s="5">
        <v>1114.6914099999999</v>
      </c>
      <c r="H4303" s="6">
        <f t="shared" si="269"/>
        <v>-0.53459066607979078</v>
      </c>
      <c r="I4303" s="5">
        <v>1643.7971199999999</v>
      </c>
      <c r="J4303" s="6">
        <f t="shared" si="270"/>
        <v>-0.32188017825460113</v>
      </c>
      <c r="K4303" s="5">
        <v>9895.8207999999995</v>
      </c>
      <c r="L4303" s="5">
        <v>6141.1664700000001</v>
      </c>
      <c r="M4303" s="6">
        <f t="shared" si="271"/>
        <v>-0.3794181812589007</v>
      </c>
    </row>
    <row r="4304" spans="1:13" x14ac:dyDescent="0.2">
      <c r="A4304" s="1" t="s">
        <v>285</v>
      </c>
      <c r="B4304" s="1" t="s">
        <v>138</v>
      </c>
      <c r="C4304" s="5">
        <v>0</v>
      </c>
      <c r="D4304" s="5">
        <v>0</v>
      </c>
      <c r="E4304" s="6" t="str">
        <f t="shared" si="268"/>
        <v/>
      </c>
      <c r="F4304" s="5">
        <v>0</v>
      </c>
      <c r="G4304" s="5">
        <v>0</v>
      </c>
      <c r="H4304" s="6" t="str">
        <f t="shared" si="269"/>
        <v/>
      </c>
      <c r="I4304" s="5">
        <v>0</v>
      </c>
      <c r="J4304" s="6" t="str">
        <f t="shared" si="270"/>
        <v/>
      </c>
      <c r="K4304" s="5">
        <v>0</v>
      </c>
      <c r="L4304" s="5">
        <v>1.3214399999999999</v>
      </c>
      <c r="M4304" s="6" t="str">
        <f t="shared" si="271"/>
        <v/>
      </c>
    </row>
    <row r="4305" spans="1:13" x14ac:dyDescent="0.2">
      <c r="A4305" s="1" t="s">
        <v>285</v>
      </c>
      <c r="B4305" s="1" t="s">
        <v>139</v>
      </c>
      <c r="C4305" s="5">
        <v>437.15694000000002</v>
      </c>
      <c r="D4305" s="5">
        <v>93.836539999999999</v>
      </c>
      <c r="E4305" s="6">
        <f t="shared" si="268"/>
        <v>-0.78534816352223524</v>
      </c>
      <c r="F4305" s="5">
        <v>4885.9521100000002</v>
      </c>
      <c r="G4305" s="5">
        <v>6612.1196200000004</v>
      </c>
      <c r="H4305" s="6">
        <f t="shared" si="269"/>
        <v>0.35329194211033732</v>
      </c>
      <c r="I4305" s="5">
        <v>5851.70345</v>
      </c>
      <c r="J4305" s="6">
        <f t="shared" si="270"/>
        <v>0.12994783083206318</v>
      </c>
      <c r="K4305" s="5">
        <v>18399.683260000002</v>
      </c>
      <c r="L4305" s="5">
        <v>27690.09186</v>
      </c>
      <c r="M4305" s="6">
        <f t="shared" si="271"/>
        <v>0.50492220266622123</v>
      </c>
    </row>
    <row r="4306" spans="1:13" x14ac:dyDescent="0.2">
      <c r="A4306" s="1" t="s">
        <v>285</v>
      </c>
      <c r="B4306" s="1" t="s">
        <v>140</v>
      </c>
      <c r="C4306" s="5">
        <v>243.64653999999999</v>
      </c>
      <c r="D4306" s="5">
        <v>4.9568599999999998</v>
      </c>
      <c r="E4306" s="6">
        <f t="shared" si="268"/>
        <v>-0.9796555288657085</v>
      </c>
      <c r="F4306" s="5">
        <v>3647.4035600000002</v>
      </c>
      <c r="G4306" s="5">
        <v>3731.9830299999999</v>
      </c>
      <c r="H4306" s="6">
        <f t="shared" si="269"/>
        <v>2.3188953075431007E-2</v>
      </c>
      <c r="I4306" s="5">
        <v>4621.0247300000001</v>
      </c>
      <c r="J4306" s="6">
        <f t="shared" si="270"/>
        <v>-0.19239059558116678</v>
      </c>
      <c r="K4306" s="5">
        <v>11876.62551</v>
      </c>
      <c r="L4306" s="5">
        <v>14867.170190000001</v>
      </c>
      <c r="M4306" s="6">
        <f t="shared" si="271"/>
        <v>0.25180087369783544</v>
      </c>
    </row>
    <row r="4307" spans="1:13" x14ac:dyDescent="0.2">
      <c r="A4307" s="1" t="s">
        <v>285</v>
      </c>
      <c r="B4307" s="1" t="s">
        <v>141</v>
      </c>
      <c r="C4307" s="5">
        <v>0</v>
      </c>
      <c r="D4307" s="5">
        <v>0</v>
      </c>
      <c r="E4307" s="6" t="str">
        <f t="shared" si="268"/>
        <v/>
      </c>
      <c r="F4307" s="5">
        <v>197.45355000000001</v>
      </c>
      <c r="G4307" s="5">
        <v>415.64537000000001</v>
      </c>
      <c r="H4307" s="6">
        <f t="shared" si="269"/>
        <v>1.1050286003974099</v>
      </c>
      <c r="I4307" s="5">
        <v>620.93813</v>
      </c>
      <c r="J4307" s="6">
        <f t="shared" si="270"/>
        <v>-0.33061709384798121</v>
      </c>
      <c r="K4307" s="5">
        <v>735.68077000000005</v>
      </c>
      <c r="L4307" s="5">
        <v>1965.20669</v>
      </c>
      <c r="M4307" s="6">
        <f t="shared" si="271"/>
        <v>1.6712764151766533</v>
      </c>
    </row>
    <row r="4308" spans="1:13" x14ac:dyDescent="0.2">
      <c r="A4308" s="1" t="s">
        <v>285</v>
      </c>
      <c r="B4308" s="1" t="s">
        <v>142</v>
      </c>
      <c r="C4308" s="5">
        <v>534.23285999999996</v>
      </c>
      <c r="D4308" s="5">
        <v>154.14717999999999</v>
      </c>
      <c r="E4308" s="6">
        <f t="shared" si="268"/>
        <v>-0.7114606915044499</v>
      </c>
      <c r="F4308" s="5">
        <v>6396.1735799999997</v>
      </c>
      <c r="G4308" s="5">
        <v>7285.18905</v>
      </c>
      <c r="H4308" s="6">
        <f t="shared" si="269"/>
        <v>0.1389917673247385</v>
      </c>
      <c r="I4308" s="5">
        <v>8030.22127</v>
      </c>
      <c r="J4308" s="6">
        <f t="shared" si="270"/>
        <v>-9.2778541829644956E-2</v>
      </c>
      <c r="K4308" s="5">
        <v>21832.36897</v>
      </c>
      <c r="L4308" s="5">
        <v>27864.677299999999</v>
      </c>
      <c r="M4308" s="6">
        <f t="shared" si="271"/>
        <v>0.2763011351763538</v>
      </c>
    </row>
    <row r="4309" spans="1:13" x14ac:dyDescent="0.2">
      <c r="A4309" s="1" t="s">
        <v>285</v>
      </c>
      <c r="B4309" s="1" t="s">
        <v>143</v>
      </c>
      <c r="C4309" s="5">
        <v>0</v>
      </c>
      <c r="D4309" s="5">
        <v>0</v>
      </c>
      <c r="E4309" s="6" t="str">
        <f t="shared" ref="E4309:E4372" si="272">IF(C4309=0,"",(D4309/C4309-1))</f>
        <v/>
      </c>
      <c r="F4309" s="5">
        <v>19.2182</v>
      </c>
      <c r="G4309" s="5">
        <v>91.541839999999993</v>
      </c>
      <c r="H4309" s="6">
        <f t="shared" ref="H4309:H4372" si="273">IF(F4309=0,"",(G4309/F4309-1))</f>
        <v>3.76328896566796</v>
      </c>
      <c r="I4309" s="5">
        <v>132.16102000000001</v>
      </c>
      <c r="J4309" s="6">
        <f t="shared" ref="J4309:J4372" si="274">IF(I4309=0,"",(G4309/I4309-1))</f>
        <v>-0.30734614487690859</v>
      </c>
      <c r="K4309" s="5">
        <v>363.65415999999999</v>
      </c>
      <c r="L4309" s="5">
        <v>460.11088000000001</v>
      </c>
      <c r="M4309" s="6">
        <f t="shared" ref="M4309:M4372" si="275">IF(K4309=0,"",(L4309/K4309-1))</f>
        <v>0.2652429990076286</v>
      </c>
    </row>
    <row r="4310" spans="1:13" x14ac:dyDescent="0.2">
      <c r="A4310" s="1" t="s">
        <v>285</v>
      </c>
      <c r="B4310" s="1" t="s">
        <v>235</v>
      </c>
      <c r="C4310" s="5">
        <v>0</v>
      </c>
      <c r="D4310" s="5">
        <v>0</v>
      </c>
      <c r="E4310" s="6" t="str">
        <f t="shared" si="272"/>
        <v/>
      </c>
      <c r="F4310" s="5">
        <v>0</v>
      </c>
      <c r="G4310" s="5">
        <v>0</v>
      </c>
      <c r="H4310" s="6" t="str">
        <f t="shared" si="273"/>
        <v/>
      </c>
      <c r="I4310" s="5">
        <v>0.33501999999999998</v>
      </c>
      <c r="J4310" s="6">
        <f t="shared" si="274"/>
        <v>-1</v>
      </c>
      <c r="K4310" s="5">
        <v>1.3208800000000001</v>
      </c>
      <c r="L4310" s="5">
        <v>0.33501999999999998</v>
      </c>
      <c r="M4310" s="6">
        <f t="shared" si="275"/>
        <v>-0.74636605899097574</v>
      </c>
    </row>
    <row r="4311" spans="1:13" x14ac:dyDescent="0.2">
      <c r="A4311" s="1" t="s">
        <v>285</v>
      </c>
      <c r="B4311" s="1" t="s">
        <v>144</v>
      </c>
      <c r="C4311" s="5">
        <v>415.93644999999998</v>
      </c>
      <c r="D4311" s="5">
        <v>188.39851999999999</v>
      </c>
      <c r="E4311" s="6">
        <f t="shared" si="272"/>
        <v>-0.54704974762370551</v>
      </c>
      <c r="F4311" s="5">
        <v>4435.34962</v>
      </c>
      <c r="G4311" s="5">
        <v>4672.5491899999997</v>
      </c>
      <c r="H4311" s="6">
        <f t="shared" si="273"/>
        <v>5.3479339921798541E-2</v>
      </c>
      <c r="I4311" s="5">
        <v>4452.85725</v>
      </c>
      <c r="J4311" s="6">
        <f t="shared" si="274"/>
        <v>4.9337296855855861E-2</v>
      </c>
      <c r="K4311" s="5">
        <v>14315.124260000001</v>
      </c>
      <c r="L4311" s="5">
        <v>16658.12516</v>
      </c>
      <c r="M4311" s="6">
        <f t="shared" si="275"/>
        <v>0.1636731094641577</v>
      </c>
    </row>
    <row r="4312" spans="1:13" x14ac:dyDescent="0.2">
      <c r="A4312" s="1" t="s">
        <v>285</v>
      </c>
      <c r="B4312" s="1" t="s">
        <v>145</v>
      </c>
      <c r="C4312" s="5">
        <v>0</v>
      </c>
      <c r="D4312" s="5">
        <v>0</v>
      </c>
      <c r="E4312" s="6" t="str">
        <f t="shared" si="272"/>
        <v/>
      </c>
      <c r="F4312" s="5">
        <v>0</v>
      </c>
      <c r="G4312" s="5">
        <v>0.95891999999999999</v>
      </c>
      <c r="H4312" s="6" t="str">
        <f t="shared" si="273"/>
        <v/>
      </c>
      <c r="I4312" s="5">
        <v>0</v>
      </c>
      <c r="J4312" s="6" t="str">
        <f t="shared" si="274"/>
        <v/>
      </c>
      <c r="K4312" s="5">
        <v>0</v>
      </c>
      <c r="L4312" s="5">
        <v>0.95891999999999999</v>
      </c>
      <c r="M4312" s="6" t="str">
        <f t="shared" si="275"/>
        <v/>
      </c>
    </row>
    <row r="4313" spans="1:13" x14ac:dyDescent="0.2">
      <c r="A4313" s="1" t="s">
        <v>285</v>
      </c>
      <c r="B4313" s="1" t="s">
        <v>146</v>
      </c>
      <c r="C4313" s="5">
        <v>0</v>
      </c>
      <c r="D4313" s="5">
        <v>0</v>
      </c>
      <c r="E4313" s="6" t="str">
        <f t="shared" si="272"/>
        <v/>
      </c>
      <c r="F4313" s="5">
        <v>8.7621900000000004</v>
      </c>
      <c r="G4313" s="5">
        <v>0</v>
      </c>
      <c r="H4313" s="6">
        <f t="shared" si="273"/>
        <v>-1</v>
      </c>
      <c r="I4313" s="5">
        <v>1.07809</v>
      </c>
      <c r="J4313" s="6">
        <f t="shared" si="274"/>
        <v>-1</v>
      </c>
      <c r="K4313" s="5">
        <v>8.7621900000000004</v>
      </c>
      <c r="L4313" s="5">
        <v>23.58033</v>
      </c>
      <c r="M4313" s="6">
        <f t="shared" si="275"/>
        <v>1.6911457067240039</v>
      </c>
    </row>
    <row r="4314" spans="1:13" x14ac:dyDescent="0.2">
      <c r="A4314" s="1" t="s">
        <v>285</v>
      </c>
      <c r="B4314" s="1" t="s">
        <v>147</v>
      </c>
      <c r="C4314" s="5">
        <v>16.392959999999999</v>
      </c>
      <c r="D4314" s="5">
        <v>0</v>
      </c>
      <c r="E4314" s="6">
        <f t="shared" si="272"/>
        <v>-1</v>
      </c>
      <c r="F4314" s="5">
        <v>542.08311000000003</v>
      </c>
      <c r="G4314" s="5">
        <v>335.63418000000001</v>
      </c>
      <c r="H4314" s="6">
        <f t="shared" si="273"/>
        <v>-0.38084368649670708</v>
      </c>
      <c r="I4314" s="5">
        <v>384.17365000000001</v>
      </c>
      <c r="J4314" s="6">
        <f t="shared" si="274"/>
        <v>-0.12634773363555774</v>
      </c>
      <c r="K4314" s="5">
        <v>1821.9710399999999</v>
      </c>
      <c r="L4314" s="5">
        <v>1495.3568</v>
      </c>
      <c r="M4314" s="6">
        <f t="shared" si="275"/>
        <v>-0.17926423243258571</v>
      </c>
    </row>
    <row r="4315" spans="1:13" x14ac:dyDescent="0.2">
      <c r="A4315" s="1" t="s">
        <v>285</v>
      </c>
      <c r="B4315" s="1" t="s">
        <v>148</v>
      </c>
      <c r="C4315" s="5">
        <v>0</v>
      </c>
      <c r="D4315" s="5">
        <v>0</v>
      </c>
      <c r="E4315" s="6" t="str">
        <f t="shared" si="272"/>
        <v/>
      </c>
      <c r="F4315" s="5">
        <v>43.232329999999997</v>
      </c>
      <c r="G4315" s="5">
        <v>39.972560000000001</v>
      </c>
      <c r="H4315" s="6">
        <f t="shared" si="273"/>
        <v>-7.540121015915624E-2</v>
      </c>
      <c r="I4315" s="5">
        <v>2.7E-2</v>
      </c>
      <c r="J4315" s="6">
        <f t="shared" si="274"/>
        <v>1479.4651851851852</v>
      </c>
      <c r="K4315" s="5">
        <v>104.19961000000001</v>
      </c>
      <c r="L4315" s="5">
        <v>154.88058000000001</v>
      </c>
      <c r="M4315" s="6">
        <f t="shared" si="275"/>
        <v>0.48638349030289074</v>
      </c>
    </row>
    <row r="4316" spans="1:13" x14ac:dyDescent="0.2">
      <c r="A4316" s="1" t="s">
        <v>285</v>
      </c>
      <c r="B4316" s="1" t="s">
        <v>149</v>
      </c>
      <c r="C4316" s="5">
        <v>0</v>
      </c>
      <c r="D4316" s="5">
        <v>0</v>
      </c>
      <c r="E4316" s="6" t="str">
        <f t="shared" si="272"/>
        <v/>
      </c>
      <c r="F4316" s="5">
        <v>195.47913</v>
      </c>
      <c r="G4316" s="5">
        <v>174.78139999999999</v>
      </c>
      <c r="H4316" s="6">
        <f t="shared" si="273"/>
        <v>-0.10588204479936048</v>
      </c>
      <c r="I4316" s="5">
        <v>126.24769000000001</v>
      </c>
      <c r="J4316" s="6">
        <f t="shared" si="274"/>
        <v>0.38443245971470841</v>
      </c>
      <c r="K4316" s="5">
        <v>434.37653</v>
      </c>
      <c r="L4316" s="5">
        <v>429.55234999999999</v>
      </c>
      <c r="M4316" s="6">
        <f t="shared" si="275"/>
        <v>-1.1105986780639343E-2</v>
      </c>
    </row>
    <row r="4317" spans="1:13" x14ac:dyDescent="0.2">
      <c r="A4317" s="1" t="s">
        <v>285</v>
      </c>
      <c r="B4317" s="1" t="s">
        <v>151</v>
      </c>
      <c r="C4317" s="5">
        <v>0</v>
      </c>
      <c r="D4317" s="5">
        <v>0</v>
      </c>
      <c r="E4317" s="6" t="str">
        <f t="shared" si="272"/>
        <v/>
      </c>
      <c r="F4317" s="5">
        <v>80.169939999999997</v>
      </c>
      <c r="G4317" s="5">
        <v>133.70048</v>
      </c>
      <c r="H4317" s="6">
        <f t="shared" si="273"/>
        <v>0.6677133598952425</v>
      </c>
      <c r="I4317" s="5">
        <v>78.227879999999999</v>
      </c>
      <c r="J4317" s="6">
        <f t="shared" si="274"/>
        <v>0.70911547136391784</v>
      </c>
      <c r="K4317" s="5">
        <v>327.27499</v>
      </c>
      <c r="L4317" s="5">
        <v>342.05473999999998</v>
      </c>
      <c r="M4317" s="6">
        <f t="shared" si="275"/>
        <v>4.5160034990757936E-2</v>
      </c>
    </row>
    <row r="4318" spans="1:13" x14ac:dyDescent="0.2">
      <c r="A4318" s="1" t="s">
        <v>285</v>
      </c>
      <c r="B4318" s="1" t="s">
        <v>152</v>
      </c>
      <c r="C4318" s="5">
        <v>0</v>
      </c>
      <c r="D4318" s="5">
        <v>0</v>
      </c>
      <c r="E4318" s="6" t="str">
        <f t="shared" si="272"/>
        <v/>
      </c>
      <c r="F4318" s="5">
        <v>0</v>
      </c>
      <c r="G4318" s="5">
        <v>0</v>
      </c>
      <c r="H4318" s="6" t="str">
        <f t="shared" si="273"/>
        <v/>
      </c>
      <c r="I4318" s="5">
        <v>19.20523</v>
      </c>
      <c r="J4318" s="6">
        <f t="shared" si="274"/>
        <v>-1</v>
      </c>
      <c r="K4318" s="5">
        <v>10.159560000000001</v>
      </c>
      <c r="L4318" s="5">
        <v>19.20523</v>
      </c>
      <c r="M4318" s="6">
        <f t="shared" si="275"/>
        <v>0.89036040930906446</v>
      </c>
    </row>
    <row r="4319" spans="1:13" x14ac:dyDescent="0.2">
      <c r="A4319" s="1" t="s">
        <v>285</v>
      </c>
      <c r="B4319" s="1" t="s">
        <v>153</v>
      </c>
      <c r="C4319" s="5">
        <v>160.88596999999999</v>
      </c>
      <c r="D4319" s="5">
        <v>0</v>
      </c>
      <c r="E4319" s="6">
        <f t="shared" si="272"/>
        <v>-1</v>
      </c>
      <c r="F4319" s="5">
        <v>3542.1738500000001</v>
      </c>
      <c r="G4319" s="5">
        <v>2463.6971699999999</v>
      </c>
      <c r="H4319" s="6">
        <f t="shared" si="273"/>
        <v>-0.30446746141497272</v>
      </c>
      <c r="I4319" s="5">
        <v>2719.57836</v>
      </c>
      <c r="J4319" s="6">
        <f t="shared" si="274"/>
        <v>-9.4088552020983207E-2</v>
      </c>
      <c r="K4319" s="5">
        <v>9844.2368800000004</v>
      </c>
      <c r="L4319" s="5">
        <v>9470.5777699999999</v>
      </c>
      <c r="M4319" s="6">
        <f t="shared" si="275"/>
        <v>-3.7957143306775132E-2</v>
      </c>
    </row>
    <row r="4320" spans="1:13" x14ac:dyDescent="0.2">
      <c r="A4320" s="1" t="s">
        <v>285</v>
      </c>
      <c r="B4320" s="1" t="s">
        <v>154</v>
      </c>
      <c r="C4320" s="5">
        <v>0</v>
      </c>
      <c r="D4320" s="5">
        <v>0</v>
      </c>
      <c r="E4320" s="6" t="str">
        <f t="shared" si="272"/>
        <v/>
      </c>
      <c r="F4320" s="5">
        <v>25.854399999999998</v>
      </c>
      <c r="G4320" s="5">
        <v>38.498440000000002</v>
      </c>
      <c r="H4320" s="6">
        <f t="shared" si="273"/>
        <v>0.48904789900365131</v>
      </c>
      <c r="I4320" s="5">
        <v>58.717950000000002</v>
      </c>
      <c r="J4320" s="6">
        <f t="shared" si="274"/>
        <v>-0.3443497261059012</v>
      </c>
      <c r="K4320" s="5">
        <v>90.595830000000007</v>
      </c>
      <c r="L4320" s="5">
        <v>132.28219999999999</v>
      </c>
      <c r="M4320" s="6">
        <f t="shared" si="275"/>
        <v>0.46013563758950027</v>
      </c>
    </row>
    <row r="4321" spans="1:13" x14ac:dyDescent="0.2">
      <c r="A4321" s="1" t="s">
        <v>285</v>
      </c>
      <c r="B4321" s="1" t="s">
        <v>155</v>
      </c>
      <c r="C4321" s="5">
        <v>235.11985000000001</v>
      </c>
      <c r="D4321" s="5">
        <v>0</v>
      </c>
      <c r="E4321" s="6">
        <f t="shared" si="272"/>
        <v>-1</v>
      </c>
      <c r="F4321" s="5">
        <v>5523.80249</v>
      </c>
      <c r="G4321" s="5">
        <v>6425.5072899999996</v>
      </c>
      <c r="H4321" s="6">
        <f t="shared" si="273"/>
        <v>0.16323986993242401</v>
      </c>
      <c r="I4321" s="5">
        <v>6353.4291400000002</v>
      </c>
      <c r="J4321" s="6">
        <f t="shared" si="274"/>
        <v>1.1344763341454289E-2</v>
      </c>
      <c r="K4321" s="5">
        <v>18740.377359999999</v>
      </c>
      <c r="L4321" s="5">
        <v>24234.548060000001</v>
      </c>
      <c r="M4321" s="6">
        <f t="shared" si="275"/>
        <v>0.29317289585250927</v>
      </c>
    </row>
    <row r="4322" spans="1:13" x14ac:dyDescent="0.2">
      <c r="A4322" s="1" t="s">
        <v>285</v>
      </c>
      <c r="B4322" s="1" t="s">
        <v>156</v>
      </c>
      <c r="C4322" s="5">
        <v>3025.4803000000002</v>
      </c>
      <c r="D4322" s="5">
        <v>0</v>
      </c>
      <c r="E4322" s="6">
        <f t="shared" si="272"/>
        <v>-1</v>
      </c>
      <c r="F4322" s="5">
        <v>26020.345130000002</v>
      </c>
      <c r="G4322" s="5">
        <v>22065.663820000002</v>
      </c>
      <c r="H4322" s="6">
        <f t="shared" si="273"/>
        <v>-0.15198419891212256</v>
      </c>
      <c r="I4322" s="5">
        <v>19027.643069999998</v>
      </c>
      <c r="J4322" s="6">
        <f t="shared" si="274"/>
        <v>0.15966353472280082</v>
      </c>
      <c r="K4322" s="5">
        <v>86386.653059999997</v>
      </c>
      <c r="L4322" s="5">
        <v>75912.822109999994</v>
      </c>
      <c r="M4322" s="6">
        <f t="shared" si="275"/>
        <v>-0.12124362478455308</v>
      </c>
    </row>
    <row r="4323" spans="1:13" x14ac:dyDescent="0.2">
      <c r="A4323" s="1" t="s">
        <v>285</v>
      </c>
      <c r="B4323" s="1" t="s">
        <v>157</v>
      </c>
      <c r="C4323" s="5">
        <v>0</v>
      </c>
      <c r="D4323" s="5">
        <v>0</v>
      </c>
      <c r="E4323" s="6" t="str">
        <f t="shared" si="272"/>
        <v/>
      </c>
      <c r="F4323" s="5">
        <v>33.503540000000001</v>
      </c>
      <c r="G4323" s="5">
        <v>37.801160000000003</v>
      </c>
      <c r="H4323" s="6">
        <f t="shared" si="273"/>
        <v>0.12827360929621179</v>
      </c>
      <c r="I4323" s="5">
        <v>297.41626000000002</v>
      </c>
      <c r="J4323" s="6">
        <f t="shared" si="274"/>
        <v>-0.87290150175380454</v>
      </c>
      <c r="K4323" s="5">
        <v>477.58264000000003</v>
      </c>
      <c r="L4323" s="5">
        <v>338.24988000000002</v>
      </c>
      <c r="M4323" s="6">
        <f t="shared" si="275"/>
        <v>-0.29174586412939962</v>
      </c>
    </row>
    <row r="4324" spans="1:13" x14ac:dyDescent="0.2">
      <c r="A4324" s="1" t="s">
        <v>285</v>
      </c>
      <c r="B4324" s="1" t="s">
        <v>158</v>
      </c>
      <c r="C4324" s="5">
        <v>286.22570000000002</v>
      </c>
      <c r="D4324" s="5">
        <v>620.41300999999999</v>
      </c>
      <c r="E4324" s="6">
        <f t="shared" si="272"/>
        <v>1.1675657007738995</v>
      </c>
      <c r="F4324" s="5">
        <v>3949.8107599999998</v>
      </c>
      <c r="G4324" s="5">
        <v>14574.737940000001</v>
      </c>
      <c r="H4324" s="6">
        <f t="shared" si="273"/>
        <v>2.6899838563405001</v>
      </c>
      <c r="I4324" s="5">
        <v>12475.559499999999</v>
      </c>
      <c r="J4324" s="6">
        <f t="shared" si="274"/>
        <v>0.16826327027657562</v>
      </c>
      <c r="K4324" s="5">
        <v>16622.52579</v>
      </c>
      <c r="L4324" s="5">
        <v>42619.757270000002</v>
      </c>
      <c r="M4324" s="6">
        <f t="shared" si="275"/>
        <v>1.5639760051170901</v>
      </c>
    </row>
    <row r="4325" spans="1:13" x14ac:dyDescent="0.2">
      <c r="A4325" s="1" t="s">
        <v>285</v>
      </c>
      <c r="B4325" s="1" t="s">
        <v>159</v>
      </c>
      <c r="C4325" s="5">
        <v>0</v>
      </c>
      <c r="D4325" s="5">
        <v>0</v>
      </c>
      <c r="E4325" s="6" t="str">
        <f t="shared" si="272"/>
        <v/>
      </c>
      <c r="F4325" s="5">
        <v>609.12329999999997</v>
      </c>
      <c r="G4325" s="5">
        <v>163.02943999999999</v>
      </c>
      <c r="H4325" s="6">
        <f t="shared" si="273"/>
        <v>-0.73235395854993568</v>
      </c>
      <c r="I4325" s="5">
        <v>167.67277999999999</v>
      </c>
      <c r="J4325" s="6">
        <f t="shared" si="274"/>
        <v>-2.7692867023496603E-2</v>
      </c>
      <c r="K4325" s="5">
        <v>1354.9300800000001</v>
      </c>
      <c r="L4325" s="5">
        <v>633.49194</v>
      </c>
      <c r="M4325" s="6">
        <f t="shared" si="275"/>
        <v>-0.53245414700661164</v>
      </c>
    </row>
    <row r="4326" spans="1:13" x14ac:dyDescent="0.2">
      <c r="A4326" s="1" t="s">
        <v>285</v>
      </c>
      <c r="B4326" s="1" t="s">
        <v>160</v>
      </c>
      <c r="C4326" s="5">
        <v>0</v>
      </c>
      <c r="D4326" s="5">
        <v>0</v>
      </c>
      <c r="E4326" s="6" t="str">
        <f t="shared" si="272"/>
        <v/>
      </c>
      <c r="F4326" s="5">
        <v>182.06054</v>
      </c>
      <c r="G4326" s="5">
        <v>2.61287</v>
      </c>
      <c r="H4326" s="6">
        <f t="shared" si="273"/>
        <v>-0.9856483453251319</v>
      </c>
      <c r="I4326" s="5">
        <v>5.7649900000000001</v>
      </c>
      <c r="J4326" s="6">
        <f t="shared" si="274"/>
        <v>-0.54676937861123776</v>
      </c>
      <c r="K4326" s="5">
        <v>796.09668999999997</v>
      </c>
      <c r="L4326" s="5">
        <v>48.79833</v>
      </c>
      <c r="M4326" s="6">
        <f t="shared" si="275"/>
        <v>-0.93870301106263865</v>
      </c>
    </row>
    <row r="4327" spans="1:13" x14ac:dyDescent="0.2">
      <c r="A4327" s="1" t="s">
        <v>285</v>
      </c>
      <c r="B4327" s="1" t="s">
        <v>161</v>
      </c>
      <c r="C4327" s="5">
        <v>0</v>
      </c>
      <c r="D4327" s="5">
        <v>0</v>
      </c>
      <c r="E4327" s="6" t="str">
        <f t="shared" si="272"/>
        <v/>
      </c>
      <c r="F4327" s="5">
        <v>0</v>
      </c>
      <c r="G4327" s="5">
        <v>0</v>
      </c>
      <c r="H4327" s="6" t="str">
        <f t="shared" si="273"/>
        <v/>
      </c>
      <c r="I4327" s="5">
        <v>92.819760000000002</v>
      </c>
      <c r="J4327" s="6">
        <f t="shared" si="274"/>
        <v>-1</v>
      </c>
      <c r="K4327" s="5">
        <v>8.3524999999999991</v>
      </c>
      <c r="L4327" s="5">
        <v>127.55351</v>
      </c>
      <c r="M4327" s="6">
        <f t="shared" si="275"/>
        <v>14.271297216402276</v>
      </c>
    </row>
    <row r="4328" spans="1:13" x14ac:dyDescent="0.2">
      <c r="A4328" s="1" t="s">
        <v>285</v>
      </c>
      <c r="B4328" s="1" t="s">
        <v>162</v>
      </c>
      <c r="C4328" s="5">
        <v>0</v>
      </c>
      <c r="D4328" s="5">
        <v>0</v>
      </c>
      <c r="E4328" s="6" t="str">
        <f t="shared" si="272"/>
        <v/>
      </c>
      <c r="F4328" s="5">
        <v>0</v>
      </c>
      <c r="G4328" s="5">
        <v>0</v>
      </c>
      <c r="H4328" s="6" t="str">
        <f t="shared" si="273"/>
        <v/>
      </c>
      <c r="I4328" s="5">
        <v>0</v>
      </c>
      <c r="J4328" s="6" t="str">
        <f t="shared" si="274"/>
        <v/>
      </c>
      <c r="K4328" s="5">
        <v>0</v>
      </c>
      <c r="L4328" s="5">
        <v>0</v>
      </c>
      <c r="M4328" s="6" t="str">
        <f t="shared" si="275"/>
        <v/>
      </c>
    </row>
    <row r="4329" spans="1:13" x14ac:dyDescent="0.2">
      <c r="A4329" s="1" t="s">
        <v>285</v>
      </c>
      <c r="B4329" s="1" t="s">
        <v>163</v>
      </c>
      <c r="C4329" s="5">
        <v>0</v>
      </c>
      <c r="D4329" s="5">
        <v>0</v>
      </c>
      <c r="E4329" s="6" t="str">
        <f t="shared" si="272"/>
        <v/>
      </c>
      <c r="F4329" s="5">
        <v>0</v>
      </c>
      <c r="G4329" s="5">
        <v>0.28799999999999998</v>
      </c>
      <c r="H4329" s="6" t="str">
        <f t="shared" si="273"/>
        <v/>
      </c>
      <c r="I4329" s="5">
        <v>0</v>
      </c>
      <c r="J4329" s="6" t="str">
        <f t="shared" si="274"/>
        <v/>
      </c>
      <c r="K4329" s="5">
        <v>15.09028</v>
      </c>
      <c r="L4329" s="5">
        <v>0.28799999999999998</v>
      </c>
      <c r="M4329" s="6">
        <f t="shared" si="275"/>
        <v>-0.98091486705349407</v>
      </c>
    </row>
    <row r="4330" spans="1:13" x14ac:dyDescent="0.2">
      <c r="A4330" s="1" t="s">
        <v>285</v>
      </c>
      <c r="B4330" s="1" t="s">
        <v>164</v>
      </c>
      <c r="C4330" s="5">
        <v>0</v>
      </c>
      <c r="D4330" s="5">
        <v>0</v>
      </c>
      <c r="E4330" s="6" t="str">
        <f t="shared" si="272"/>
        <v/>
      </c>
      <c r="F4330" s="5">
        <v>208.01885999999999</v>
      </c>
      <c r="G4330" s="5">
        <v>17.89142</v>
      </c>
      <c r="H4330" s="6">
        <f t="shared" si="273"/>
        <v>-0.91399135636066842</v>
      </c>
      <c r="I4330" s="5">
        <v>7.4804000000000004</v>
      </c>
      <c r="J4330" s="6">
        <f t="shared" si="274"/>
        <v>1.3917731672103093</v>
      </c>
      <c r="K4330" s="5">
        <v>390.88045</v>
      </c>
      <c r="L4330" s="5">
        <v>73.593819999999994</v>
      </c>
      <c r="M4330" s="6">
        <f t="shared" si="275"/>
        <v>-0.81172294495669972</v>
      </c>
    </row>
    <row r="4331" spans="1:13" x14ac:dyDescent="0.2">
      <c r="A4331" s="1" t="s">
        <v>285</v>
      </c>
      <c r="B4331" s="1" t="s">
        <v>165</v>
      </c>
      <c r="C4331" s="5">
        <v>0</v>
      </c>
      <c r="D4331" s="5">
        <v>0</v>
      </c>
      <c r="E4331" s="6" t="str">
        <f t="shared" si="272"/>
        <v/>
      </c>
      <c r="F4331" s="5">
        <v>0</v>
      </c>
      <c r="G4331" s="5">
        <v>0</v>
      </c>
      <c r="H4331" s="6" t="str">
        <f t="shared" si="273"/>
        <v/>
      </c>
      <c r="I4331" s="5">
        <v>0</v>
      </c>
      <c r="J4331" s="6" t="str">
        <f t="shared" si="274"/>
        <v/>
      </c>
      <c r="K4331" s="5">
        <v>0</v>
      </c>
      <c r="L4331" s="5">
        <v>4.34</v>
      </c>
      <c r="M4331" s="6" t="str">
        <f t="shared" si="275"/>
        <v/>
      </c>
    </row>
    <row r="4332" spans="1:13" x14ac:dyDescent="0.2">
      <c r="A4332" s="1" t="s">
        <v>285</v>
      </c>
      <c r="B4332" s="1" t="s">
        <v>166</v>
      </c>
      <c r="C4332" s="5">
        <v>0.39927000000000001</v>
      </c>
      <c r="D4332" s="5">
        <v>0</v>
      </c>
      <c r="E4332" s="6">
        <f t="shared" si="272"/>
        <v>-1</v>
      </c>
      <c r="F4332" s="5">
        <v>1609.9098899999999</v>
      </c>
      <c r="G4332" s="5">
        <v>427.46773999999999</v>
      </c>
      <c r="H4332" s="6">
        <f t="shared" si="273"/>
        <v>-0.73447722592722253</v>
      </c>
      <c r="I4332" s="5">
        <v>1165.98972</v>
      </c>
      <c r="J4332" s="6">
        <f t="shared" si="274"/>
        <v>-0.63338635609926308</v>
      </c>
      <c r="K4332" s="5">
        <v>4561.1641200000004</v>
      </c>
      <c r="L4332" s="5">
        <v>2585.3901000000001</v>
      </c>
      <c r="M4332" s="6">
        <f t="shared" si="275"/>
        <v>-0.43317319175965108</v>
      </c>
    </row>
    <row r="4333" spans="1:13" x14ac:dyDescent="0.2">
      <c r="A4333" s="1" t="s">
        <v>285</v>
      </c>
      <c r="B4333" s="1" t="s">
        <v>167</v>
      </c>
      <c r="C4333" s="5">
        <v>30.495339999999999</v>
      </c>
      <c r="D4333" s="5">
        <v>0</v>
      </c>
      <c r="E4333" s="6">
        <f t="shared" si="272"/>
        <v>-1</v>
      </c>
      <c r="F4333" s="5">
        <v>127.9418</v>
      </c>
      <c r="G4333" s="5">
        <v>82.047470000000004</v>
      </c>
      <c r="H4333" s="6">
        <f t="shared" si="273"/>
        <v>-0.3587125552399606</v>
      </c>
      <c r="I4333" s="5">
        <v>95.65992</v>
      </c>
      <c r="J4333" s="6">
        <f t="shared" si="274"/>
        <v>-0.14230045352327281</v>
      </c>
      <c r="K4333" s="5">
        <v>451.74349999999998</v>
      </c>
      <c r="L4333" s="5">
        <v>367.05678</v>
      </c>
      <c r="M4333" s="6">
        <f t="shared" si="275"/>
        <v>-0.18746638302488028</v>
      </c>
    </row>
    <row r="4334" spans="1:13" x14ac:dyDescent="0.2">
      <c r="A4334" s="1" t="s">
        <v>285</v>
      </c>
      <c r="B4334" s="1" t="s">
        <v>168</v>
      </c>
      <c r="C4334" s="5">
        <v>0</v>
      </c>
      <c r="D4334" s="5">
        <v>0</v>
      </c>
      <c r="E4334" s="6" t="str">
        <f t="shared" si="272"/>
        <v/>
      </c>
      <c r="F4334" s="5">
        <v>0</v>
      </c>
      <c r="G4334" s="5">
        <v>0</v>
      </c>
      <c r="H4334" s="6" t="str">
        <f t="shared" si="273"/>
        <v/>
      </c>
      <c r="I4334" s="5">
        <v>0</v>
      </c>
      <c r="J4334" s="6" t="str">
        <f t="shared" si="274"/>
        <v/>
      </c>
      <c r="K4334" s="5">
        <v>4.9813999999999998</v>
      </c>
      <c r="L4334" s="5">
        <v>0</v>
      </c>
      <c r="M4334" s="6">
        <f t="shared" si="275"/>
        <v>-1</v>
      </c>
    </row>
    <row r="4335" spans="1:13" x14ac:dyDescent="0.2">
      <c r="A4335" s="1" t="s">
        <v>285</v>
      </c>
      <c r="B4335" s="1" t="s">
        <v>169</v>
      </c>
      <c r="C4335" s="5">
        <v>203.51480000000001</v>
      </c>
      <c r="D4335" s="5">
        <v>96.720590000000001</v>
      </c>
      <c r="E4335" s="6">
        <f t="shared" si="272"/>
        <v>-0.52474910915569772</v>
      </c>
      <c r="F4335" s="5">
        <v>6017.2571099999996</v>
      </c>
      <c r="G4335" s="5">
        <v>4297.9492499999997</v>
      </c>
      <c r="H4335" s="6">
        <f t="shared" si="273"/>
        <v>-0.28572949910062928</v>
      </c>
      <c r="I4335" s="5">
        <v>5315.2407999999996</v>
      </c>
      <c r="J4335" s="6">
        <f t="shared" si="274"/>
        <v>-0.19139143235053435</v>
      </c>
      <c r="K4335" s="5">
        <v>19810.539570000001</v>
      </c>
      <c r="L4335" s="5">
        <v>19533.880109999998</v>
      </c>
      <c r="M4335" s="6">
        <f t="shared" si="275"/>
        <v>-1.3965266267606413E-2</v>
      </c>
    </row>
    <row r="4336" spans="1:13" x14ac:dyDescent="0.2">
      <c r="A4336" s="1" t="s">
        <v>285</v>
      </c>
      <c r="B4336" s="1" t="s">
        <v>170</v>
      </c>
      <c r="C4336" s="5">
        <v>75.737679999999997</v>
      </c>
      <c r="D4336" s="5">
        <v>155.19949</v>
      </c>
      <c r="E4336" s="6">
        <f t="shared" si="272"/>
        <v>1.0491714295975267</v>
      </c>
      <c r="F4336" s="5">
        <v>2632.1345700000002</v>
      </c>
      <c r="G4336" s="5">
        <v>2124.8876399999999</v>
      </c>
      <c r="H4336" s="6">
        <f t="shared" si="273"/>
        <v>-0.1927131446018735</v>
      </c>
      <c r="I4336" s="5">
        <v>2570.0580300000001</v>
      </c>
      <c r="J4336" s="6">
        <f t="shared" si="274"/>
        <v>-0.17321413944882802</v>
      </c>
      <c r="K4336" s="5">
        <v>11236.255090000001</v>
      </c>
      <c r="L4336" s="5">
        <v>9558.9180799999995</v>
      </c>
      <c r="M4336" s="6">
        <f t="shared" si="275"/>
        <v>-0.14927900769116498</v>
      </c>
    </row>
    <row r="4337" spans="1:13" x14ac:dyDescent="0.2">
      <c r="A4337" s="1" t="s">
        <v>285</v>
      </c>
      <c r="B4337" s="1" t="s">
        <v>171</v>
      </c>
      <c r="C4337" s="5">
        <v>0</v>
      </c>
      <c r="D4337" s="5">
        <v>0</v>
      </c>
      <c r="E4337" s="6" t="str">
        <f t="shared" si="272"/>
        <v/>
      </c>
      <c r="F4337" s="5">
        <v>35.622509999999998</v>
      </c>
      <c r="G4337" s="5">
        <v>41.099980000000002</v>
      </c>
      <c r="H4337" s="6">
        <f t="shared" si="273"/>
        <v>0.15376429117431667</v>
      </c>
      <c r="I4337" s="5">
        <v>76.526240000000001</v>
      </c>
      <c r="J4337" s="6">
        <f t="shared" si="274"/>
        <v>-0.46292957814208557</v>
      </c>
      <c r="K4337" s="5">
        <v>129.68673000000001</v>
      </c>
      <c r="L4337" s="5">
        <v>151.53353999999999</v>
      </c>
      <c r="M4337" s="6">
        <f t="shared" si="275"/>
        <v>0.16845833031644775</v>
      </c>
    </row>
    <row r="4338" spans="1:13" x14ac:dyDescent="0.2">
      <c r="A4338" s="1" t="s">
        <v>285</v>
      </c>
      <c r="B4338" s="1" t="s">
        <v>172</v>
      </c>
      <c r="C4338" s="5">
        <v>0</v>
      </c>
      <c r="D4338" s="5">
        <v>0</v>
      </c>
      <c r="E4338" s="6" t="str">
        <f t="shared" si="272"/>
        <v/>
      </c>
      <c r="F4338" s="5">
        <v>0</v>
      </c>
      <c r="G4338" s="5">
        <v>0</v>
      </c>
      <c r="H4338" s="6" t="str">
        <f t="shared" si="273"/>
        <v/>
      </c>
      <c r="I4338" s="5">
        <v>0</v>
      </c>
      <c r="J4338" s="6" t="str">
        <f t="shared" si="274"/>
        <v/>
      </c>
      <c r="K4338" s="5">
        <v>0</v>
      </c>
      <c r="L4338" s="5">
        <v>0</v>
      </c>
      <c r="M4338" s="6" t="str">
        <f t="shared" si="275"/>
        <v/>
      </c>
    </row>
    <row r="4339" spans="1:13" x14ac:dyDescent="0.2">
      <c r="A4339" s="1" t="s">
        <v>285</v>
      </c>
      <c r="B4339" s="1" t="s">
        <v>173</v>
      </c>
      <c r="C4339" s="5">
        <v>168.46668</v>
      </c>
      <c r="D4339" s="5">
        <v>0</v>
      </c>
      <c r="E4339" s="6">
        <f t="shared" si="272"/>
        <v>-1</v>
      </c>
      <c r="F4339" s="5">
        <v>399.98376999999999</v>
      </c>
      <c r="G4339" s="5">
        <v>0.58645000000000003</v>
      </c>
      <c r="H4339" s="6">
        <f t="shared" si="273"/>
        <v>-0.99853381550956433</v>
      </c>
      <c r="I4339" s="5">
        <v>325.69823000000002</v>
      </c>
      <c r="J4339" s="6">
        <f t="shared" si="274"/>
        <v>-0.9981994068558494</v>
      </c>
      <c r="K4339" s="5">
        <v>1440.69955</v>
      </c>
      <c r="L4339" s="5">
        <v>1041.1993</v>
      </c>
      <c r="M4339" s="6">
        <f t="shared" si="275"/>
        <v>-0.27729601914569912</v>
      </c>
    </row>
    <row r="4340" spans="1:13" x14ac:dyDescent="0.2">
      <c r="A4340" s="1" t="s">
        <v>285</v>
      </c>
      <c r="B4340" s="1" t="s">
        <v>174</v>
      </c>
      <c r="C4340" s="5">
        <v>0</v>
      </c>
      <c r="D4340" s="5">
        <v>0</v>
      </c>
      <c r="E4340" s="6" t="str">
        <f t="shared" si="272"/>
        <v/>
      </c>
      <c r="F4340" s="5">
        <v>113.94256</v>
      </c>
      <c r="G4340" s="5">
        <v>61.972610000000003</v>
      </c>
      <c r="H4340" s="6">
        <f t="shared" si="273"/>
        <v>-0.456106568081321</v>
      </c>
      <c r="I4340" s="5">
        <v>146.3766</v>
      </c>
      <c r="J4340" s="6">
        <f t="shared" si="274"/>
        <v>-0.576622151354793</v>
      </c>
      <c r="K4340" s="5">
        <v>1118.9502199999999</v>
      </c>
      <c r="L4340" s="5">
        <v>499.89972999999998</v>
      </c>
      <c r="M4340" s="6">
        <f t="shared" si="275"/>
        <v>-0.55324220768284049</v>
      </c>
    </row>
    <row r="4341" spans="1:13" x14ac:dyDescent="0.2">
      <c r="A4341" s="1" t="s">
        <v>285</v>
      </c>
      <c r="B4341" s="1" t="s">
        <v>175</v>
      </c>
      <c r="C4341" s="5">
        <v>1586.27504</v>
      </c>
      <c r="D4341" s="5">
        <v>1275.40615</v>
      </c>
      <c r="E4341" s="6">
        <f t="shared" si="272"/>
        <v>-0.1959741420378146</v>
      </c>
      <c r="F4341" s="5">
        <v>20603.26052</v>
      </c>
      <c r="G4341" s="5">
        <v>26646.85255</v>
      </c>
      <c r="H4341" s="6">
        <f t="shared" si="273"/>
        <v>0.29333182600556662</v>
      </c>
      <c r="I4341" s="5">
        <v>26625.702499999999</v>
      </c>
      <c r="J4341" s="6">
        <f t="shared" si="274"/>
        <v>7.9434711628745269E-4</v>
      </c>
      <c r="K4341" s="5">
        <v>84093.653019999998</v>
      </c>
      <c r="L4341" s="5">
        <v>101080.39045000001</v>
      </c>
      <c r="M4341" s="6">
        <f t="shared" si="275"/>
        <v>0.20199785382090663</v>
      </c>
    </row>
    <row r="4342" spans="1:13" x14ac:dyDescent="0.2">
      <c r="A4342" s="1" t="s">
        <v>285</v>
      </c>
      <c r="B4342" s="1" t="s">
        <v>176</v>
      </c>
      <c r="C4342" s="5">
        <v>2201.00245</v>
      </c>
      <c r="D4342" s="5">
        <v>88.05198</v>
      </c>
      <c r="E4342" s="6">
        <f t="shared" si="272"/>
        <v>-0.95999460155076155</v>
      </c>
      <c r="F4342" s="5">
        <v>15061.07323</v>
      </c>
      <c r="G4342" s="5">
        <v>12959.87124</v>
      </c>
      <c r="H4342" s="6">
        <f t="shared" si="273"/>
        <v>-0.13951210235235001</v>
      </c>
      <c r="I4342" s="5">
        <v>12274.6147</v>
      </c>
      <c r="J4342" s="6">
        <f t="shared" si="274"/>
        <v>5.5827132398705848E-2</v>
      </c>
      <c r="K4342" s="5">
        <v>47440.901610000001</v>
      </c>
      <c r="L4342" s="5">
        <v>45332.980329999999</v>
      </c>
      <c r="M4342" s="6">
        <f t="shared" si="275"/>
        <v>-4.4432572073117571E-2</v>
      </c>
    </row>
    <row r="4343" spans="1:13" x14ac:dyDescent="0.2">
      <c r="A4343" s="1" t="s">
        <v>285</v>
      </c>
      <c r="B4343" s="1" t="s">
        <v>178</v>
      </c>
      <c r="C4343" s="5">
        <v>2239.9388899999999</v>
      </c>
      <c r="D4343" s="5">
        <v>1154.2449099999999</v>
      </c>
      <c r="E4343" s="6">
        <f t="shared" si="272"/>
        <v>-0.48469803566828562</v>
      </c>
      <c r="F4343" s="5">
        <v>26546.059539999998</v>
      </c>
      <c r="G4343" s="5">
        <v>29192.327300000001</v>
      </c>
      <c r="H4343" s="6">
        <f t="shared" si="273"/>
        <v>9.9685897110739496E-2</v>
      </c>
      <c r="I4343" s="5">
        <v>27889.87602</v>
      </c>
      <c r="J4343" s="6">
        <f t="shared" si="274"/>
        <v>4.6699787373239099E-2</v>
      </c>
      <c r="K4343" s="5">
        <v>102206.42636</v>
      </c>
      <c r="L4343" s="5">
        <v>103368.52731999999</v>
      </c>
      <c r="M4343" s="6">
        <f t="shared" si="275"/>
        <v>1.1370135923809199E-2</v>
      </c>
    </row>
    <row r="4344" spans="1:13" x14ac:dyDescent="0.2">
      <c r="A4344" s="1" t="s">
        <v>285</v>
      </c>
      <c r="B4344" s="1" t="s">
        <v>179</v>
      </c>
      <c r="C4344" s="5">
        <v>0</v>
      </c>
      <c r="D4344" s="5">
        <v>0</v>
      </c>
      <c r="E4344" s="6" t="str">
        <f t="shared" si="272"/>
        <v/>
      </c>
      <c r="F4344" s="5">
        <v>4.0049999999999999</v>
      </c>
      <c r="G4344" s="5">
        <v>3.6591100000000001</v>
      </c>
      <c r="H4344" s="6">
        <f t="shared" si="273"/>
        <v>-8.63645443196005E-2</v>
      </c>
      <c r="I4344" s="5">
        <v>7.2999999999999996E-4</v>
      </c>
      <c r="J4344" s="6">
        <f t="shared" si="274"/>
        <v>5011.4794520547948</v>
      </c>
      <c r="K4344" s="5">
        <v>4.0049999999999999</v>
      </c>
      <c r="L4344" s="5">
        <v>4.0859199999999998</v>
      </c>
      <c r="M4344" s="6">
        <f t="shared" si="275"/>
        <v>2.0204744069912683E-2</v>
      </c>
    </row>
    <row r="4345" spans="1:13" x14ac:dyDescent="0.2">
      <c r="A4345" s="1" t="s">
        <v>285</v>
      </c>
      <c r="B4345" s="1" t="s">
        <v>180</v>
      </c>
      <c r="C4345" s="5">
        <v>3645.7986299999998</v>
      </c>
      <c r="D4345" s="5">
        <v>2.3037999999999998</v>
      </c>
      <c r="E4345" s="6">
        <f t="shared" si="272"/>
        <v>-0.9993680945565554</v>
      </c>
      <c r="F4345" s="5">
        <v>45844.621449999999</v>
      </c>
      <c r="G4345" s="5">
        <v>4777.9587600000004</v>
      </c>
      <c r="H4345" s="6">
        <f t="shared" si="273"/>
        <v>-0.89577929517400345</v>
      </c>
      <c r="I4345" s="5">
        <v>3764.5267199999998</v>
      </c>
      <c r="J4345" s="6">
        <f t="shared" si="274"/>
        <v>0.26920569712412634</v>
      </c>
      <c r="K4345" s="5">
        <v>160716.2108</v>
      </c>
      <c r="L4345" s="5">
        <v>20040.024359999999</v>
      </c>
      <c r="M4345" s="6">
        <f t="shared" si="275"/>
        <v>-0.87530800869279823</v>
      </c>
    </row>
    <row r="4346" spans="1:13" x14ac:dyDescent="0.2">
      <c r="A4346" s="1" t="s">
        <v>285</v>
      </c>
      <c r="B4346" s="1" t="s">
        <v>181</v>
      </c>
      <c r="C4346" s="5">
        <v>0</v>
      </c>
      <c r="D4346" s="5">
        <v>0</v>
      </c>
      <c r="E4346" s="6" t="str">
        <f t="shared" si="272"/>
        <v/>
      </c>
      <c r="F4346" s="5">
        <v>0</v>
      </c>
      <c r="G4346" s="5">
        <v>0</v>
      </c>
      <c r="H4346" s="6" t="str">
        <f t="shared" si="273"/>
        <v/>
      </c>
      <c r="I4346" s="5">
        <v>0</v>
      </c>
      <c r="J4346" s="6" t="str">
        <f t="shared" si="274"/>
        <v/>
      </c>
      <c r="K4346" s="5">
        <v>0</v>
      </c>
      <c r="L4346" s="5">
        <v>0</v>
      </c>
      <c r="M4346" s="6" t="str">
        <f t="shared" si="275"/>
        <v/>
      </c>
    </row>
    <row r="4347" spans="1:13" x14ac:dyDescent="0.2">
      <c r="A4347" s="1" t="s">
        <v>285</v>
      </c>
      <c r="B4347" s="1" t="s">
        <v>269</v>
      </c>
      <c r="C4347" s="5">
        <v>0</v>
      </c>
      <c r="D4347" s="5">
        <v>0</v>
      </c>
      <c r="E4347" s="6" t="str">
        <f t="shared" si="272"/>
        <v/>
      </c>
      <c r="F4347" s="5">
        <v>0.18955</v>
      </c>
      <c r="G4347" s="5">
        <v>0</v>
      </c>
      <c r="H4347" s="6">
        <f t="shared" si="273"/>
        <v>-1</v>
      </c>
      <c r="I4347" s="5">
        <v>0</v>
      </c>
      <c r="J4347" s="6" t="str">
        <f t="shared" si="274"/>
        <v/>
      </c>
      <c r="K4347" s="5">
        <v>0.18955</v>
      </c>
      <c r="L4347" s="5">
        <v>0</v>
      </c>
      <c r="M4347" s="6">
        <f t="shared" si="275"/>
        <v>-1</v>
      </c>
    </row>
    <row r="4348" spans="1:13" x14ac:dyDescent="0.2">
      <c r="A4348" s="1" t="s">
        <v>285</v>
      </c>
      <c r="B4348" s="1" t="s">
        <v>182</v>
      </c>
      <c r="C4348" s="5">
        <v>0</v>
      </c>
      <c r="D4348" s="5">
        <v>0</v>
      </c>
      <c r="E4348" s="6" t="str">
        <f t="shared" si="272"/>
        <v/>
      </c>
      <c r="F4348" s="5">
        <v>0</v>
      </c>
      <c r="G4348" s="5">
        <v>0</v>
      </c>
      <c r="H4348" s="6" t="str">
        <f t="shared" si="273"/>
        <v/>
      </c>
      <c r="I4348" s="5">
        <v>0</v>
      </c>
      <c r="J4348" s="6" t="str">
        <f t="shared" si="274"/>
        <v/>
      </c>
      <c r="K4348" s="5">
        <v>0</v>
      </c>
      <c r="L4348" s="5">
        <v>0</v>
      </c>
      <c r="M4348" s="6" t="str">
        <f t="shared" si="275"/>
        <v/>
      </c>
    </row>
    <row r="4349" spans="1:13" x14ac:dyDescent="0.2">
      <c r="A4349" s="1" t="s">
        <v>285</v>
      </c>
      <c r="B4349" s="1" t="s">
        <v>183</v>
      </c>
      <c r="C4349" s="5">
        <v>31.075859999999999</v>
      </c>
      <c r="D4349" s="5">
        <v>0</v>
      </c>
      <c r="E4349" s="6">
        <f t="shared" si="272"/>
        <v>-1</v>
      </c>
      <c r="F4349" s="5">
        <v>489.35239000000001</v>
      </c>
      <c r="G4349" s="5">
        <v>51.423639999999999</v>
      </c>
      <c r="H4349" s="6">
        <f t="shared" si="273"/>
        <v>-0.89491490988733091</v>
      </c>
      <c r="I4349" s="5">
        <v>148.32472000000001</v>
      </c>
      <c r="J4349" s="6">
        <f t="shared" si="274"/>
        <v>-0.65330364351943504</v>
      </c>
      <c r="K4349" s="5">
        <v>844.58772999999997</v>
      </c>
      <c r="L4349" s="5">
        <v>456.59885000000003</v>
      </c>
      <c r="M4349" s="6">
        <f t="shared" si="275"/>
        <v>-0.45938256763450724</v>
      </c>
    </row>
    <row r="4350" spans="1:13" x14ac:dyDescent="0.2">
      <c r="A4350" s="1" t="s">
        <v>285</v>
      </c>
      <c r="B4350" s="1" t="s">
        <v>184</v>
      </c>
      <c r="C4350" s="5">
        <v>0</v>
      </c>
      <c r="D4350" s="5">
        <v>0</v>
      </c>
      <c r="E4350" s="6" t="str">
        <f t="shared" si="272"/>
        <v/>
      </c>
      <c r="F4350" s="5">
        <v>0</v>
      </c>
      <c r="G4350" s="5">
        <v>0</v>
      </c>
      <c r="H4350" s="6" t="str">
        <f t="shared" si="273"/>
        <v/>
      </c>
      <c r="I4350" s="5">
        <v>0</v>
      </c>
      <c r="J4350" s="6" t="str">
        <f t="shared" si="274"/>
        <v/>
      </c>
      <c r="K4350" s="5">
        <v>1.7105999999999999</v>
      </c>
      <c r="L4350" s="5">
        <v>1.3424</v>
      </c>
      <c r="M4350" s="6">
        <f t="shared" si="275"/>
        <v>-0.21524611247515479</v>
      </c>
    </row>
    <row r="4351" spans="1:13" x14ac:dyDescent="0.2">
      <c r="A4351" s="1" t="s">
        <v>285</v>
      </c>
      <c r="B4351" s="1" t="s">
        <v>185</v>
      </c>
      <c r="C4351" s="5">
        <v>0</v>
      </c>
      <c r="D4351" s="5">
        <v>0</v>
      </c>
      <c r="E4351" s="6" t="str">
        <f t="shared" si="272"/>
        <v/>
      </c>
      <c r="F4351" s="5">
        <v>63.813200000000002</v>
      </c>
      <c r="G4351" s="5">
        <v>45.018000000000001</v>
      </c>
      <c r="H4351" s="6">
        <f t="shared" si="273"/>
        <v>-0.29453467307704362</v>
      </c>
      <c r="I4351" s="5">
        <v>40.993090000000002</v>
      </c>
      <c r="J4351" s="6">
        <f t="shared" si="274"/>
        <v>9.8185084364218467E-2</v>
      </c>
      <c r="K4351" s="5">
        <v>190.44820000000001</v>
      </c>
      <c r="L4351" s="5">
        <v>156.51197999999999</v>
      </c>
      <c r="M4351" s="6">
        <f t="shared" si="275"/>
        <v>-0.17819134021744509</v>
      </c>
    </row>
    <row r="4352" spans="1:13" x14ac:dyDescent="0.2">
      <c r="A4352" s="1" t="s">
        <v>285</v>
      </c>
      <c r="B4352" s="1" t="s">
        <v>186</v>
      </c>
      <c r="C4352" s="5">
        <v>50.278370000000002</v>
      </c>
      <c r="D4352" s="5">
        <v>0</v>
      </c>
      <c r="E4352" s="6">
        <f t="shared" si="272"/>
        <v>-1</v>
      </c>
      <c r="F4352" s="5">
        <v>252.44095999999999</v>
      </c>
      <c r="G4352" s="5">
        <v>301.48050000000001</v>
      </c>
      <c r="H4352" s="6">
        <f t="shared" si="273"/>
        <v>0.19426142255202961</v>
      </c>
      <c r="I4352" s="5">
        <v>381.81504999999999</v>
      </c>
      <c r="J4352" s="6">
        <f t="shared" si="274"/>
        <v>-0.21040173769996751</v>
      </c>
      <c r="K4352" s="5">
        <v>1117.50486</v>
      </c>
      <c r="L4352" s="5">
        <v>1081.28106</v>
      </c>
      <c r="M4352" s="6">
        <f t="shared" si="275"/>
        <v>-3.2414892584896715E-2</v>
      </c>
    </row>
    <row r="4353" spans="1:13" x14ac:dyDescent="0.2">
      <c r="A4353" s="1" t="s">
        <v>285</v>
      </c>
      <c r="B4353" s="1" t="s">
        <v>187</v>
      </c>
      <c r="C4353" s="5">
        <v>945.93624999999997</v>
      </c>
      <c r="D4353" s="5">
        <v>93.232339999999994</v>
      </c>
      <c r="E4353" s="6">
        <f t="shared" si="272"/>
        <v>-0.90143908746493229</v>
      </c>
      <c r="F4353" s="5">
        <v>8587.7076799999995</v>
      </c>
      <c r="G4353" s="5">
        <v>10915.52707</v>
      </c>
      <c r="H4353" s="6">
        <f t="shared" si="273"/>
        <v>0.27106411591317703</v>
      </c>
      <c r="I4353" s="5">
        <v>10214.251899999999</v>
      </c>
      <c r="J4353" s="6">
        <f t="shared" si="274"/>
        <v>6.8656537636398118E-2</v>
      </c>
      <c r="K4353" s="5">
        <v>37116.668270000002</v>
      </c>
      <c r="L4353" s="5">
        <v>39912.966869999997</v>
      </c>
      <c r="M4353" s="6">
        <f t="shared" si="275"/>
        <v>7.5338082062180511E-2</v>
      </c>
    </row>
    <row r="4354" spans="1:13" x14ac:dyDescent="0.2">
      <c r="A4354" s="1" t="s">
        <v>285</v>
      </c>
      <c r="B4354" s="1" t="s">
        <v>188</v>
      </c>
      <c r="C4354" s="5">
        <v>217.90305000000001</v>
      </c>
      <c r="D4354" s="5">
        <v>0</v>
      </c>
      <c r="E4354" s="6">
        <f t="shared" si="272"/>
        <v>-1</v>
      </c>
      <c r="F4354" s="5">
        <v>3693.8665900000001</v>
      </c>
      <c r="G4354" s="5">
        <v>2501.9399199999998</v>
      </c>
      <c r="H4354" s="6">
        <f t="shared" si="273"/>
        <v>-0.32267723832440853</v>
      </c>
      <c r="I4354" s="5">
        <v>2352.48909</v>
      </c>
      <c r="J4354" s="6">
        <f t="shared" si="274"/>
        <v>6.3528808968886574E-2</v>
      </c>
      <c r="K4354" s="5">
        <v>11675.551160000001</v>
      </c>
      <c r="L4354" s="5">
        <v>10797.31839</v>
      </c>
      <c r="M4354" s="6">
        <f t="shared" si="275"/>
        <v>-7.5219812577995704E-2</v>
      </c>
    </row>
    <row r="4355" spans="1:13" x14ac:dyDescent="0.2">
      <c r="A4355" s="1" t="s">
        <v>285</v>
      </c>
      <c r="B4355" s="1" t="s">
        <v>189</v>
      </c>
      <c r="C4355" s="5">
        <v>127.55627</v>
      </c>
      <c r="D4355" s="5">
        <v>0</v>
      </c>
      <c r="E4355" s="6">
        <f t="shared" si="272"/>
        <v>-1</v>
      </c>
      <c r="F4355" s="5">
        <v>1737.1678099999999</v>
      </c>
      <c r="G4355" s="5">
        <v>1411.08555</v>
      </c>
      <c r="H4355" s="6">
        <f t="shared" si="273"/>
        <v>-0.18770913099063236</v>
      </c>
      <c r="I4355" s="5">
        <v>1165.6827900000001</v>
      </c>
      <c r="J4355" s="6">
        <f t="shared" si="274"/>
        <v>0.21052276151387628</v>
      </c>
      <c r="K4355" s="5">
        <v>6623.5088299999998</v>
      </c>
      <c r="L4355" s="5">
        <v>5353.57611</v>
      </c>
      <c r="M4355" s="6">
        <f t="shared" si="275"/>
        <v>-0.19173111300887324</v>
      </c>
    </row>
    <row r="4356" spans="1:13" x14ac:dyDescent="0.2">
      <c r="A4356" s="1" t="s">
        <v>285</v>
      </c>
      <c r="B4356" s="1" t="s">
        <v>191</v>
      </c>
      <c r="C4356" s="5">
        <v>0</v>
      </c>
      <c r="D4356" s="5">
        <v>0</v>
      </c>
      <c r="E4356" s="6" t="str">
        <f t="shared" si="272"/>
        <v/>
      </c>
      <c r="F4356" s="5">
        <v>77.090779999999995</v>
      </c>
      <c r="G4356" s="5">
        <v>191.58107999999999</v>
      </c>
      <c r="H4356" s="6">
        <f t="shared" si="273"/>
        <v>1.4851360953929897</v>
      </c>
      <c r="I4356" s="5">
        <v>219.3725</v>
      </c>
      <c r="J4356" s="6">
        <f t="shared" si="274"/>
        <v>-0.12668597932739978</v>
      </c>
      <c r="K4356" s="5">
        <v>351.18069000000003</v>
      </c>
      <c r="L4356" s="5">
        <v>802.58078999999998</v>
      </c>
      <c r="M4356" s="6">
        <f t="shared" si="275"/>
        <v>1.2853784756787165</v>
      </c>
    </row>
    <row r="4357" spans="1:13" x14ac:dyDescent="0.2">
      <c r="A4357" s="1" t="s">
        <v>285</v>
      </c>
      <c r="B4357" s="1" t="s">
        <v>192</v>
      </c>
      <c r="C4357" s="5">
        <v>55.530320000000003</v>
      </c>
      <c r="D4357" s="5">
        <v>0</v>
      </c>
      <c r="E4357" s="6">
        <f t="shared" si="272"/>
        <v>-1</v>
      </c>
      <c r="F4357" s="5">
        <v>580.98978999999997</v>
      </c>
      <c r="G4357" s="5">
        <v>423.70803000000001</v>
      </c>
      <c r="H4357" s="6">
        <f t="shared" si="273"/>
        <v>-0.27071346641048544</v>
      </c>
      <c r="I4357" s="5">
        <v>714.94082000000003</v>
      </c>
      <c r="J4357" s="6">
        <f t="shared" si="274"/>
        <v>-0.40735230364941255</v>
      </c>
      <c r="K4357" s="5">
        <v>1570.9391599999999</v>
      </c>
      <c r="L4357" s="5">
        <v>2301.4242199999999</v>
      </c>
      <c r="M4357" s="6">
        <f t="shared" si="275"/>
        <v>0.4649989500548195</v>
      </c>
    </row>
    <row r="4358" spans="1:13" x14ac:dyDescent="0.2">
      <c r="A4358" s="1" t="s">
        <v>285</v>
      </c>
      <c r="B4358" s="1" t="s">
        <v>193</v>
      </c>
      <c r="C4358" s="5">
        <v>0</v>
      </c>
      <c r="D4358" s="5">
        <v>0</v>
      </c>
      <c r="E4358" s="6" t="str">
        <f t="shared" si="272"/>
        <v/>
      </c>
      <c r="F4358" s="5">
        <v>0</v>
      </c>
      <c r="G4358" s="5">
        <v>2.1</v>
      </c>
      <c r="H4358" s="6" t="str">
        <f t="shared" si="273"/>
        <v/>
      </c>
      <c r="I4358" s="5">
        <v>0</v>
      </c>
      <c r="J4358" s="6" t="str">
        <f t="shared" si="274"/>
        <v/>
      </c>
      <c r="K4358" s="5">
        <v>0</v>
      </c>
      <c r="L4358" s="5">
        <v>2.1</v>
      </c>
      <c r="M4358" s="6" t="str">
        <f t="shared" si="275"/>
        <v/>
      </c>
    </row>
    <row r="4359" spans="1:13" x14ac:dyDescent="0.2">
      <c r="A4359" s="1" t="s">
        <v>285</v>
      </c>
      <c r="B4359" s="1" t="s">
        <v>194</v>
      </c>
      <c r="C4359" s="5">
        <v>0</v>
      </c>
      <c r="D4359" s="5">
        <v>0</v>
      </c>
      <c r="E4359" s="6" t="str">
        <f t="shared" si="272"/>
        <v/>
      </c>
      <c r="F4359" s="5">
        <v>24.38035</v>
      </c>
      <c r="G4359" s="5">
        <v>0</v>
      </c>
      <c r="H4359" s="6">
        <f t="shared" si="273"/>
        <v>-1</v>
      </c>
      <c r="I4359" s="5">
        <v>0</v>
      </c>
      <c r="J4359" s="6" t="str">
        <f t="shared" si="274"/>
        <v/>
      </c>
      <c r="K4359" s="5">
        <v>49.092849999999999</v>
      </c>
      <c r="L4359" s="5">
        <v>24.560780000000001</v>
      </c>
      <c r="M4359" s="6">
        <f t="shared" si="275"/>
        <v>-0.49970759489416483</v>
      </c>
    </row>
    <row r="4360" spans="1:13" x14ac:dyDescent="0.2">
      <c r="A4360" s="1" t="s">
        <v>285</v>
      </c>
      <c r="B4360" s="1" t="s">
        <v>195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0</v>
      </c>
      <c r="H4360" s="6" t="str">
        <f t="shared" si="273"/>
        <v/>
      </c>
      <c r="I4360" s="5">
        <v>0</v>
      </c>
      <c r="J4360" s="6" t="str">
        <f t="shared" si="274"/>
        <v/>
      </c>
      <c r="K4360" s="5">
        <v>0</v>
      </c>
      <c r="L4360" s="5">
        <v>0</v>
      </c>
      <c r="M4360" s="6" t="str">
        <f t="shared" si="275"/>
        <v/>
      </c>
    </row>
    <row r="4361" spans="1:13" x14ac:dyDescent="0.2">
      <c r="A4361" s="1" t="s">
        <v>285</v>
      </c>
      <c r="B4361" s="1" t="s">
        <v>196</v>
      </c>
      <c r="C4361" s="5">
        <v>0</v>
      </c>
      <c r="D4361" s="5">
        <v>0</v>
      </c>
      <c r="E4361" s="6" t="str">
        <f t="shared" si="272"/>
        <v/>
      </c>
      <c r="F4361" s="5">
        <v>748.85784000000001</v>
      </c>
      <c r="G4361" s="5">
        <v>228.74533</v>
      </c>
      <c r="H4361" s="6">
        <f t="shared" si="273"/>
        <v>-0.69454104933988536</v>
      </c>
      <c r="I4361" s="5">
        <v>414.57673999999997</v>
      </c>
      <c r="J4361" s="6">
        <f t="shared" si="274"/>
        <v>-0.44824369548566567</v>
      </c>
      <c r="K4361" s="5">
        <v>1701.69336</v>
      </c>
      <c r="L4361" s="5">
        <v>1248.1531199999999</v>
      </c>
      <c r="M4361" s="6">
        <f t="shared" si="275"/>
        <v>-0.26652289458307576</v>
      </c>
    </row>
    <row r="4362" spans="1:13" x14ac:dyDescent="0.2">
      <c r="A4362" s="1" t="s">
        <v>285</v>
      </c>
      <c r="B4362" s="1" t="s">
        <v>197</v>
      </c>
      <c r="C4362" s="5">
        <v>0</v>
      </c>
      <c r="D4362" s="5">
        <v>0</v>
      </c>
      <c r="E4362" s="6" t="str">
        <f t="shared" si="272"/>
        <v/>
      </c>
      <c r="F4362" s="5">
        <v>1.6992</v>
      </c>
      <c r="G4362" s="5">
        <v>0</v>
      </c>
      <c r="H4362" s="6">
        <f t="shared" si="273"/>
        <v>-1</v>
      </c>
      <c r="I4362" s="5">
        <v>2.0880000000000001</v>
      </c>
      <c r="J4362" s="6">
        <f t="shared" si="274"/>
        <v>-1</v>
      </c>
      <c r="K4362" s="5">
        <v>459.28194000000002</v>
      </c>
      <c r="L4362" s="5">
        <v>2.0880000000000001</v>
      </c>
      <c r="M4362" s="6">
        <f t="shared" si="275"/>
        <v>-0.9954537729047217</v>
      </c>
    </row>
    <row r="4363" spans="1:13" x14ac:dyDescent="0.2">
      <c r="A4363" s="1" t="s">
        <v>285</v>
      </c>
      <c r="B4363" s="1" t="s">
        <v>198</v>
      </c>
      <c r="C4363" s="5">
        <v>369.49750999999998</v>
      </c>
      <c r="D4363" s="5">
        <v>8.24709</v>
      </c>
      <c r="E4363" s="6">
        <f t="shared" si="272"/>
        <v>-0.97768025554488847</v>
      </c>
      <c r="F4363" s="5">
        <v>9012.8983499999995</v>
      </c>
      <c r="G4363" s="5">
        <v>5673.2198600000002</v>
      </c>
      <c r="H4363" s="6">
        <f t="shared" si="273"/>
        <v>-0.37054434215381993</v>
      </c>
      <c r="I4363" s="5">
        <v>5306.9627099999998</v>
      </c>
      <c r="J4363" s="6">
        <f t="shared" si="274"/>
        <v>6.9014457047127165E-2</v>
      </c>
      <c r="K4363" s="5">
        <v>30148.668160000001</v>
      </c>
      <c r="L4363" s="5">
        <v>20141.739939999999</v>
      </c>
      <c r="M4363" s="6">
        <f t="shared" si="275"/>
        <v>-0.33191941238972467</v>
      </c>
    </row>
    <row r="4364" spans="1:13" x14ac:dyDescent="0.2">
      <c r="A4364" s="1" t="s">
        <v>285</v>
      </c>
      <c r="B4364" s="1" t="s">
        <v>199</v>
      </c>
      <c r="C4364" s="5">
        <v>154.55386999999999</v>
      </c>
      <c r="D4364" s="5">
        <v>74.674880000000002</v>
      </c>
      <c r="E4364" s="6">
        <f t="shared" si="272"/>
        <v>-0.5168359097057873</v>
      </c>
      <c r="F4364" s="5">
        <v>8918.8582700000006</v>
      </c>
      <c r="G4364" s="5">
        <v>6401.8884099999996</v>
      </c>
      <c r="H4364" s="6">
        <f t="shared" si="273"/>
        <v>-0.28220763059619747</v>
      </c>
      <c r="I4364" s="5">
        <v>6107.8942399999996</v>
      </c>
      <c r="J4364" s="6">
        <f t="shared" si="274"/>
        <v>4.8133474229900886E-2</v>
      </c>
      <c r="K4364" s="5">
        <v>27204.372469999998</v>
      </c>
      <c r="L4364" s="5">
        <v>23745.242149999998</v>
      </c>
      <c r="M4364" s="6">
        <f t="shared" si="275"/>
        <v>-0.12715346857622256</v>
      </c>
    </row>
    <row r="4365" spans="1:13" x14ac:dyDescent="0.2">
      <c r="A4365" s="1" t="s">
        <v>285</v>
      </c>
      <c r="B4365" s="1" t="s">
        <v>201</v>
      </c>
      <c r="C4365" s="5">
        <v>0</v>
      </c>
      <c r="D4365" s="5">
        <v>0</v>
      </c>
      <c r="E4365" s="6" t="str">
        <f t="shared" si="272"/>
        <v/>
      </c>
      <c r="F4365" s="5">
        <v>303.91601000000003</v>
      </c>
      <c r="G4365" s="5">
        <v>529.51571000000001</v>
      </c>
      <c r="H4365" s="6">
        <f t="shared" si="273"/>
        <v>0.74230936369558154</v>
      </c>
      <c r="I4365" s="5">
        <v>250.85205999999999</v>
      </c>
      <c r="J4365" s="6">
        <f t="shared" si="274"/>
        <v>1.1108684935654907</v>
      </c>
      <c r="K4365" s="5">
        <v>992.64994000000002</v>
      </c>
      <c r="L4365" s="5">
        <v>1554.75278</v>
      </c>
      <c r="M4365" s="6">
        <f t="shared" si="275"/>
        <v>0.56626492114632065</v>
      </c>
    </row>
    <row r="4366" spans="1:13" x14ac:dyDescent="0.2">
      <c r="A4366" s="1" t="s">
        <v>285</v>
      </c>
      <c r="B4366" s="1" t="s">
        <v>202</v>
      </c>
      <c r="C4366" s="5">
        <v>15.962249999999999</v>
      </c>
      <c r="D4366" s="5">
        <v>19.311039999999998</v>
      </c>
      <c r="E4366" s="6">
        <f t="shared" si="272"/>
        <v>0.2097943585647386</v>
      </c>
      <c r="F4366" s="5">
        <v>774.60401999999999</v>
      </c>
      <c r="G4366" s="5">
        <v>409.84415000000001</v>
      </c>
      <c r="H4366" s="6">
        <f t="shared" si="273"/>
        <v>-0.47089849856446653</v>
      </c>
      <c r="I4366" s="5">
        <v>619.09681999999998</v>
      </c>
      <c r="J4366" s="6">
        <f t="shared" si="274"/>
        <v>-0.33799668038999131</v>
      </c>
      <c r="K4366" s="5">
        <v>2183.7739099999999</v>
      </c>
      <c r="L4366" s="5">
        <v>1626.8639599999999</v>
      </c>
      <c r="M4366" s="6">
        <f t="shared" si="275"/>
        <v>-0.2550217984791292</v>
      </c>
    </row>
    <row r="4367" spans="1:13" x14ac:dyDescent="0.2">
      <c r="A4367" s="1" t="s">
        <v>285</v>
      </c>
      <c r="B4367" s="1" t="s">
        <v>203</v>
      </c>
      <c r="C4367" s="5">
        <v>0</v>
      </c>
      <c r="D4367" s="5">
        <v>0</v>
      </c>
      <c r="E4367" s="6" t="str">
        <f t="shared" si="272"/>
        <v/>
      </c>
      <c r="F4367" s="5">
        <v>1097.0432000000001</v>
      </c>
      <c r="G4367" s="5">
        <v>275.08303999999998</v>
      </c>
      <c r="H4367" s="6">
        <f t="shared" si="273"/>
        <v>-0.74925049441990987</v>
      </c>
      <c r="I4367" s="5">
        <v>277.84726000000001</v>
      </c>
      <c r="J4367" s="6">
        <f t="shared" si="274"/>
        <v>-9.9487034711086553E-3</v>
      </c>
      <c r="K4367" s="5">
        <v>2043.9364499999999</v>
      </c>
      <c r="L4367" s="5">
        <v>1178.5032799999999</v>
      </c>
      <c r="M4367" s="6">
        <f t="shared" si="275"/>
        <v>-0.42341491096751083</v>
      </c>
    </row>
    <row r="4368" spans="1:13" x14ac:dyDescent="0.2">
      <c r="A4368" s="1" t="s">
        <v>285</v>
      </c>
      <c r="B4368" s="1" t="s">
        <v>204</v>
      </c>
      <c r="C4368" s="5">
        <v>0</v>
      </c>
      <c r="D4368" s="5">
        <v>0</v>
      </c>
      <c r="E4368" s="6" t="str">
        <f t="shared" si="272"/>
        <v/>
      </c>
      <c r="F4368" s="5">
        <v>0</v>
      </c>
      <c r="G4368" s="5">
        <v>0</v>
      </c>
      <c r="H4368" s="6" t="str">
        <f t="shared" si="273"/>
        <v/>
      </c>
      <c r="I4368" s="5">
        <v>0</v>
      </c>
      <c r="J4368" s="6" t="str">
        <f t="shared" si="274"/>
        <v/>
      </c>
      <c r="K4368" s="5">
        <v>0.55252000000000001</v>
      </c>
      <c r="L4368" s="5">
        <v>0</v>
      </c>
      <c r="M4368" s="6">
        <f t="shared" si="275"/>
        <v>-1</v>
      </c>
    </row>
    <row r="4369" spans="1:13" x14ac:dyDescent="0.2">
      <c r="A4369" s="1" t="s">
        <v>285</v>
      </c>
      <c r="B4369" s="1" t="s">
        <v>205</v>
      </c>
      <c r="C4369" s="5">
        <v>6.4988999999999999</v>
      </c>
      <c r="D4369" s="5">
        <v>0</v>
      </c>
      <c r="E4369" s="6">
        <f t="shared" si="272"/>
        <v>-1</v>
      </c>
      <c r="F4369" s="5">
        <v>1400.99335</v>
      </c>
      <c r="G4369" s="5">
        <v>569.64088000000004</v>
      </c>
      <c r="H4369" s="6">
        <f t="shared" si="273"/>
        <v>-0.59340215283677111</v>
      </c>
      <c r="I4369" s="5">
        <v>861.12054999999998</v>
      </c>
      <c r="J4369" s="6">
        <f t="shared" si="274"/>
        <v>-0.33848880972588558</v>
      </c>
      <c r="K4369" s="5">
        <v>5224.6011900000003</v>
      </c>
      <c r="L4369" s="5">
        <v>2745.3665299999998</v>
      </c>
      <c r="M4369" s="6">
        <f t="shared" si="275"/>
        <v>-0.47453089141910187</v>
      </c>
    </row>
    <row r="4370" spans="1:13" x14ac:dyDescent="0.2">
      <c r="A4370" s="1" t="s">
        <v>285</v>
      </c>
      <c r="B4370" s="1" t="s">
        <v>206</v>
      </c>
      <c r="C4370" s="5">
        <v>156.82873000000001</v>
      </c>
      <c r="D4370" s="5">
        <v>0</v>
      </c>
      <c r="E4370" s="6">
        <f t="shared" si="272"/>
        <v>-1</v>
      </c>
      <c r="F4370" s="5">
        <v>1486.6357700000001</v>
      </c>
      <c r="G4370" s="5">
        <v>423.16611999999998</v>
      </c>
      <c r="H4370" s="6">
        <f t="shared" si="273"/>
        <v>-0.71535319643223705</v>
      </c>
      <c r="I4370" s="5">
        <v>1568.67056</v>
      </c>
      <c r="J4370" s="6">
        <f t="shared" si="274"/>
        <v>-0.73023901207147035</v>
      </c>
      <c r="K4370" s="5">
        <v>4750.0204100000001</v>
      </c>
      <c r="L4370" s="5">
        <v>5635.3738999999996</v>
      </c>
      <c r="M4370" s="6">
        <f t="shared" si="275"/>
        <v>0.18638940753519817</v>
      </c>
    </row>
    <row r="4371" spans="1:13" x14ac:dyDescent="0.2">
      <c r="A4371" s="1" t="s">
        <v>285</v>
      </c>
      <c r="B4371" s="1" t="s">
        <v>207</v>
      </c>
      <c r="C4371" s="5">
        <v>0</v>
      </c>
      <c r="D4371" s="5">
        <v>0</v>
      </c>
      <c r="E4371" s="6" t="str">
        <f t="shared" si="272"/>
        <v/>
      </c>
      <c r="F4371" s="5">
        <v>33.012189999999997</v>
      </c>
      <c r="G4371" s="5">
        <v>0</v>
      </c>
      <c r="H4371" s="6">
        <f t="shared" si="273"/>
        <v>-1</v>
      </c>
      <c r="I4371" s="5">
        <v>75.801150000000007</v>
      </c>
      <c r="J4371" s="6">
        <f t="shared" si="274"/>
        <v>-1</v>
      </c>
      <c r="K4371" s="5">
        <v>33.240859999999998</v>
      </c>
      <c r="L4371" s="5">
        <v>117.3788</v>
      </c>
      <c r="M4371" s="6">
        <f t="shared" si="275"/>
        <v>2.5311601444727967</v>
      </c>
    </row>
    <row r="4372" spans="1:13" x14ac:dyDescent="0.2">
      <c r="A4372" s="1" t="s">
        <v>285</v>
      </c>
      <c r="B4372" s="1" t="s">
        <v>208</v>
      </c>
      <c r="C4372" s="5">
        <v>0</v>
      </c>
      <c r="D4372" s="5">
        <v>0</v>
      </c>
      <c r="E4372" s="6" t="str">
        <f t="shared" si="272"/>
        <v/>
      </c>
      <c r="F4372" s="5">
        <v>0</v>
      </c>
      <c r="G4372" s="5">
        <v>0</v>
      </c>
      <c r="H4372" s="6" t="str">
        <f t="shared" si="273"/>
        <v/>
      </c>
      <c r="I4372" s="5">
        <v>0</v>
      </c>
      <c r="J4372" s="6" t="str">
        <f t="shared" si="274"/>
        <v/>
      </c>
      <c r="K4372" s="5">
        <v>0</v>
      </c>
      <c r="L4372" s="5">
        <v>0</v>
      </c>
      <c r="M4372" s="6" t="str">
        <f t="shared" si="275"/>
        <v/>
      </c>
    </row>
    <row r="4373" spans="1:13" x14ac:dyDescent="0.2">
      <c r="A4373" s="1" t="s">
        <v>285</v>
      </c>
      <c r="B4373" s="1" t="s">
        <v>209</v>
      </c>
      <c r="C4373" s="5">
        <v>55.694000000000003</v>
      </c>
      <c r="D4373" s="5">
        <v>0</v>
      </c>
      <c r="E4373" s="6">
        <f t="shared" ref="E4373:E4436" si="276">IF(C4373=0,"",(D4373/C4373-1))</f>
        <v>-1</v>
      </c>
      <c r="F4373" s="5">
        <v>403.02328</v>
      </c>
      <c r="G4373" s="5">
        <v>240.44486000000001</v>
      </c>
      <c r="H4373" s="6">
        <f t="shared" ref="H4373:H4436" si="277">IF(F4373=0,"",(G4373/F4373-1))</f>
        <v>-0.40339709408349811</v>
      </c>
      <c r="I4373" s="5">
        <v>251.06604999999999</v>
      </c>
      <c r="J4373" s="6">
        <f t="shared" ref="J4373:J4436" si="278">IF(I4373=0,"",(G4373/I4373-1))</f>
        <v>-4.2304365723681014E-2</v>
      </c>
      <c r="K4373" s="5">
        <v>2039.1183000000001</v>
      </c>
      <c r="L4373" s="5">
        <v>1654.08385</v>
      </c>
      <c r="M4373" s="6">
        <f t="shared" ref="M4373:M4436" si="279">IF(K4373=0,"",(L4373/K4373-1))</f>
        <v>-0.18882398828944846</v>
      </c>
    </row>
    <row r="4374" spans="1:13" x14ac:dyDescent="0.2">
      <c r="A4374" s="1" t="s">
        <v>285</v>
      </c>
      <c r="B4374" s="1" t="s">
        <v>210</v>
      </c>
      <c r="C4374" s="5">
        <v>0</v>
      </c>
      <c r="D4374" s="5">
        <v>0</v>
      </c>
      <c r="E4374" s="6" t="str">
        <f t="shared" si="276"/>
        <v/>
      </c>
      <c r="F4374" s="5">
        <v>52.423009999999998</v>
      </c>
      <c r="G4374" s="5">
        <v>2.4003299999999999</v>
      </c>
      <c r="H4374" s="6">
        <f t="shared" si="277"/>
        <v>-0.95421228197312591</v>
      </c>
      <c r="I4374" s="5">
        <v>10.069850000000001</v>
      </c>
      <c r="J4374" s="6">
        <f t="shared" si="278"/>
        <v>-0.76163200047667046</v>
      </c>
      <c r="K4374" s="5">
        <v>124.93334</v>
      </c>
      <c r="L4374" s="5">
        <v>121.97708</v>
      </c>
      <c r="M4374" s="6">
        <f t="shared" si="279"/>
        <v>-2.3662698844039598E-2</v>
      </c>
    </row>
    <row r="4375" spans="1:13" x14ac:dyDescent="0.2">
      <c r="A4375" s="1" t="s">
        <v>285</v>
      </c>
      <c r="B4375" s="1" t="s">
        <v>211</v>
      </c>
      <c r="C4375" s="5">
        <v>1434.7414200000001</v>
      </c>
      <c r="D4375" s="5">
        <v>240.98224999999999</v>
      </c>
      <c r="E4375" s="6">
        <f t="shared" si="276"/>
        <v>-0.83203785250724827</v>
      </c>
      <c r="F4375" s="5">
        <v>16666.631290000001</v>
      </c>
      <c r="G4375" s="5">
        <v>16123.795239999999</v>
      </c>
      <c r="H4375" s="6">
        <f t="shared" si="277"/>
        <v>-3.2570232133574795E-2</v>
      </c>
      <c r="I4375" s="5">
        <v>17662.668440000001</v>
      </c>
      <c r="J4375" s="6">
        <f t="shared" si="278"/>
        <v>-8.7125748027686023E-2</v>
      </c>
      <c r="K4375" s="5">
        <v>56336.410889999999</v>
      </c>
      <c r="L4375" s="5">
        <v>62398.539230000002</v>
      </c>
      <c r="M4375" s="6">
        <f t="shared" si="279"/>
        <v>0.1076058670446125</v>
      </c>
    </row>
    <row r="4376" spans="1:13" x14ac:dyDescent="0.2">
      <c r="A4376" s="1" t="s">
        <v>285</v>
      </c>
      <c r="B4376" s="1" t="s">
        <v>213</v>
      </c>
      <c r="C4376" s="5">
        <v>74.023359999999997</v>
      </c>
      <c r="D4376" s="5">
        <v>6.0872599999999997</v>
      </c>
      <c r="E4376" s="6">
        <f t="shared" si="276"/>
        <v>-0.91776568910138634</v>
      </c>
      <c r="F4376" s="5">
        <v>1036.87273</v>
      </c>
      <c r="G4376" s="5">
        <v>1304.56675</v>
      </c>
      <c r="H4376" s="6">
        <f t="shared" si="277"/>
        <v>0.25817442416486336</v>
      </c>
      <c r="I4376" s="5">
        <v>1488.2873500000001</v>
      </c>
      <c r="J4376" s="6">
        <f t="shared" si="278"/>
        <v>-0.12344430663876849</v>
      </c>
      <c r="K4376" s="5">
        <v>4536.91039</v>
      </c>
      <c r="L4376" s="5">
        <v>5747.9911599999996</v>
      </c>
      <c r="M4376" s="6">
        <f t="shared" si="279"/>
        <v>0.266939539442832</v>
      </c>
    </row>
    <row r="4377" spans="1:13" x14ac:dyDescent="0.2">
      <c r="A4377" s="1" t="s">
        <v>285</v>
      </c>
      <c r="B4377" s="1" t="s">
        <v>214</v>
      </c>
      <c r="C4377" s="5">
        <v>0</v>
      </c>
      <c r="D4377" s="5">
        <v>0</v>
      </c>
      <c r="E4377" s="6" t="str">
        <f t="shared" si="276"/>
        <v/>
      </c>
      <c r="F4377" s="5">
        <v>0</v>
      </c>
      <c r="G4377" s="5">
        <v>2.97</v>
      </c>
      <c r="H4377" s="6" t="str">
        <f t="shared" si="277"/>
        <v/>
      </c>
      <c r="I4377" s="5">
        <v>4.6579300000000003</v>
      </c>
      <c r="J4377" s="6">
        <f t="shared" si="278"/>
        <v>-0.36237770855294094</v>
      </c>
      <c r="K4377" s="5">
        <v>1.3655999999999999</v>
      </c>
      <c r="L4377" s="5">
        <v>7.6585999999999999</v>
      </c>
      <c r="M4377" s="6">
        <f t="shared" si="279"/>
        <v>4.6082308142940835</v>
      </c>
    </row>
    <row r="4378" spans="1:13" x14ac:dyDescent="0.2">
      <c r="A4378" s="1" t="s">
        <v>285</v>
      </c>
      <c r="B4378" s="1" t="s">
        <v>215</v>
      </c>
      <c r="C4378" s="5">
        <v>2319.9035899999999</v>
      </c>
      <c r="D4378" s="5">
        <v>346.65573999999998</v>
      </c>
      <c r="E4378" s="6">
        <f t="shared" si="276"/>
        <v>-0.85057321282907283</v>
      </c>
      <c r="F4378" s="5">
        <v>21378.825769999999</v>
      </c>
      <c r="G4378" s="5">
        <v>9543.7211900000002</v>
      </c>
      <c r="H4378" s="6">
        <f t="shared" si="277"/>
        <v>-0.5535900197384882</v>
      </c>
      <c r="I4378" s="5">
        <v>12571.41524</v>
      </c>
      <c r="J4378" s="6">
        <f t="shared" si="278"/>
        <v>-0.24083955483121888</v>
      </c>
      <c r="K4378" s="5">
        <v>65593.329249999995</v>
      </c>
      <c r="L4378" s="5">
        <v>43467.734539999998</v>
      </c>
      <c r="M4378" s="6">
        <f t="shared" si="279"/>
        <v>-0.33731470811111486</v>
      </c>
    </row>
    <row r="4379" spans="1:13" x14ac:dyDescent="0.2">
      <c r="A4379" s="1" t="s">
        <v>285</v>
      </c>
      <c r="B4379" s="1" t="s">
        <v>216</v>
      </c>
      <c r="C4379" s="5">
        <v>0</v>
      </c>
      <c r="D4379" s="5">
        <v>0</v>
      </c>
      <c r="E4379" s="6" t="str">
        <f t="shared" si="276"/>
        <v/>
      </c>
      <c r="F4379" s="5">
        <v>83.809889999999996</v>
      </c>
      <c r="G4379" s="5">
        <v>157.09562</v>
      </c>
      <c r="H4379" s="6">
        <f t="shared" si="277"/>
        <v>0.87442818502685071</v>
      </c>
      <c r="I4379" s="5">
        <v>52.382550000000002</v>
      </c>
      <c r="J4379" s="6">
        <f t="shared" si="278"/>
        <v>1.9990067302947256</v>
      </c>
      <c r="K4379" s="5">
        <v>207.33566999999999</v>
      </c>
      <c r="L4379" s="5">
        <v>324.98491999999999</v>
      </c>
      <c r="M4379" s="6">
        <f t="shared" si="279"/>
        <v>0.56743371750746019</v>
      </c>
    </row>
    <row r="4380" spans="1:13" x14ac:dyDescent="0.2">
      <c r="A4380" s="1" t="s">
        <v>285</v>
      </c>
      <c r="B4380" s="1" t="s">
        <v>217</v>
      </c>
      <c r="C4380" s="5">
        <v>0</v>
      </c>
      <c r="D4380" s="5">
        <v>0</v>
      </c>
      <c r="E4380" s="6" t="str">
        <f t="shared" si="276"/>
        <v/>
      </c>
      <c r="F4380" s="5">
        <v>57.727539999999998</v>
      </c>
      <c r="G4380" s="5">
        <v>34.698039999999999</v>
      </c>
      <c r="H4380" s="6">
        <f t="shared" si="277"/>
        <v>-0.3989343734377041</v>
      </c>
      <c r="I4380" s="5">
        <v>10.50592</v>
      </c>
      <c r="J4380" s="6">
        <f t="shared" si="278"/>
        <v>2.3027131369742011</v>
      </c>
      <c r="K4380" s="5">
        <v>92.252939999999995</v>
      </c>
      <c r="L4380" s="5">
        <v>67.563689999999994</v>
      </c>
      <c r="M4380" s="6">
        <f t="shared" si="279"/>
        <v>-0.26762561713480348</v>
      </c>
    </row>
    <row r="4381" spans="1:13" x14ac:dyDescent="0.2">
      <c r="A4381" s="1" t="s">
        <v>285</v>
      </c>
      <c r="B4381" s="1" t="s">
        <v>218</v>
      </c>
      <c r="C4381" s="5">
        <v>274.06218000000001</v>
      </c>
      <c r="D4381" s="5">
        <v>22.44164</v>
      </c>
      <c r="E4381" s="6">
        <f t="shared" si="276"/>
        <v>-0.91811478694360527</v>
      </c>
      <c r="F4381" s="5">
        <v>3536.33736</v>
      </c>
      <c r="G4381" s="5">
        <v>5767.6414199999999</v>
      </c>
      <c r="H4381" s="6">
        <f t="shared" si="277"/>
        <v>0.63096470524520321</v>
      </c>
      <c r="I4381" s="5">
        <v>9251.13256</v>
      </c>
      <c r="J4381" s="6">
        <f t="shared" si="278"/>
        <v>-0.37654753268393337</v>
      </c>
      <c r="K4381" s="5">
        <v>13992.87372</v>
      </c>
      <c r="L4381" s="5">
        <v>24701.57072</v>
      </c>
      <c r="M4381" s="6">
        <f t="shared" si="279"/>
        <v>0.76529647978556903</v>
      </c>
    </row>
    <row r="4382" spans="1:13" x14ac:dyDescent="0.2">
      <c r="A4382" s="1" t="s">
        <v>285</v>
      </c>
      <c r="B4382" s="1" t="s">
        <v>219</v>
      </c>
      <c r="C4382" s="5">
        <v>0</v>
      </c>
      <c r="D4382" s="5">
        <v>0</v>
      </c>
      <c r="E4382" s="6" t="str">
        <f t="shared" si="276"/>
        <v/>
      </c>
      <c r="F4382" s="5">
        <v>53.964109999999998</v>
      </c>
      <c r="G4382" s="5">
        <v>112.87551000000001</v>
      </c>
      <c r="H4382" s="6">
        <f t="shared" si="277"/>
        <v>1.0916774130065336</v>
      </c>
      <c r="I4382" s="5">
        <v>590.99580000000003</v>
      </c>
      <c r="J4382" s="6">
        <f t="shared" si="278"/>
        <v>-0.80900793203606525</v>
      </c>
      <c r="K4382" s="5">
        <v>301.34508</v>
      </c>
      <c r="L4382" s="5">
        <v>983.69344000000001</v>
      </c>
      <c r="M4382" s="6">
        <f t="shared" si="279"/>
        <v>2.2643421289639107</v>
      </c>
    </row>
    <row r="4383" spans="1:13" x14ac:dyDescent="0.2">
      <c r="A4383" s="1" t="s">
        <v>285</v>
      </c>
      <c r="B4383" s="1" t="s">
        <v>221</v>
      </c>
      <c r="C4383" s="5">
        <v>134.52652</v>
      </c>
      <c r="D4383" s="5">
        <v>0</v>
      </c>
      <c r="E4383" s="6">
        <f t="shared" si="276"/>
        <v>-1</v>
      </c>
      <c r="F4383" s="5">
        <v>2869.62887</v>
      </c>
      <c r="G4383" s="5">
        <v>4719.9800699999996</v>
      </c>
      <c r="H4383" s="6">
        <f t="shared" si="277"/>
        <v>0.64480505452957737</v>
      </c>
      <c r="I4383" s="5">
        <v>3720.6632500000001</v>
      </c>
      <c r="J4383" s="6">
        <f t="shared" si="278"/>
        <v>0.26858566681625895</v>
      </c>
      <c r="K4383" s="5">
        <v>14387.5137</v>
      </c>
      <c r="L4383" s="5">
        <v>13242.46327</v>
      </c>
      <c r="M4383" s="6">
        <f t="shared" si="279"/>
        <v>-7.958640067185474E-2</v>
      </c>
    </row>
    <row r="4384" spans="1:13" x14ac:dyDescent="0.2">
      <c r="A4384" s="1" t="s">
        <v>285</v>
      </c>
      <c r="B4384" s="1" t="s">
        <v>222</v>
      </c>
      <c r="C4384" s="5">
        <v>0</v>
      </c>
      <c r="D4384" s="5">
        <v>0</v>
      </c>
      <c r="E4384" s="6" t="str">
        <f t="shared" si="276"/>
        <v/>
      </c>
      <c r="F4384" s="5">
        <v>0</v>
      </c>
      <c r="G4384" s="5">
        <v>2085.7055799999998</v>
      </c>
      <c r="H4384" s="6" t="str">
        <f t="shared" si="277"/>
        <v/>
      </c>
      <c r="I4384" s="5">
        <v>1504.03097</v>
      </c>
      <c r="J4384" s="6">
        <f t="shared" si="278"/>
        <v>0.38674377163922347</v>
      </c>
      <c r="K4384" s="5">
        <v>2601.38634</v>
      </c>
      <c r="L4384" s="5">
        <v>5831.7740599999997</v>
      </c>
      <c r="M4384" s="6">
        <f t="shared" si="279"/>
        <v>1.2417946809084879</v>
      </c>
    </row>
    <row r="4385" spans="1:13" x14ac:dyDescent="0.2">
      <c r="A4385" s="1" t="s">
        <v>285</v>
      </c>
      <c r="B4385" s="1" t="s">
        <v>224</v>
      </c>
      <c r="C4385" s="5">
        <v>29.821829999999999</v>
      </c>
      <c r="D4385" s="5">
        <v>0</v>
      </c>
      <c r="E4385" s="6">
        <f t="shared" si="276"/>
        <v>-1</v>
      </c>
      <c r="F4385" s="5">
        <v>473.09654999999998</v>
      </c>
      <c r="G4385" s="5">
        <v>467.29361</v>
      </c>
      <c r="H4385" s="6">
        <f t="shared" si="277"/>
        <v>-1.226586835181942E-2</v>
      </c>
      <c r="I4385" s="5">
        <v>696.06831999999997</v>
      </c>
      <c r="J4385" s="6">
        <f t="shared" si="278"/>
        <v>-0.32866703371875905</v>
      </c>
      <c r="K4385" s="5">
        <v>1593.6482100000001</v>
      </c>
      <c r="L4385" s="5">
        <v>2168.6824099999999</v>
      </c>
      <c r="M4385" s="6">
        <f t="shared" si="279"/>
        <v>0.36082881804887146</v>
      </c>
    </row>
    <row r="4386" spans="1:13" x14ac:dyDescent="0.2">
      <c r="A4386" s="1" t="s">
        <v>285</v>
      </c>
      <c r="B4386" s="1" t="s">
        <v>225</v>
      </c>
      <c r="C4386" s="5">
        <v>827.25919999999996</v>
      </c>
      <c r="D4386" s="5">
        <v>300.98878999999999</v>
      </c>
      <c r="E4386" s="6">
        <f t="shared" si="276"/>
        <v>-0.63616144734322688</v>
      </c>
      <c r="F4386" s="5">
        <v>9982.4082299999991</v>
      </c>
      <c r="G4386" s="5">
        <v>10170.93778</v>
      </c>
      <c r="H4386" s="6">
        <f t="shared" si="277"/>
        <v>1.8886179131947012E-2</v>
      </c>
      <c r="I4386" s="5">
        <v>11056.908289999999</v>
      </c>
      <c r="J4386" s="6">
        <f t="shared" si="278"/>
        <v>-8.0128231759078794E-2</v>
      </c>
      <c r="K4386" s="5">
        <v>37131.332920000001</v>
      </c>
      <c r="L4386" s="5">
        <v>41145.581810000003</v>
      </c>
      <c r="M4386" s="6">
        <f t="shared" si="279"/>
        <v>0.10810947451438824</v>
      </c>
    </row>
    <row r="4387" spans="1:13" x14ac:dyDescent="0.2">
      <c r="A4387" s="1" t="s">
        <v>285</v>
      </c>
      <c r="B4387" s="1" t="s">
        <v>226</v>
      </c>
      <c r="C4387" s="5">
        <v>0</v>
      </c>
      <c r="D4387" s="5">
        <v>0</v>
      </c>
      <c r="E4387" s="6" t="str">
        <f t="shared" si="276"/>
        <v/>
      </c>
      <c r="F4387" s="5">
        <v>0</v>
      </c>
      <c r="G4387" s="5">
        <v>0.32782</v>
      </c>
      <c r="H4387" s="6" t="str">
        <f t="shared" si="277"/>
        <v/>
      </c>
      <c r="I4387" s="5">
        <v>45.258279999999999</v>
      </c>
      <c r="J4387" s="6">
        <f t="shared" si="278"/>
        <v>-0.9927566845226995</v>
      </c>
      <c r="K4387" s="5">
        <v>419.16081000000003</v>
      </c>
      <c r="L4387" s="5">
        <v>181.38992999999999</v>
      </c>
      <c r="M4387" s="6">
        <f t="shared" si="279"/>
        <v>-0.56725455798217395</v>
      </c>
    </row>
    <row r="4388" spans="1:13" x14ac:dyDescent="0.2">
      <c r="A4388" s="1" t="s">
        <v>285</v>
      </c>
      <c r="B4388" s="1" t="s">
        <v>227</v>
      </c>
      <c r="C4388" s="5">
        <v>0</v>
      </c>
      <c r="D4388" s="5">
        <v>0</v>
      </c>
      <c r="E4388" s="6" t="str">
        <f t="shared" si="276"/>
        <v/>
      </c>
      <c r="F4388" s="5">
        <v>57.371099999999998</v>
      </c>
      <c r="G4388" s="5">
        <v>31.6191</v>
      </c>
      <c r="H4388" s="6">
        <f t="shared" si="277"/>
        <v>-0.44886711253575406</v>
      </c>
      <c r="I4388" s="5">
        <v>42.153799999999997</v>
      </c>
      <c r="J4388" s="6">
        <f t="shared" si="278"/>
        <v>-0.249911040048584</v>
      </c>
      <c r="K4388" s="5">
        <v>57.371099999999998</v>
      </c>
      <c r="L4388" s="5">
        <v>144.73357999999999</v>
      </c>
      <c r="M4388" s="6">
        <f t="shared" si="279"/>
        <v>1.5227611114306678</v>
      </c>
    </row>
    <row r="4389" spans="1:13" x14ac:dyDescent="0.2">
      <c r="A4389" s="2" t="s">
        <v>285</v>
      </c>
      <c r="B4389" s="2" t="s">
        <v>228</v>
      </c>
      <c r="C4389" s="7">
        <v>57273.518880000003</v>
      </c>
      <c r="D4389" s="7">
        <v>12757.22753</v>
      </c>
      <c r="E4389" s="8">
        <f t="shared" si="276"/>
        <v>-0.77725783609124732</v>
      </c>
      <c r="F4389" s="7">
        <v>724114.46759000001</v>
      </c>
      <c r="G4389" s="7">
        <v>691250.06645000004</v>
      </c>
      <c r="H4389" s="8">
        <f t="shared" si="277"/>
        <v>-4.5385643583920388E-2</v>
      </c>
      <c r="I4389" s="7">
        <v>704154.13089000003</v>
      </c>
      <c r="J4389" s="8">
        <f t="shared" si="278"/>
        <v>-1.8325624851039612E-2</v>
      </c>
      <c r="K4389" s="7">
        <v>2658618.2691000002</v>
      </c>
      <c r="L4389" s="7">
        <v>2625896.1922900002</v>
      </c>
      <c r="M4389" s="8">
        <f t="shared" si="279"/>
        <v>-1.2307925959252897E-2</v>
      </c>
    </row>
    <row r="4390" spans="1:13" x14ac:dyDescent="0.2">
      <c r="A4390" s="1" t="s">
        <v>286</v>
      </c>
      <c r="B4390" s="1" t="s">
        <v>11</v>
      </c>
      <c r="C4390" s="5">
        <v>0</v>
      </c>
      <c r="D4390" s="5">
        <v>0</v>
      </c>
      <c r="E4390" s="6" t="str">
        <f t="shared" si="276"/>
        <v/>
      </c>
      <c r="F4390" s="5">
        <v>81.635589999999993</v>
      </c>
      <c r="G4390" s="5">
        <v>82.855710000000002</v>
      </c>
      <c r="H4390" s="6">
        <f t="shared" si="277"/>
        <v>1.4945932282721452E-2</v>
      </c>
      <c r="I4390" s="5">
        <v>82.761030000000005</v>
      </c>
      <c r="J4390" s="6">
        <f t="shared" si="278"/>
        <v>1.1440166948140096E-3</v>
      </c>
      <c r="K4390" s="5">
        <v>174.67399</v>
      </c>
      <c r="L4390" s="5">
        <v>327.18335000000002</v>
      </c>
      <c r="M4390" s="6">
        <f t="shared" si="279"/>
        <v>0.87310858359621846</v>
      </c>
    </row>
    <row r="4391" spans="1:13" x14ac:dyDescent="0.2">
      <c r="A4391" s="1" t="s">
        <v>286</v>
      </c>
      <c r="B4391" s="1" t="s">
        <v>12</v>
      </c>
      <c r="C4391" s="5">
        <v>0</v>
      </c>
      <c r="D4391" s="5">
        <v>0</v>
      </c>
      <c r="E4391" s="6" t="str">
        <f t="shared" si="276"/>
        <v/>
      </c>
      <c r="F4391" s="5">
        <v>2.8781599999999998</v>
      </c>
      <c r="G4391" s="5">
        <v>0</v>
      </c>
      <c r="H4391" s="6">
        <f t="shared" si="277"/>
        <v>-1</v>
      </c>
      <c r="I4391" s="5">
        <v>0</v>
      </c>
      <c r="J4391" s="6" t="str">
        <f t="shared" si="278"/>
        <v/>
      </c>
      <c r="K4391" s="5">
        <v>4.1725700000000003</v>
      </c>
      <c r="L4391" s="5">
        <v>0</v>
      </c>
      <c r="M4391" s="6">
        <f t="shared" si="279"/>
        <v>-1</v>
      </c>
    </row>
    <row r="4392" spans="1:13" x14ac:dyDescent="0.2">
      <c r="A4392" s="1" t="s">
        <v>286</v>
      </c>
      <c r="B4392" s="1" t="s">
        <v>13</v>
      </c>
      <c r="C4392" s="5">
        <v>0</v>
      </c>
      <c r="D4392" s="5">
        <v>0</v>
      </c>
      <c r="E4392" s="6" t="str">
        <f t="shared" si="276"/>
        <v/>
      </c>
      <c r="F4392" s="5">
        <v>2792.5263599999998</v>
      </c>
      <c r="G4392" s="5">
        <v>5940.9399899999999</v>
      </c>
      <c r="H4392" s="6">
        <f t="shared" si="277"/>
        <v>1.1274427611848936</v>
      </c>
      <c r="I4392" s="5">
        <v>8259.8767900000003</v>
      </c>
      <c r="J4392" s="6">
        <f t="shared" si="278"/>
        <v>-0.28074714175004056</v>
      </c>
      <c r="K4392" s="5">
        <v>10661.516170000001</v>
      </c>
      <c r="L4392" s="5">
        <v>16102.04939</v>
      </c>
      <c r="M4392" s="6">
        <f t="shared" si="279"/>
        <v>0.5102963906117679</v>
      </c>
    </row>
    <row r="4393" spans="1:13" x14ac:dyDescent="0.2">
      <c r="A4393" s="1" t="s">
        <v>286</v>
      </c>
      <c r="B4393" s="1" t="s">
        <v>16</v>
      </c>
      <c r="C4393" s="5">
        <v>0</v>
      </c>
      <c r="D4393" s="5">
        <v>0</v>
      </c>
      <c r="E4393" s="6" t="str">
        <f t="shared" si="276"/>
        <v/>
      </c>
      <c r="F4393" s="5">
        <v>382.65971000000002</v>
      </c>
      <c r="G4393" s="5">
        <v>646.53908999999999</v>
      </c>
      <c r="H4393" s="6">
        <f t="shared" si="277"/>
        <v>0.68959279773666249</v>
      </c>
      <c r="I4393" s="5">
        <v>0</v>
      </c>
      <c r="J4393" s="6" t="str">
        <f t="shared" si="278"/>
        <v/>
      </c>
      <c r="K4393" s="5">
        <v>1369.1286700000001</v>
      </c>
      <c r="L4393" s="5">
        <v>646.53908999999999</v>
      </c>
      <c r="M4393" s="6">
        <f t="shared" si="279"/>
        <v>-0.52777331731721033</v>
      </c>
    </row>
    <row r="4394" spans="1:13" x14ac:dyDescent="0.2">
      <c r="A4394" s="1" t="s">
        <v>286</v>
      </c>
      <c r="B4394" s="1" t="s">
        <v>20</v>
      </c>
      <c r="C4394" s="5">
        <v>0</v>
      </c>
      <c r="D4394" s="5">
        <v>0</v>
      </c>
      <c r="E4394" s="6" t="str">
        <f t="shared" si="276"/>
        <v/>
      </c>
      <c r="F4394" s="5">
        <v>1019.50625</v>
      </c>
      <c r="G4394" s="5">
        <v>362.89515</v>
      </c>
      <c r="H4394" s="6">
        <f t="shared" si="277"/>
        <v>-0.64404813604624789</v>
      </c>
      <c r="I4394" s="5">
        <v>1787.44373</v>
      </c>
      <c r="J4394" s="6">
        <f t="shared" si="278"/>
        <v>-0.79697534310632534</v>
      </c>
      <c r="K4394" s="5">
        <v>2270.8474500000002</v>
      </c>
      <c r="L4394" s="5">
        <v>3144.3402799999999</v>
      </c>
      <c r="M4394" s="6">
        <f t="shared" si="279"/>
        <v>0.38465500181441059</v>
      </c>
    </row>
    <row r="4395" spans="1:13" x14ac:dyDescent="0.2">
      <c r="A4395" s="1" t="s">
        <v>286</v>
      </c>
      <c r="B4395" s="1" t="s">
        <v>21</v>
      </c>
      <c r="C4395" s="5">
        <v>0</v>
      </c>
      <c r="D4395" s="5">
        <v>0</v>
      </c>
      <c r="E4395" s="6" t="str">
        <f t="shared" si="276"/>
        <v/>
      </c>
      <c r="F4395" s="5">
        <v>136.59782000000001</v>
      </c>
      <c r="G4395" s="5">
        <v>290.63709</v>
      </c>
      <c r="H4395" s="6">
        <f t="shared" si="277"/>
        <v>1.1276846877936997</v>
      </c>
      <c r="I4395" s="5">
        <v>145.84610000000001</v>
      </c>
      <c r="J4395" s="6">
        <f t="shared" si="278"/>
        <v>0.9927655933206303</v>
      </c>
      <c r="K4395" s="5">
        <v>136.59782000000001</v>
      </c>
      <c r="L4395" s="5">
        <v>585.54139999999995</v>
      </c>
      <c r="M4395" s="6">
        <f t="shared" si="279"/>
        <v>3.286608673549841</v>
      </c>
    </row>
    <row r="4396" spans="1:13" x14ac:dyDescent="0.2">
      <c r="A4396" s="1" t="s">
        <v>286</v>
      </c>
      <c r="B4396" s="1" t="s">
        <v>25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0</v>
      </c>
      <c r="H4396" s="6" t="str">
        <f t="shared" si="277"/>
        <v/>
      </c>
      <c r="I4396" s="5">
        <v>16.056760000000001</v>
      </c>
      <c r="J4396" s="6">
        <f t="shared" si="278"/>
        <v>-1</v>
      </c>
      <c r="K4396" s="5">
        <v>0</v>
      </c>
      <c r="L4396" s="5">
        <v>26.189060000000001</v>
      </c>
      <c r="M4396" s="6" t="str">
        <f t="shared" si="279"/>
        <v/>
      </c>
    </row>
    <row r="4397" spans="1:13" x14ac:dyDescent="0.2">
      <c r="A4397" s="1" t="s">
        <v>286</v>
      </c>
      <c r="B4397" s="1" t="s">
        <v>26</v>
      </c>
      <c r="C4397" s="5">
        <v>0</v>
      </c>
      <c r="D4397" s="5">
        <v>0</v>
      </c>
      <c r="E4397" s="6" t="str">
        <f t="shared" si="276"/>
        <v/>
      </c>
      <c r="F4397" s="5">
        <v>115.5694</v>
      </c>
      <c r="G4397" s="5">
        <v>220.62899999999999</v>
      </c>
      <c r="H4397" s="6">
        <f t="shared" si="277"/>
        <v>0.90906070291963093</v>
      </c>
      <c r="I4397" s="5">
        <v>371.56599999999997</v>
      </c>
      <c r="J4397" s="6">
        <f t="shared" si="278"/>
        <v>-0.40621854529208812</v>
      </c>
      <c r="K4397" s="5">
        <v>183.71119999999999</v>
      </c>
      <c r="L4397" s="5">
        <v>833.173</v>
      </c>
      <c r="M4397" s="6">
        <f t="shared" si="279"/>
        <v>3.5352324735780947</v>
      </c>
    </row>
    <row r="4398" spans="1:13" x14ac:dyDescent="0.2">
      <c r="A4398" s="1" t="s">
        <v>286</v>
      </c>
      <c r="B4398" s="1" t="s">
        <v>28</v>
      </c>
      <c r="C4398" s="5">
        <v>0</v>
      </c>
      <c r="D4398" s="5">
        <v>0</v>
      </c>
      <c r="E4398" s="6" t="str">
        <f t="shared" si="276"/>
        <v/>
      </c>
      <c r="F4398" s="5">
        <v>5418.3279199999997</v>
      </c>
      <c r="G4398" s="5">
        <v>5270.1744799999997</v>
      </c>
      <c r="H4398" s="6">
        <f t="shared" si="277"/>
        <v>-2.7343018397454233E-2</v>
      </c>
      <c r="I4398" s="5">
        <v>4596.4213499999996</v>
      </c>
      <c r="J4398" s="6">
        <f t="shared" si="278"/>
        <v>0.14658210783917802</v>
      </c>
      <c r="K4398" s="5">
        <v>23598.457170000001</v>
      </c>
      <c r="L4398" s="5">
        <v>21054.101760000001</v>
      </c>
      <c r="M4398" s="6">
        <f t="shared" si="279"/>
        <v>-0.1078187184726026</v>
      </c>
    </row>
    <row r="4399" spans="1:13" x14ac:dyDescent="0.2">
      <c r="A4399" s="1" t="s">
        <v>286</v>
      </c>
      <c r="B4399" s="1" t="s">
        <v>31</v>
      </c>
      <c r="C4399" s="5">
        <v>0</v>
      </c>
      <c r="D4399" s="5">
        <v>0</v>
      </c>
      <c r="E4399" s="6" t="str">
        <f t="shared" si="276"/>
        <v/>
      </c>
      <c r="F4399" s="5">
        <v>446.59339999999997</v>
      </c>
      <c r="G4399" s="5">
        <v>401.80250000000001</v>
      </c>
      <c r="H4399" s="6">
        <f t="shared" si="277"/>
        <v>-0.10029458563427041</v>
      </c>
      <c r="I4399" s="5">
        <v>208.4092</v>
      </c>
      <c r="J4399" s="6">
        <f t="shared" si="278"/>
        <v>0.92794991775794933</v>
      </c>
      <c r="K4399" s="5">
        <v>2728.326</v>
      </c>
      <c r="L4399" s="5">
        <v>3861.9318199999998</v>
      </c>
      <c r="M4399" s="6">
        <f t="shared" si="279"/>
        <v>0.41549500316311172</v>
      </c>
    </row>
    <row r="4400" spans="1:13" x14ac:dyDescent="0.2">
      <c r="A4400" s="1" t="s">
        <v>286</v>
      </c>
      <c r="B4400" s="1" t="s">
        <v>34</v>
      </c>
      <c r="C4400" s="5">
        <v>0</v>
      </c>
      <c r="D4400" s="5">
        <v>0</v>
      </c>
      <c r="E4400" s="6" t="str">
        <f t="shared" si="276"/>
        <v/>
      </c>
      <c r="F4400" s="5">
        <v>0</v>
      </c>
      <c r="G4400" s="5">
        <v>0</v>
      </c>
      <c r="H4400" s="6" t="str">
        <f t="shared" si="277"/>
        <v/>
      </c>
      <c r="I4400" s="5">
        <v>0</v>
      </c>
      <c r="J4400" s="6" t="str">
        <f t="shared" si="278"/>
        <v/>
      </c>
      <c r="K4400" s="5">
        <v>0</v>
      </c>
      <c r="L4400" s="5">
        <v>0</v>
      </c>
      <c r="M4400" s="6" t="str">
        <f t="shared" si="279"/>
        <v/>
      </c>
    </row>
    <row r="4401" spans="1:13" x14ac:dyDescent="0.2">
      <c r="A4401" s="1" t="s">
        <v>286</v>
      </c>
      <c r="B4401" s="1" t="s">
        <v>37</v>
      </c>
      <c r="C4401" s="5">
        <v>0</v>
      </c>
      <c r="D4401" s="5">
        <v>0</v>
      </c>
      <c r="E4401" s="6" t="str">
        <f t="shared" si="276"/>
        <v/>
      </c>
      <c r="F4401" s="5">
        <v>2669.54394</v>
      </c>
      <c r="G4401" s="5">
        <v>1368.90951</v>
      </c>
      <c r="H4401" s="6">
        <f t="shared" si="277"/>
        <v>-0.48721222022665045</v>
      </c>
      <c r="I4401" s="5">
        <v>1125.9898000000001</v>
      </c>
      <c r="J4401" s="6">
        <f t="shared" si="278"/>
        <v>0.21573881930369154</v>
      </c>
      <c r="K4401" s="5">
        <v>13578.921909999999</v>
      </c>
      <c r="L4401" s="5">
        <v>10687.78002</v>
      </c>
      <c r="M4401" s="6">
        <f t="shared" si="279"/>
        <v>-0.21291394921940454</v>
      </c>
    </row>
    <row r="4402" spans="1:13" x14ac:dyDescent="0.2">
      <c r="A4402" s="1" t="s">
        <v>286</v>
      </c>
      <c r="B4402" s="1" t="s">
        <v>38</v>
      </c>
      <c r="C4402" s="5">
        <v>11.551830000000001</v>
      </c>
      <c r="D4402" s="5">
        <v>0</v>
      </c>
      <c r="E4402" s="6">
        <f t="shared" si="276"/>
        <v>-1</v>
      </c>
      <c r="F4402" s="5">
        <v>5961.8563700000004</v>
      </c>
      <c r="G4402" s="5">
        <v>4400.4212399999997</v>
      </c>
      <c r="H4402" s="6">
        <f t="shared" si="277"/>
        <v>-0.2619041843840999</v>
      </c>
      <c r="I4402" s="5">
        <v>15130.628769999999</v>
      </c>
      <c r="J4402" s="6">
        <f t="shared" si="278"/>
        <v>-0.7091712904406946</v>
      </c>
      <c r="K4402" s="5">
        <v>71091.0193</v>
      </c>
      <c r="L4402" s="5">
        <v>59517.396370000002</v>
      </c>
      <c r="M4402" s="6">
        <f t="shared" si="279"/>
        <v>-0.16280007016301146</v>
      </c>
    </row>
    <row r="4403" spans="1:13" x14ac:dyDescent="0.2">
      <c r="A4403" s="1" t="s">
        <v>286</v>
      </c>
      <c r="B4403" s="1" t="s">
        <v>39</v>
      </c>
      <c r="C4403" s="5">
        <v>0</v>
      </c>
      <c r="D4403" s="5">
        <v>0</v>
      </c>
      <c r="E4403" s="6" t="str">
        <f t="shared" si="276"/>
        <v/>
      </c>
      <c r="F4403" s="5">
        <v>0</v>
      </c>
      <c r="G4403" s="5">
        <v>6147.5371999999998</v>
      </c>
      <c r="H4403" s="6" t="str">
        <f t="shared" si="277"/>
        <v/>
      </c>
      <c r="I4403" s="5">
        <v>0</v>
      </c>
      <c r="J4403" s="6" t="str">
        <f t="shared" si="278"/>
        <v/>
      </c>
      <c r="K4403" s="5">
        <v>0</v>
      </c>
      <c r="L4403" s="5">
        <v>6695.1010100000003</v>
      </c>
      <c r="M4403" s="6" t="str">
        <f t="shared" si="279"/>
        <v/>
      </c>
    </row>
    <row r="4404" spans="1:13" x14ac:dyDescent="0.2">
      <c r="A4404" s="1" t="s">
        <v>286</v>
      </c>
      <c r="B4404" s="1" t="s">
        <v>40</v>
      </c>
      <c r="C4404" s="5">
        <v>0</v>
      </c>
      <c r="D4404" s="5">
        <v>0</v>
      </c>
      <c r="E4404" s="6" t="str">
        <f t="shared" si="276"/>
        <v/>
      </c>
      <c r="F4404" s="5">
        <v>0</v>
      </c>
      <c r="G4404" s="5">
        <v>0</v>
      </c>
      <c r="H4404" s="6" t="str">
        <f t="shared" si="277"/>
        <v/>
      </c>
      <c r="I4404" s="5">
        <v>0</v>
      </c>
      <c r="J4404" s="6" t="str">
        <f t="shared" si="278"/>
        <v/>
      </c>
      <c r="K4404" s="5">
        <v>0</v>
      </c>
      <c r="L4404" s="5">
        <v>0</v>
      </c>
      <c r="M4404" s="6" t="str">
        <f t="shared" si="279"/>
        <v/>
      </c>
    </row>
    <row r="4405" spans="1:13" x14ac:dyDescent="0.2">
      <c r="A4405" s="1" t="s">
        <v>286</v>
      </c>
      <c r="B4405" s="1" t="s">
        <v>41</v>
      </c>
      <c r="C4405" s="5">
        <v>0</v>
      </c>
      <c r="D4405" s="5">
        <v>0</v>
      </c>
      <c r="E4405" s="6" t="str">
        <f t="shared" si="276"/>
        <v/>
      </c>
      <c r="F4405" s="5">
        <v>0</v>
      </c>
      <c r="G4405" s="5">
        <v>0</v>
      </c>
      <c r="H4405" s="6" t="str">
        <f t="shared" si="277"/>
        <v/>
      </c>
      <c r="I4405" s="5">
        <v>0</v>
      </c>
      <c r="J4405" s="6" t="str">
        <f t="shared" si="278"/>
        <v/>
      </c>
      <c r="K4405" s="5">
        <v>0</v>
      </c>
      <c r="L4405" s="5">
        <v>0</v>
      </c>
      <c r="M4405" s="6" t="str">
        <f t="shared" si="279"/>
        <v/>
      </c>
    </row>
    <row r="4406" spans="1:13" x14ac:dyDescent="0.2">
      <c r="A4406" s="1" t="s">
        <v>286</v>
      </c>
      <c r="B4406" s="1" t="s">
        <v>43</v>
      </c>
      <c r="C4406" s="5">
        <v>21.36</v>
      </c>
      <c r="D4406" s="5">
        <v>0</v>
      </c>
      <c r="E4406" s="6">
        <f t="shared" si="276"/>
        <v>-1</v>
      </c>
      <c r="F4406" s="5">
        <v>1542.5832</v>
      </c>
      <c r="G4406" s="5">
        <v>1761.0741800000001</v>
      </c>
      <c r="H4406" s="6">
        <f t="shared" si="277"/>
        <v>0.14163967298489966</v>
      </c>
      <c r="I4406" s="5">
        <v>1362.954</v>
      </c>
      <c r="J4406" s="6">
        <f t="shared" si="278"/>
        <v>0.2921009659900482</v>
      </c>
      <c r="K4406" s="5">
        <v>3649.3031999999998</v>
      </c>
      <c r="L4406" s="5">
        <v>3723.95768</v>
      </c>
      <c r="M4406" s="6">
        <f t="shared" si="279"/>
        <v>2.0457187552955336E-2</v>
      </c>
    </row>
    <row r="4407" spans="1:13" x14ac:dyDescent="0.2">
      <c r="A4407" s="1" t="s">
        <v>286</v>
      </c>
      <c r="B4407" s="1" t="s">
        <v>46</v>
      </c>
      <c r="C4407" s="5">
        <v>55.8215</v>
      </c>
      <c r="D4407" s="5">
        <v>0</v>
      </c>
      <c r="E4407" s="6">
        <f t="shared" si="276"/>
        <v>-1</v>
      </c>
      <c r="F4407" s="5">
        <v>70.474620000000002</v>
      </c>
      <c r="G4407" s="5">
        <v>607.07830999999999</v>
      </c>
      <c r="H4407" s="6">
        <f t="shared" si="277"/>
        <v>7.6141409488976315</v>
      </c>
      <c r="I4407" s="5">
        <v>328.53652</v>
      </c>
      <c r="J4407" s="6">
        <f t="shared" si="278"/>
        <v>0.84782595858749588</v>
      </c>
      <c r="K4407" s="5">
        <v>1180.38041</v>
      </c>
      <c r="L4407" s="5">
        <v>1434.1811700000001</v>
      </c>
      <c r="M4407" s="6">
        <f t="shared" si="279"/>
        <v>0.21501607265745792</v>
      </c>
    </row>
    <row r="4408" spans="1:13" x14ac:dyDescent="0.2">
      <c r="A4408" s="1" t="s">
        <v>286</v>
      </c>
      <c r="B4408" s="1" t="s">
        <v>54</v>
      </c>
      <c r="C4408" s="5">
        <v>0</v>
      </c>
      <c r="D4408" s="5">
        <v>0</v>
      </c>
      <c r="E4408" s="6" t="str">
        <f t="shared" si="276"/>
        <v/>
      </c>
      <c r="F4408" s="5">
        <v>814.97910000000002</v>
      </c>
      <c r="G4408" s="5">
        <v>1270.50101</v>
      </c>
      <c r="H4408" s="6">
        <f t="shared" si="277"/>
        <v>0.55893692243150772</v>
      </c>
      <c r="I4408" s="5">
        <v>1072.25728</v>
      </c>
      <c r="J4408" s="6">
        <f t="shared" si="278"/>
        <v>0.18488448033665938</v>
      </c>
      <c r="K4408" s="5">
        <v>3394.9908300000002</v>
      </c>
      <c r="L4408" s="5">
        <v>3728.9843900000001</v>
      </c>
      <c r="M4408" s="6">
        <f t="shared" si="279"/>
        <v>9.8378339360639666E-2</v>
      </c>
    </row>
    <row r="4409" spans="1:13" x14ac:dyDescent="0.2">
      <c r="A4409" s="1" t="s">
        <v>286</v>
      </c>
      <c r="B4409" s="1" t="s">
        <v>57</v>
      </c>
      <c r="C4409" s="5">
        <v>0</v>
      </c>
      <c r="D4409" s="5">
        <v>0</v>
      </c>
      <c r="E4409" s="6" t="str">
        <f t="shared" si="276"/>
        <v/>
      </c>
      <c r="F4409" s="5">
        <v>1537.6229000000001</v>
      </c>
      <c r="G4409" s="5">
        <v>840.54879000000005</v>
      </c>
      <c r="H4409" s="6">
        <f t="shared" si="277"/>
        <v>-0.45334529682147684</v>
      </c>
      <c r="I4409" s="5">
        <v>1763.75225</v>
      </c>
      <c r="J4409" s="6">
        <f t="shared" si="278"/>
        <v>-0.5234314853460853</v>
      </c>
      <c r="K4409" s="5">
        <v>4919.8792700000004</v>
      </c>
      <c r="L4409" s="5">
        <v>2768.4405299999999</v>
      </c>
      <c r="M4409" s="6">
        <f t="shared" si="279"/>
        <v>-0.43729502736354753</v>
      </c>
    </row>
    <row r="4410" spans="1:13" x14ac:dyDescent="0.2">
      <c r="A4410" s="1" t="s">
        <v>286</v>
      </c>
      <c r="B4410" s="1" t="s">
        <v>58</v>
      </c>
      <c r="C4410" s="5">
        <v>0</v>
      </c>
      <c r="D4410" s="5">
        <v>0</v>
      </c>
      <c r="E4410" s="6" t="str">
        <f t="shared" si="276"/>
        <v/>
      </c>
      <c r="F4410" s="5">
        <v>0</v>
      </c>
      <c r="G4410" s="5">
        <v>0</v>
      </c>
      <c r="H4410" s="6" t="str">
        <f t="shared" si="277"/>
        <v/>
      </c>
      <c r="I4410" s="5">
        <v>0</v>
      </c>
      <c r="J4410" s="6" t="str">
        <f t="shared" si="278"/>
        <v/>
      </c>
      <c r="K4410" s="5">
        <v>0</v>
      </c>
      <c r="L4410" s="5">
        <v>205.505</v>
      </c>
      <c r="M4410" s="6" t="str">
        <f t="shared" si="279"/>
        <v/>
      </c>
    </row>
    <row r="4411" spans="1:13" x14ac:dyDescent="0.2">
      <c r="A4411" s="1" t="s">
        <v>286</v>
      </c>
      <c r="B4411" s="1" t="s">
        <v>60</v>
      </c>
      <c r="C4411" s="5">
        <v>0</v>
      </c>
      <c r="D4411" s="5">
        <v>0</v>
      </c>
      <c r="E4411" s="6" t="str">
        <f t="shared" si="276"/>
        <v/>
      </c>
      <c r="F4411" s="5">
        <v>0</v>
      </c>
      <c r="G4411" s="5">
        <v>0</v>
      </c>
      <c r="H4411" s="6" t="str">
        <f t="shared" si="277"/>
        <v/>
      </c>
      <c r="I4411" s="5">
        <v>0</v>
      </c>
      <c r="J4411" s="6" t="str">
        <f t="shared" si="278"/>
        <v/>
      </c>
      <c r="K4411" s="5">
        <v>0</v>
      </c>
      <c r="L4411" s="5">
        <v>0</v>
      </c>
      <c r="M4411" s="6" t="str">
        <f t="shared" si="279"/>
        <v/>
      </c>
    </row>
    <row r="4412" spans="1:13" x14ac:dyDescent="0.2">
      <c r="A4412" s="1" t="s">
        <v>286</v>
      </c>
      <c r="B4412" s="1" t="s">
        <v>62</v>
      </c>
      <c r="C4412" s="5">
        <v>0</v>
      </c>
      <c r="D4412" s="5">
        <v>0</v>
      </c>
      <c r="E4412" s="6" t="str">
        <f t="shared" si="276"/>
        <v/>
      </c>
      <c r="F4412" s="5">
        <v>0</v>
      </c>
      <c r="G4412" s="5">
        <v>0</v>
      </c>
      <c r="H4412" s="6" t="str">
        <f t="shared" si="277"/>
        <v/>
      </c>
      <c r="I4412" s="5">
        <v>0</v>
      </c>
      <c r="J4412" s="6" t="str">
        <f t="shared" si="278"/>
        <v/>
      </c>
      <c r="K4412" s="5">
        <v>0</v>
      </c>
      <c r="L4412" s="5">
        <v>0</v>
      </c>
      <c r="M4412" s="6" t="str">
        <f t="shared" si="279"/>
        <v/>
      </c>
    </row>
    <row r="4413" spans="1:13" x14ac:dyDescent="0.2">
      <c r="A4413" s="1" t="s">
        <v>286</v>
      </c>
      <c r="B4413" s="1" t="s">
        <v>65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0</v>
      </c>
      <c r="L4413" s="5">
        <v>0</v>
      </c>
      <c r="M4413" s="6" t="str">
        <f t="shared" si="279"/>
        <v/>
      </c>
    </row>
    <row r="4414" spans="1:13" x14ac:dyDescent="0.2">
      <c r="A4414" s="1" t="s">
        <v>286</v>
      </c>
      <c r="B4414" s="1" t="s">
        <v>67</v>
      </c>
      <c r="C4414" s="5">
        <v>0</v>
      </c>
      <c r="D4414" s="5">
        <v>0</v>
      </c>
      <c r="E4414" s="6" t="str">
        <f t="shared" si="276"/>
        <v/>
      </c>
      <c r="F4414" s="5">
        <v>47.106929999999998</v>
      </c>
      <c r="G4414" s="5">
        <v>58.285380000000004</v>
      </c>
      <c r="H4414" s="6">
        <f t="shared" si="277"/>
        <v>0.23729948014018332</v>
      </c>
      <c r="I4414" s="5">
        <v>0</v>
      </c>
      <c r="J4414" s="6" t="str">
        <f t="shared" si="278"/>
        <v/>
      </c>
      <c r="K4414" s="5">
        <v>47.106929999999998</v>
      </c>
      <c r="L4414" s="5">
        <v>58.285380000000004</v>
      </c>
      <c r="M4414" s="6">
        <f t="shared" si="279"/>
        <v>0.23729948014018332</v>
      </c>
    </row>
    <row r="4415" spans="1:13" x14ac:dyDescent="0.2">
      <c r="A4415" s="1" t="s">
        <v>286</v>
      </c>
      <c r="B4415" s="1" t="s">
        <v>69</v>
      </c>
      <c r="C4415" s="5">
        <v>0</v>
      </c>
      <c r="D4415" s="5">
        <v>0</v>
      </c>
      <c r="E4415" s="6" t="str">
        <f t="shared" si="276"/>
        <v/>
      </c>
      <c r="F4415" s="5">
        <v>720.01262999999994</v>
      </c>
      <c r="G4415" s="5">
        <v>871.13153999999997</v>
      </c>
      <c r="H4415" s="6">
        <f t="shared" si="277"/>
        <v>0.2098836932902135</v>
      </c>
      <c r="I4415" s="5">
        <v>5658.1113999999998</v>
      </c>
      <c r="J4415" s="6">
        <f t="shared" si="278"/>
        <v>-0.84603846081927614</v>
      </c>
      <c r="K4415" s="5">
        <v>7296.6486299999997</v>
      </c>
      <c r="L4415" s="5">
        <v>13038.050859999999</v>
      </c>
      <c r="M4415" s="6">
        <f t="shared" si="279"/>
        <v>0.78685469468741576</v>
      </c>
    </row>
    <row r="4416" spans="1:13" x14ac:dyDescent="0.2">
      <c r="A4416" s="1" t="s">
        <v>286</v>
      </c>
      <c r="B4416" s="1" t="s">
        <v>71</v>
      </c>
      <c r="C4416" s="5">
        <v>0</v>
      </c>
      <c r="D4416" s="5">
        <v>0</v>
      </c>
      <c r="E4416" s="6" t="str">
        <f t="shared" si="276"/>
        <v/>
      </c>
      <c r="F4416" s="5">
        <v>0</v>
      </c>
      <c r="G4416" s="5">
        <v>72.474130000000002</v>
      </c>
      <c r="H4416" s="6" t="str">
        <f t="shared" si="277"/>
        <v/>
      </c>
      <c r="I4416" s="5">
        <v>0</v>
      </c>
      <c r="J4416" s="6" t="str">
        <f t="shared" si="278"/>
        <v/>
      </c>
      <c r="K4416" s="5">
        <v>45.8568</v>
      </c>
      <c r="L4416" s="5">
        <v>112.20099</v>
      </c>
      <c r="M4416" s="6">
        <f t="shared" si="279"/>
        <v>1.4467688543465749</v>
      </c>
    </row>
    <row r="4417" spans="1:13" x14ac:dyDescent="0.2">
      <c r="A4417" s="1" t="s">
        <v>286</v>
      </c>
      <c r="B4417" s="1" t="s">
        <v>74</v>
      </c>
      <c r="C4417" s="5">
        <v>0</v>
      </c>
      <c r="D4417" s="5">
        <v>0</v>
      </c>
      <c r="E4417" s="6" t="str">
        <f t="shared" si="276"/>
        <v/>
      </c>
      <c r="F4417" s="5">
        <v>617.75333999999998</v>
      </c>
      <c r="G4417" s="5">
        <v>2870.9834700000001</v>
      </c>
      <c r="H4417" s="6">
        <f t="shared" si="277"/>
        <v>3.6474592431989121</v>
      </c>
      <c r="I4417" s="5">
        <v>2182.4706700000002</v>
      </c>
      <c r="J4417" s="6">
        <f t="shared" si="278"/>
        <v>0.3154740219258021</v>
      </c>
      <c r="K4417" s="5">
        <v>2325.0057400000001</v>
      </c>
      <c r="L4417" s="5">
        <v>12004.56113</v>
      </c>
      <c r="M4417" s="6">
        <f t="shared" si="279"/>
        <v>4.1632393518305895</v>
      </c>
    </row>
    <row r="4418" spans="1:13" x14ac:dyDescent="0.2">
      <c r="A4418" s="1" t="s">
        <v>286</v>
      </c>
      <c r="B4418" s="1" t="s">
        <v>75</v>
      </c>
      <c r="C4418" s="5">
        <v>0</v>
      </c>
      <c r="D4418" s="5">
        <v>0</v>
      </c>
      <c r="E4418" s="6" t="str">
        <f t="shared" si="276"/>
        <v/>
      </c>
      <c r="F4418" s="5">
        <v>682.92048999999997</v>
      </c>
      <c r="G4418" s="5">
        <v>1770.54783</v>
      </c>
      <c r="H4418" s="6">
        <f t="shared" si="277"/>
        <v>1.5926119598490889</v>
      </c>
      <c r="I4418" s="5">
        <v>1958.58998</v>
      </c>
      <c r="J4418" s="6">
        <f t="shared" si="278"/>
        <v>-9.6008941085259702E-2</v>
      </c>
      <c r="K4418" s="5">
        <v>1312.89273</v>
      </c>
      <c r="L4418" s="5">
        <v>3970.2982099999999</v>
      </c>
      <c r="M4418" s="6">
        <f t="shared" si="279"/>
        <v>2.0240842372552401</v>
      </c>
    </row>
    <row r="4419" spans="1:13" x14ac:dyDescent="0.2">
      <c r="A4419" s="1" t="s">
        <v>286</v>
      </c>
      <c r="B4419" s="1" t="s">
        <v>76</v>
      </c>
      <c r="C4419" s="5">
        <v>0</v>
      </c>
      <c r="D4419" s="5">
        <v>0</v>
      </c>
      <c r="E4419" s="6" t="str">
        <f t="shared" si="276"/>
        <v/>
      </c>
      <c r="F4419" s="5">
        <v>0</v>
      </c>
      <c r="G4419" s="5">
        <v>0</v>
      </c>
      <c r="H4419" s="6" t="str">
        <f t="shared" si="277"/>
        <v/>
      </c>
      <c r="I4419" s="5">
        <v>0</v>
      </c>
      <c r="J4419" s="6" t="str">
        <f t="shared" si="278"/>
        <v/>
      </c>
      <c r="K4419" s="5">
        <v>904.00642000000005</v>
      </c>
      <c r="L4419" s="5">
        <v>0</v>
      </c>
      <c r="M4419" s="6">
        <f t="shared" si="279"/>
        <v>-1</v>
      </c>
    </row>
    <row r="4420" spans="1:13" x14ac:dyDescent="0.2">
      <c r="A4420" s="1" t="s">
        <v>286</v>
      </c>
      <c r="B4420" s="1" t="s">
        <v>78</v>
      </c>
      <c r="C4420" s="5">
        <v>0</v>
      </c>
      <c r="D4420" s="5">
        <v>0</v>
      </c>
      <c r="E4420" s="6" t="str">
        <f t="shared" si="276"/>
        <v/>
      </c>
      <c r="F4420" s="5">
        <v>0</v>
      </c>
      <c r="G4420" s="5">
        <v>0</v>
      </c>
      <c r="H4420" s="6" t="str">
        <f t="shared" si="277"/>
        <v/>
      </c>
      <c r="I4420" s="5">
        <v>8.9139999999999997</v>
      </c>
      <c r="J4420" s="6">
        <f t="shared" si="278"/>
        <v>-1</v>
      </c>
      <c r="K4420" s="5">
        <v>8.2368000000000006</v>
      </c>
      <c r="L4420" s="5">
        <v>71.537599999999998</v>
      </c>
      <c r="M4420" s="6">
        <f t="shared" si="279"/>
        <v>7.6851204351204334</v>
      </c>
    </row>
    <row r="4421" spans="1:13" x14ac:dyDescent="0.2">
      <c r="A4421" s="1" t="s">
        <v>286</v>
      </c>
      <c r="B4421" s="1" t="s">
        <v>82</v>
      </c>
      <c r="C4421" s="5">
        <v>0</v>
      </c>
      <c r="D4421" s="5">
        <v>0</v>
      </c>
      <c r="E4421" s="6" t="str">
        <f t="shared" si="276"/>
        <v/>
      </c>
      <c r="F4421" s="5">
        <v>0</v>
      </c>
      <c r="G4421" s="5">
        <v>0</v>
      </c>
      <c r="H4421" s="6" t="str">
        <f t="shared" si="277"/>
        <v/>
      </c>
      <c r="I4421" s="5">
        <v>77.506159999999994</v>
      </c>
      <c r="J4421" s="6">
        <f t="shared" si="278"/>
        <v>-1</v>
      </c>
      <c r="K4421" s="5">
        <v>87.040800000000004</v>
      </c>
      <c r="L4421" s="5">
        <v>77.506159999999994</v>
      </c>
      <c r="M4421" s="6">
        <f t="shared" si="279"/>
        <v>-0.10954219170779689</v>
      </c>
    </row>
    <row r="4422" spans="1:13" x14ac:dyDescent="0.2">
      <c r="A4422" s="1" t="s">
        <v>286</v>
      </c>
      <c r="B4422" s="1" t="s">
        <v>85</v>
      </c>
      <c r="C4422" s="5">
        <v>0</v>
      </c>
      <c r="D4422" s="5">
        <v>0</v>
      </c>
      <c r="E4422" s="6" t="str">
        <f t="shared" si="276"/>
        <v/>
      </c>
      <c r="F4422" s="5">
        <v>180.12119999999999</v>
      </c>
      <c r="G4422" s="5">
        <v>0</v>
      </c>
      <c r="H4422" s="6">
        <f t="shared" si="277"/>
        <v>-1</v>
      </c>
      <c r="I4422" s="5">
        <v>0</v>
      </c>
      <c r="J4422" s="6" t="str">
        <f t="shared" si="278"/>
        <v/>
      </c>
      <c r="K4422" s="5">
        <v>451.33620000000002</v>
      </c>
      <c r="L4422" s="5">
        <v>0</v>
      </c>
      <c r="M4422" s="6">
        <f t="shared" si="279"/>
        <v>-1</v>
      </c>
    </row>
    <row r="4423" spans="1:13" x14ac:dyDescent="0.2">
      <c r="A4423" s="1" t="s">
        <v>286</v>
      </c>
      <c r="B4423" s="1" t="s">
        <v>268</v>
      </c>
      <c r="C4423" s="5">
        <v>0</v>
      </c>
      <c r="D4423" s="5">
        <v>0</v>
      </c>
      <c r="E4423" s="6" t="str">
        <f t="shared" si="276"/>
        <v/>
      </c>
      <c r="F4423" s="5">
        <v>99.246619999999993</v>
      </c>
      <c r="G4423" s="5">
        <v>113.38661</v>
      </c>
      <c r="H4423" s="6">
        <f t="shared" si="277"/>
        <v>0.14247326508449376</v>
      </c>
      <c r="I4423" s="5">
        <v>95.533869999999993</v>
      </c>
      <c r="J4423" s="6">
        <f t="shared" si="278"/>
        <v>0.18687340939920061</v>
      </c>
      <c r="K4423" s="5">
        <v>459.64792</v>
      </c>
      <c r="L4423" s="5">
        <v>314.36066</v>
      </c>
      <c r="M4423" s="6">
        <f t="shared" si="279"/>
        <v>-0.31608379735515824</v>
      </c>
    </row>
    <row r="4424" spans="1:13" x14ac:dyDescent="0.2">
      <c r="A4424" s="1" t="s">
        <v>286</v>
      </c>
      <c r="B4424" s="1" t="s">
        <v>90</v>
      </c>
      <c r="C4424" s="5">
        <v>0</v>
      </c>
      <c r="D4424" s="5">
        <v>0</v>
      </c>
      <c r="E4424" s="6" t="str">
        <f t="shared" si="276"/>
        <v/>
      </c>
      <c r="F4424" s="5">
        <v>647.40060000000005</v>
      </c>
      <c r="G4424" s="5">
        <v>317.87909999999999</v>
      </c>
      <c r="H4424" s="6">
        <f t="shared" si="277"/>
        <v>-0.50899165061014773</v>
      </c>
      <c r="I4424" s="5">
        <v>430.35300000000001</v>
      </c>
      <c r="J4424" s="6">
        <f t="shared" si="278"/>
        <v>-0.2613526570048309</v>
      </c>
      <c r="K4424" s="5">
        <v>2608.5607599999998</v>
      </c>
      <c r="L4424" s="5">
        <v>1322.9748</v>
      </c>
      <c r="M4424" s="6">
        <f t="shared" si="279"/>
        <v>-0.4928334350931507</v>
      </c>
    </row>
    <row r="4425" spans="1:13" x14ac:dyDescent="0.2">
      <c r="A4425" s="1" t="s">
        <v>286</v>
      </c>
      <c r="B4425" s="1" t="s">
        <v>91</v>
      </c>
      <c r="C4425" s="5">
        <v>0</v>
      </c>
      <c r="D4425" s="5">
        <v>0</v>
      </c>
      <c r="E4425" s="6" t="str">
        <f t="shared" si="276"/>
        <v/>
      </c>
      <c r="F4425" s="5">
        <v>810.93546000000003</v>
      </c>
      <c r="G4425" s="5">
        <v>533.89139999999998</v>
      </c>
      <c r="H4425" s="6">
        <f t="shared" si="277"/>
        <v>-0.34163515306137937</v>
      </c>
      <c r="I4425" s="5">
        <v>403.30079999999998</v>
      </c>
      <c r="J4425" s="6">
        <f t="shared" si="278"/>
        <v>0.3238044655502792</v>
      </c>
      <c r="K4425" s="5">
        <v>2355.27673</v>
      </c>
      <c r="L4425" s="5">
        <v>2482.7967600000002</v>
      </c>
      <c r="M4425" s="6">
        <f t="shared" si="279"/>
        <v>5.4142270577266727E-2</v>
      </c>
    </row>
    <row r="4426" spans="1:13" x14ac:dyDescent="0.2">
      <c r="A4426" s="1" t="s">
        <v>286</v>
      </c>
      <c r="B4426" s="1" t="s">
        <v>92</v>
      </c>
      <c r="C4426" s="5">
        <v>0</v>
      </c>
      <c r="D4426" s="5">
        <v>0</v>
      </c>
      <c r="E4426" s="6" t="str">
        <f t="shared" si="276"/>
        <v/>
      </c>
      <c r="F4426" s="5">
        <v>690.35</v>
      </c>
      <c r="G4426" s="5">
        <v>246</v>
      </c>
      <c r="H4426" s="6">
        <f t="shared" si="277"/>
        <v>-0.64365901354385457</v>
      </c>
      <c r="I4426" s="5">
        <v>0</v>
      </c>
      <c r="J4426" s="6" t="str">
        <f t="shared" si="278"/>
        <v/>
      </c>
      <c r="K4426" s="5">
        <v>746.80700000000002</v>
      </c>
      <c r="L4426" s="5">
        <v>539.25</v>
      </c>
      <c r="M4426" s="6">
        <f t="shared" si="279"/>
        <v>-0.27792588982160049</v>
      </c>
    </row>
    <row r="4427" spans="1:13" x14ac:dyDescent="0.2">
      <c r="A4427" s="1" t="s">
        <v>286</v>
      </c>
      <c r="B4427" s="1" t="s">
        <v>94</v>
      </c>
      <c r="C4427" s="5">
        <v>0</v>
      </c>
      <c r="D4427" s="5">
        <v>0</v>
      </c>
      <c r="E4427" s="6" t="str">
        <f t="shared" si="276"/>
        <v/>
      </c>
      <c r="F4427" s="5">
        <v>0</v>
      </c>
      <c r="G4427" s="5">
        <v>0</v>
      </c>
      <c r="H4427" s="6" t="str">
        <f t="shared" si="277"/>
        <v/>
      </c>
      <c r="I4427" s="5">
        <v>0</v>
      </c>
      <c r="J4427" s="6" t="str">
        <f t="shared" si="278"/>
        <v/>
      </c>
      <c r="K4427" s="5">
        <v>0</v>
      </c>
      <c r="L4427" s="5">
        <v>0</v>
      </c>
      <c r="M4427" s="6" t="str">
        <f t="shared" si="279"/>
        <v/>
      </c>
    </row>
    <row r="4428" spans="1:13" x14ac:dyDescent="0.2">
      <c r="A4428" s="1" t="s">
        <v>286</v>
      </c>
      <c r="B4428" s="1" t="s">
        <v>95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0</v>
      </c>
      <c r="L4428" s="5">
        <v>0</v>
      </c>
      <c r="M4428" s="6" t="str">
        <f t="shared" si="279"/>
        <v/>
      </c>
    </row>
    <row r="4429" spans="1:13" x14ac:dyDescent="0.2">
      <c r="A4429" s="1" t="s">
        <v>286</v>
      </c>
      <c r="B4429" s="1" t="s">
        <v>96</v>
      </c>
      <c r="C4429" s="5">
        <v>78.305400000000006</v>
      </c>
      <c r="D4429" s="5">
        <v>0</v>
      </c>
      <c r="E4429" s="6">
        <f t="shared" si="276"/>
        <v>-1</v>
      </c>
      <c r="F4429" s="5">
        <v>1612.6337900000001</v>
      </c>
      <c r="G4429" s="5">
        <v>2901.3813300000002</v>
      </c>
      <c r="H4429" s="6">
        <f t="shared" si="277"/>
        <v>0.79915697413236031</v>
      </c>
      <c r="I4429" s="5">
        <v>3173.47667</v>
      </c>
      <c r="J4429" s="6">
        <f t="shared" si="278"/>
        <v>-8.5740457011142857E-2</v>
      </c>
      <c r="K4429" s="5">
        <v>5280.2159499999998</v>
      </c>
      <c r="L4429" s="5">
        <v>8236.9068200000002</v>
      </c>
      <c r="M4429" s="6">
        <f t="shared" si="279"/>
        <v>0.55995642943353485</v>
      </c>
    </row>
    <row r="4430" spans="1:13" x14ac:dyDescent="0.2">
      <c r="A4430" s="1" t="s">
        <v>286</v>
      </c>
      <c r="B4430" s="1" t="s">
        <v>99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0</v>
      </c>
      <c r="H4430" s="6" t="str">
        <f t="shared" si="277"/>
        <v/>
      </c>
      <c r="I4430" s="5">
        <v>17.05997</v>
      </c>
      <c r="J4430" s="6">
        <f t="shared" si="278"/>
        <v>-1</v>
      </c>
      <c r="K4430" s="5">
        <v>0</v>
      </c>
      <c r="L4430" s="5">
        <v>17.05997</v>
      </c>
      <c r="M4430" s="6" t="str">
        <f t="shared" si="279"/>
        <v/>
      </c>
    </row>
    <row r="4431" spans="1:13" x14ac:dyDescent="0.2">
      <c r="A4431" s="1" t="s">
        <v>286</v>
      </c>
      <c r="B4431" s="1" t="s">
        <v>101</v>
      </c>
      <c r="C4431" s="5">
        <v>0</v>
      </c>
      <c r="D4431" s="5">
        <v>0</v>
      </c>
      <c r="E4431" s="6" t="str">
        <f t="shared" si="276"/>
        <v/>
      </c>
      <c r="F4431" s="5">
        <v>4849.6220400000002</v>
      </c>
      <c r="G4431" s="5">
        <v>4019.80969</v>
      </c>
      <c r="H4431" s="6">
        <f t="shared" si="277"/>
        <v>-0.17110866437748207</v>
      </c>
      <c r="I4431" s="5">
        <v>5005.9541600000002</v>
      </c>
      <c r="J4431" s="6">
        <f t="shared" si="278"/>
        <v>-0.19699430687555475</v>
      </c>
      <c r="K4431" s="5">
        <v>24460.922170000002</v>
      </c>
      <c r="L4431" s="5">
        <v>16553.636849999999</v>
      </c>
      <c r="M4431" s="6">
        <f t="shared" si="279"/>
        <v>-0.32326194675104525</v>
      </c>
    </row>
    <row r="4432" spans="1:13" x14ac:dyDescent="0.2">
      <c r="A4432" s="1" t="s">
        <v>286</v>
      </c>
      <c r="B4432" s="1" t="s">
        <v>102</v>
      </c>
      <c r="C4432" s="5">
        <v>290.52395999999999</v>
      </c>
      <c r="D4432" s="5">
        <v>0</v>
      </c>
      <c r="E4432" s="6">
        <f t="shared" si="276"/>
        <v>-1</v>
      </c>
      <c r="F4432" s="5">
        <v>9872.1941700000007</v>
      </c>
      <c r="G4432" s="5">
        <v>8983.5512400000007</v>
      </c>
      <c r="H4432" s="6">
        <f t="shared" si="277"/>
        <v>-9.0014733776250244E-2</v>
      </c>
      <c r="I4432" s="5">
        <v>18547.86476</v>
      </c>
      <c r="J4432" s="6">
        <f t="shared" si="278"/>
        <v>-0.51565577190460377</v>
      </c>
      <c r="K4432" s="5">
        <v>50189.908080000001</v>
      </c>
      <c r="L4432" s="5">
        <v>72199.149099999995</v>
      </c>
      <c r="M4432" s="6">
        <f t="shared" si="279"/>
        <v>0.4385192534108342</v>
      </c>
    </row>
    <row r="4433" spans="1:13" x14ac:dyDescent="0.2">
      <c r="A4433" s="1" t="s">
        <v>286</v>
      </c>
      <c r="B4433" s="1" t="s">
        <v>104</v>
      </c>
      <c r="C4433" s="5">
        <v>5.4988000000000001</v>
      </c>
      <c r="D4433" s="5">
        <v>0</v>
      </c>
      <c r="E4433" s="6">
        <f t="shared" si="276"/>
        <v>-1</v>
      </c>
      <c r="F4433" s="5">
        <v>9.8667999999999996</v>
      </c>
      <c r="G4433" s="5">
        <v>35.54177</v>
      </c>
      <c r="H4433" s="6">
        <f t="shared" si="277"/>
        <v>2.6021577411116068</v>
      </c>
      <c r="I4433" s="5">
        <v>0</v>
      </c>
      <c r="J4433" s="6" t="str">
        <f t="shared" si="278"/>
        <v/>
      </c>
      <c r="K4433" s="5">
        <v>193.42085</v>
      </c>
      <c r="L4433" s="5">
        <v>35.54177</v>
      </c>
      <c r="M4433" s="6">
        <f t="shared" si="279"/>
        <v>-0.81624643878878622</v>
      </c>
    </row>
    <row r="4434" spans="1:13" x14ac:dyDescent="0.2">
      <c r="A4434" s="1" t="s">
        <v>286</v>
      </c>
      <c r="B4434" s="1" t="s">
        <v>105</v>
      </c>
      <c r="C4434" s="5">
        <v>0</v>
      </c>
      <c r="D4434" s="5">
        <v>0</v>
      </c>
      <c r="E4434" s="6" t="str">
        <f t="shared" si="276"/>
        <v/>
      </c>
      <c r="F4434" s="5">
        <v>3713.5862499999998</v>
      </c>
      <c r="G4434" s="5">
        <v>3468.8789700000002</v>
      </c>
      <c r="H4434" s="6">
        <f t="shared" si="277"/>
        <v>-6.5895138425827504E-2</v>
      </c>
      <c r="I4434" s="5">
        <v>4424.94398</v>
      </c>
      <c r="J4434" s="6">
        <f t="shared" si="278"/>
        <v>-0.2160626245939502</v>
      </c>
      <c r="K4434" s="5">
        <v>12450.311949999999</v>
      </c>
      <c r="L4434" s="5">
        <v>14119.13925</v>
      </c>
      <c r="M4434" s="6">
        <f t="shared" si="279"/>
        <v>0.13403899490245319</v>
      </c>
    </row>
    <row r="4435" spans="1:13" x14ac:dyDescent="0.2">
      <c r="A4435" s="1" t="s">
        <v>286</v>
      </c>
      <c r="B4435" s="1" t="s">
        <v>108</v>
      </c>
      <c r="C4435" s="5">
        <v>0</v>
      </c>
      <c r="D4435" s="5">
        <v>0</v>
      </c>
      <c r="E4435" s="6" t="str">
        <f t="shared" si="276"/>
        <v/>
      </c>
      <c r="F4435" s="5">
        <v>372.3254</v>
      </c>
      <c r="G4435" s="5">
        <v>986.03413999999998</v>
      </c>
      <c r="H4435" s="6">
        <f t="shared" si="277"/>
        <v>1.6483128467732793</v>
      </c>
      <c r="I4435" s="5">
        <v>2757.1684700000001</v>
      </c>
      <c r="J4435" s="6">
        <f t="shared" si="278"/>
        <v>-0.64237435951819077</v>
      </c>
      <c r="K4435" s="5">
        <v>1437.8569399999999</v>
      </c>
      <c r="L4435" s="5">
        <v>3744.41579</v>
      </c>
      <c r="M4435" s="6">
        <f t="shared" si="279"/>
        <v>1.604164354487172</v>
      </c>
    </row>
    <row r="4436" spans="1:13" x14ac:dyDescent="0.2">
      <c r="A4436" s="1" t="s">
        <v>286</v>
      </c>
      <c r="B4436" s="1" t="s">
        <v>109</v>
      </c>
      <c r="C4436" s="5">
        <v>0</v>
      </c>
      <c r="D4436" s="5">
        <v>0</v>
      </c>
      <c r="E4436" s="6" t="str">
        <f t="shared" si="276"/>
        <v/>
      </c>
      <c r="F4436" s="5">
        <v>997.54858999999999</v>
      </c>
      <c r="G4436" s="5">
        <v>1329.2682400000001</v>
      </c>
      <c r="H4436" s="6">
        <f t="shared" si="277"/>
        <v>0.33253482920566313</v>
      </c>
      <c r="I4436" s="5">
        <v>586.86788999999999</v>
      </c>
      <c r="J4436" s="6">
        <f t="shared" si="278"/>
        <v>1.2650212469453734</v>
      </c>
      <c r="K4436" s="5">
        <v>3416.8429099999998</v>
      </c>
      <c r="L4436" s="5">
        <v>3729.34908</v>
      </c>
      <c r="M4436" s="6">
        <f t="shared" si="279"/>
        <v>9.1460502642774388E-2</v>
      </c>
    </row>
    <row r="4437" spans="1:13" x14ac:dyDescent="0.2">
      <c r="A4437" s="1" t="s">
        <v>286</v>
      </c>
      <c r="B4437" s="1" t="s">
        <v>110</v>
      </c>
      <c r="C4437" s="5">
        <v>0</v>
      </c>
      <c r="D4437" s="5">
        <v>0</v>
      </c>
      <c r="E4437" s="6" t="str">
        <f t="shared" ref="E4437:E4500" si="280">IF(C4437=0,"",(D4437/C4437-1))</f>
        <v/>
      </c>
      <c r="F4437" s="5">
        <v>36.709530000000001</v>
      </c>
      <c r="G4437" s="5">
        <v>78.756680000000003</v>
      </c>
      <c r="H4437" s="6">
        <f t="shared" ref="H4437:H4500" si="281">IF(F4437=0,"",(G4437/F4437-1))</f>
        <v>1.1454014802150829</v>
      </c>
      <c r="I4437" s="5">
        <v>36.413020000000003</v>
      </c>
      <c r="J4437" s="6">
        <f t="shared" ref="J4437:J4500" si="282">IF(I4437=0,"",(G4437/I4437-1))</f>
        <v>1.162871412478284</v>
      </c>
      <c r="K4437" s="5">
        <v>197.37697</v>
      </c>
      <c r="L4437" s="5">
        <v>166.38542000000001</v>
      </c>
      <c r="M4437" s="6">
        <f t="shared" ref="M4437:M4500" si="283">IF(K4437=0,"",(L4437/K4437-1))</f>
        <v>-0.15701705219205664</v>
      </c>
    </row>
    <row r="4438" spans="1:13" x14ac:dyDescent="0.2">
      <c r="A4438" s="1" t="s">
        <v>286</v>
      </c>
      <c r="B4438" s="1" t="s">
        <v>113</v>
      </c>
      <c r="C4438" s="5">
        <v>0</v>
      </c>
      <c r="D4438" s="5">
        <v>0</v>
      </c>
      <c r="E4438" s="6" t="str">
        <f t="shared" si="280"/>
        <v/>
      </c>
      <c r="F4438" s="5">
        <v>1621.9102800000001</v>
      </c>
      <c r="G4438" s="5">
        <v>756.64209000000005</v>
      </c>
      <c r="H4438" s="6">
        <f t="shared" si="281"/>
        <v>-0.53348708659766308</v>
      </c>
      <c r="I4438" s="5">
        <v>0</v>
      </c>
      <c r="J4438" s="6" t="str">
        <f t="shared" si="282"/>
        <v/>
      </c>
      <c r="K4438" s="5">
        <v>7973.5522700000001</v>
      </c>
      <c r="L4438" s="5">
        <v>756.64209000000005</v>
      </c>
      <c r="M4438" s="6">
        <f t="shared" si="283"/>
        <v>-0.90510602246293415</v>
      </c>
    </row>
    <row r="4439" spans="1:13" x14ac:dyDescent="0.2">
      <c r="A4439" s="1" t="s">
        <v>286</v>
      </c>
      <c r="B4439" s="1" t="s">
        <v>115</v>
      </c>
      <c r="C4439" s="5">
        <v>0</v>
      </c>
      <c r="D4439" s="5">
        <v>0</v>
      </c>
      <c r="E4439" s="6" t="str">
        <f t="shared" si="280"/>
        <v/>
      </c>
      <c r="F4439" s="5">
        <v>0</v>
      </c>
      <c r="G4439" s="5">
        <v>0</v>
      </c>
      <c r="H4439" s="6" t="str">
        <f t="shared" si="281"/>
        <v/>
      </c>
      <c r="I4439" s="5">
        <v>0</v>
      </c>
      <c r="J4439" s="6" t="str">
        <f t="shared" si="282"/>
        <v/>
      </c>
      <c r="K4439" s="5">
        <v>70.239999999999995</v>
      </c>
      <c r="L4439" s="5">
        <v>0</v>
      </c>
      <c r="M4439" s="6">
        <f t="shared" si="283"/>
        <v>-1</v>
      </c>
    </row>
    <row r="4440" spans="1:13" x14ac:dyDescent="0.2">
      <c r="A4440" s="1" t="s">
        <v>286</v>
      </c>
      <c r="B4440" s="1" t="s">
        <v>116</v>
      </c>
      <c r="C4440" s="5">
        <v>0</v>
      </c>
      <c r="D4440" s="5">
        <v>0</v>
      </c>
      <c r="E4440" s="6" t="str">
        <f t="shared" si="280"/>
        <v/>
      </c>
      <c r="F4440" s="5">
        <v>0</v>
      </c>
      <c r="G4440" s="5">
        <v>140.04669000000001</v>
      </c>
      <c r="H4440" s="6" t="str">
        <f t="shared" si="281"/>
        <v/>
      </c>
      <c r="I4440" s="5">
        <v>69.72381</v>
      </c>
      <c r="J4440" s="6">
        <f t="shared" si="282"/>
        <v>1.0085920433780085</v>
      </c>
      <c r="K4440" s="5">
        <v>0</v>
      </c>
      <c r="L4440" s="5">
        <v>460.42403999999999</v>
      </c>
      <c r="M4440" s="6" t="str">
        <f t="shared" si="283"/>
        <v/>
      </c>
    </row>
    <row r="4441" spans="1:13" x14ac:dyDescent="0.2">
      <c r="A4441" s="1" t="s">
        <v>286</v>
      </c>
      <c r="B4441" s="1" t="s">
        <v>117</v>
      </c>
      <c r="C4441" s="5">
        <v>0</v>
      </c>
      <c r="D4441" s="5">
        <v>0</v>
      </c>
      <c r="E4441" s="6" t="str">
        <f t="shared" si="280"/>
        <v/>
      </c>
      <c r="F4441" s="5">
        <v>49.359380000000002</v>
      </c>
      <c r="G4441" s="5">
        <v>0</v>
      </c>
      <c r="H4441" s="6">
        <f t="shared" si="281"/>
        <v>-1</v>
      </c>
      <c r="I4441" s="5">
        <v>0</v>
      </c>
      <c r="J4441" s="6" t="str">
        <f t="shared" si="282"/>
        <v/>
      </c>
      <c r="K4441" s="5">
        <v>97.527180000000001</v>
      </c>
      <c r="L4441" s="5">
        <v>0</v>
      </c>
      <c r="M4441" s="6">
        <f t="shared" si="283"/>
        <v>-1</v>
      </c>
    </row>
    <row r="4442" spans="1:13" x14ac:dyDescent="0.2">
      <c r="A4442" s="1" t="s">
        <v>286</v>
      </c>
      <c r="B4442" s="1" t="s">
        <v>118</v>
      </c>
      <c r="C4442" s="5">
        <v>169.76442</v>
      </c>
      <c r="D4442" s="5">
        <v>0</v>
      </c>
      <c r="E4442" s="6">
        <f t="shared" si="280"/>
        <v>-1</v>
      </c>
      <c r="F4442" s="5">
        <v>232.34289999999999</v>
      </c>
      <c r="G4442" s="5">
        <v>631.21187999999995</v>
      </c>
      <c r="H4442" s="6">
        <f t="shared" si="281"/>
        <v>1.7167254949473385</v>
      </c>
      <c r="I4442" s="5">
        <v>172.68162000000001</v>
      </c>
      <c r="J4442" s="6">
        <f t="shared" si="282"/>
        <v>2.6553506968489171</v>
      </c>
      <c r="K4442" s="5">
        <v>828.53076999999996</v>
      </c>
      <c r="L4442" s="5">
        <v>1872.5145600000001</v>
      </c>
      <c r="M4442" s="6">
        <f t="shared" si="283"/>
        <v>1.2600422673499501</v>
      </c>
    </row>
    <row r="4443" spans="1:13" x14ac:dyDescent="0.2">
      <c r="A4443" s="1" t="s">
        <v>286</v>
      </c>
      <c r="B4443" s="1" t="s">
        <v>120</v>
      </c>
      <c r="C4443" s="5">
        <v>0</v>
      </c>
      <c r="D4443" s="5">
        <v>0</v>
      </c>
      <c r="E4443" s="6" t="str">
        <f t="shared" si="280"/>
        <v/>
      </c>
      <c r="F4443" s="5">
        <v>802.82375000000002</v>
      </c>
      <c r="G4443" s="5">
        <v>1157.80628</v>
      </c>
      <c r="H4443" s="6">
        <f t="shared" si="281"/>
        <v>0.4421674495803094</v>
      </c>
      <c r="I4443" s="5">
        <v>910.80727999999999</v>
      </c>
      <c r="J4443" s="6">
        <f t="shared" si="282"/>
        <v>0.27118689696902742</v>
      </c>
      <c r="K4443" s="5">
        <v>1501.31052</v>
      </c>
      <c r="L4443" s="5">
        <v>2674.5863199999999</v>
      </c>
      <c r="M4443" s="6">
        <f t="shared" si="283"/>
        <v>0.78150108479889946</v>
      </c>
    </row>
    <row r="4444" spans="1:13" x14ac:dyDescent="0.2">
      <c r="A4444" s="1" t="s">
        <v>286</v>
      </c>
      <c r="B4444" s="1" t="s">
        <v>121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0</v>
      </c>
      <c r="H4444" s="6" t="str">
        <f t="shared" si="281"/>
        <v/>
      </c>
      <c r="I4444" s="5">
        <v>0</v>
      </c>
      <c r="J4444" s="6" t="str">
        <f t="shared" si="282"/>
        <v/>
      </c>
      <c r="K4444" s="5">
        <v>0</v>
      </c>
      <c r="L4444" s="5">
        <v>1575.4816000000001</v>
      </c>
      <c r="M4444" s="6" t="str">
        <f t="shared" si="283"/>
        <v/>
      </c>
    </row>
    <row r="4445" spans="1:13" x14ac:dyDescent="0.2">
      <c r="A4445" s="1" t="s">
        <v>286</v>
      </c>
      <c r="B4445" s="1" t="s">
        <v>123</v>
      </c>
      <c r="C4445" s="5">
        <v>0</v>
      </c>
      <c r="D4445" s="5">
        <v>0</v>
      </c>
      <c r="E4445" s="6" t="str">
        <f t="shared" si="280"/>
        <v/>
      </c>
      <c r="F4445" s="5">
        <v>0</v>
      </c>
      <c r="G4445" s="5">
        <v>2.52E-2</v>
      </c>
      <c r="H4445" s="6" t="str">
        <f t="shared" si="281"/>
        <v/>
      </c>
      <c r="I4445" s="5">
        <v>0</v>
      </c>
      <c r="J4445" s="6" t="str">
        <f t="shared" si="282"/>
        <v/>
      </c>
      <c r="K4445" s="5">
        <v>0</v>
      </c>
      <c r="L4445" s="5">
        <v>2.52E-2</v>
      </c>
      <c r="M4445" s="6" t="str">
        <f t="shared" si="283"/>
        <v/>
      </c>
    </row>
    <row r="4446" spans="1:13" x14ac:dyDescent="0.2">
      <c r="A4446" s="1" t="s">
        <v>286</v>
      </c>
      <c r="B4446" s="1" t="s">
        <v>124</v>
      </c>
      <c r="C4446" s="5">
        <v>0</v>
      </c>
      <c r="D4446" s="5">
        <v>0</v>
      </c>
      <c r="E4446" s="6" t="str">
        <f t="shared" si="280"/>
        <v/>
      </c>
      <c r="F4446" s="5">
        <v>723.87027999999998</v>
      </c>
      <c r="G4446" s="5">
        <v>768.73293999999999</v>
      </c>
      <c r="H4446" s="6">
        <f t="shared" si="281"/>
        <v>6.1976104337368332E-2</v>
      </c>
      <c r="I4446" s="5">
        <v>729.30677000000003</v>
      </c>
      <c r="J4446" s="6">
        <f t="shared" si="282"/>
        <v>5.4059788859494473E-2</v>
      </c>
      <c r="K4446" s="5">
        <v>2978.3273199999999</v>
      </c>
      <c r="L4446" s="5">
        <v>3057.8456700000002</v>
      </c>
      <c r="M4446" s="6">
        <f t="shared" si="283"/>
        <v>2.6698996267475517E-2</v>
      </c>
    </row>
    <row r="4447" spans="1:13" x14ac:dyDescent="0.2">
      <c r="A4447" s="1" t="s">
        <v>286</v>
      </c>
      <c r="B4447" s="1" t="s">
        <v>126</v>
      </c>
      <c r="C4447" s="5">
        <v>0</v>
      </c>
      <c r="D4447" s="5">
        <v>0</v>
      </c>
      <c r="E4447" s="6" t="str">
        <f t="shared" si="280"/>
        <v/>
      </c>
      <c r="F4447" s="5">
        <v>0</v>
      </c>
      <c r="G4447" s="5">
        <v>0</v>
      </c>
      <c r="H4447" s="6" t="str">
        <f t="shared" si="281"/>
        <v/>
      </c>
      <c r="I4447" s="5">
        <v>152.98983000000001</v>
      </c>
      <c r="J4447" s="6">
        <f t="shared" si="282"/>
        <v>-1</v>
      </c>
      <c r="K4447" s="5">
        <v>0</v>
      </c>
      <c r="L4447" s="5">
        <v>152.98983000000001</v>
      </c>
      <c r="M4447" s="6" t="str">
        <f t="shared" si="283"/>
        <v/>
      </c>
    </row>
    <row r="4448" spans="1:13" x14ac:dyDescent="0.2">
      <c r="A4448" s="1" t="s">
        <v>286</v>
      </c>
      <c r="B4448" s="1" t="s">
        <v>130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200.71215000000001</v>
      </c>
      <c r="H4448" s="6" t="str">
        <f t="shared" si="281"/>
        <v/>
      </c>
      <c r="I4448" s="5">
        <v>192.02223000000001</v>
      </c>
      <c r="J4448" s="6">
        <f t="shared" si="282"/>
        <v>4.52547603472786E-2</v>
      </c>
      <c r="K4448" s="5">
        <v>0</v>
      </c>
      <c r="L4448" s="5">
        <v>551.21591000000001</v>
      </c>
      <c r="M4448" s="6" t="str">
        <f t="shared" si="283"/>
        <v/>
      </c>
    </row>
    <row r="4449" spans="1:13" x14ac:dyDescent="0.2">
      <c r="A4449" s="1" t="s">
        <v>286</v>
      </c>
      <c r="B4449" s="1" t="s">
        <v>131</v>
      </c>
      <c r="C4449" s="5">
        <v>0</v>
      </c>
      <c r="D4449" s="5">
        <v>0</v>
      </c>
      <c r="E4449" s="6" t="str">
        <f t="shared" si="280"/>
        <v/>
      </c>
      <c r="F4449" s="5">
        <v>88.568969999999993</v>
      </c>
      <c r="G4449" s="5">
        <v>0</v>
      </c>
      <c r="H4449" s="6">
        <f t="shared" si="281"/>
        <v>-1</v>
      </c>
      <c r="I4449" s="5">
        <v>196.11904999999999</v>
      </c>
      <c r="J4449" s="6">
        <f t="shared" si="282"/>
        <v>-1</v>
      </c>
      <c r="K4449" s="5">
        <v>314.23887000000002</v>
      </c>
      <c r="L4449" s="5">
        <v>196.11904999999999</v>
      </c>
      <c r="M4449" s="6">
        <f t="shared" si="283"/>
        <v>-0.37589181758450196</v>
      </c>
    </row>
    <row r="4450" spans="1:13" x14ac:dyDescent="0.2">
      <c r="A4450" s="1" t="s">
        <v>286</v>
      </c>
      <c r="B4450" s="1" t="s">
        <v>132</v>
      </c>
      <c r="C4450" s="5">
        <v>0</v>
      </c>
      <c r="D4450" s="5">
        <v>0</v>
      </c>
      <c r="E4450" s="6" t="str">
        <f t="shared" si="280"/>
        <v/>
      </c>
      <c r="F4450" s="5">
        <v>26.23612</v>
      </c>
      <c r="G4450" s="5">
        <v>773.82997999999998</v>
      </c>
      <c r="H4450" s="6">
        <f t="shared" si="281"/>
        <v>28.494833077452</v>
      </c>
      <c r="I4450" s="5">
        <v>1019.677</v>
      </c>
      <c r="J4450" s="6">
        <f t="shared" si="282"/>
        <v>-0.24110283942856414</v>
      </c>
      <c r="K4450" s="5">
        <v>2047.0069900000001</v>
      </c>
      <c r="L4450" s="5">
        <v>3471.5719100000001</v>
      </c>
      <c r="M4450" s="6">
        <f t="shared" si="283"/>
        <v>0.69592577209518947</v>
      </c>
    </row>
    <row r="4451" spans="1:13" x14ac:dyDescent="0.2">
      <c r="A4451" s="1" t="s">
        <v>286</v>
      </c>
      <c r="B4451" s="1" t="s">
        <v>234</v>
      </c>
      <c r="C4451" s="5">
        <v>0</v>
      </c>
      <c r="D4451" s="5">
        <v>0</v>
      </c>
      <c r="E4451" s="6" t="str">
        <f t="shared" si="280"/>
        <v/>
      </c>
      <c r="F4451" s="5">
        <v>0</v>
      </c>
      <c r="G4451" s="5">
        <v>0</v>
      </c>
      <c r="H4451" s="6" t="str">
        <f t="shared" si="281"/>
        <v/>
      </c>
      <c r="I4451" s="5">
        <v>0</v>
      </c>
      <c r="J4451" s="6" t="str">
        <f t="shared" si="282"/>
        <v/>
      </c>
      <c r="K4451" s="5">
        <v>0</v>
      </c>
      <c r="L4451" s="5">
        <v>0</v>
      </c>
      <c r="M4451" s="6" t="str">
        <f t="shared" si="283"/>
        <v/>
      </c>
    </row>
    <row r="4452" spans="1:13" x14ac:dyDescent="0.2">
      <c r="A4452" s="1" t="s">
        <v>286</v>
      </c>
      <c r="B4452" s="1" t="s">
        <v>135</v>
      </c>
      <c r="C4452" s="5">
        <v>0</v>
      </c>
      <c r="D4452" s="5">
        <v>0</v>
      </c>
      <c r="E4452" s="6" t="str">
        <f t="shared" si="280"/>
        <v/>
      </c>
      <c r="F4452" s="5">
        <v>36.913969999999999</v>
      </c>
      <c r="G4452" s="5">
        <v>342.22789999999998</v>
      </c>
      <c r="H4452" s="6">
        <f t="shared" si="281"/>
        <v>8.2709589350590029</v>
      </c>
      <c r="I4452" s="5">
        <v>162.67927</v>
      </c>
      <c r="J4452" s="6">
        <f t="shared" si="282"/>
        <v>1.1036970475709658</v>
      </c>
      <c r="K4452" s="5">
        <v>175.69457</v>
      </c>
      <c r="L4452" s="5">
        <v>637.55085999999994</v>
      </c>
      <c r="M4452" s="6">
        <f t="shared" si="283"/>
        <v>2.6287453846752347</v>
      </c>
    </row>
    <row r="4453" spans="1:13" x14ac:dyDescent="0.2">
      <c r="A4453" s="1" t="s">
        <v>286</v>
      </c>
      <c r="B4453" s="1" t="s">
        <v>137</v>
      </c>
      <c r="C4453" s="5">
        <v>0</v>
      </c>
      <c r="D4453" s="5">
        <v>0</v>
      </c>
      <c r="E4453" s="6" t="str">
        <f t="shared" si="280"/>
        <v/>
      </c>
      <c r="F4453" s="5">
        <v>0</v>
      </c>
      <c r="G4453" s="5">
        <v>0</v>
      </c>
      <c r="H4453" s="6" t="str">
        <f t="shared" si="281"/>
        <v/>
      </c>
      <c r="I4453" s="5">
        <v>0</v>
      </c>
      <c r="J4453" s="6" t="str">
        <f t="shared" si="282"/>
        <v/>
      </c>
      <c r="K4453" s="5">
        <v>3668.4498699999999</v>
      </c>
      <c r="L4453" s="5">
        <v>0</v>
      </c>
      <c r="M4453" s="6">
        <f t="shared" si="283"/>
        <v>-1</v>
      </c>
    </row>
    <row r="4454" spans="1:13" x14ac:dyDescent="0.2">
      <c r="A4454" s="1" t="s">
        <v>286</v>
      </c>
      <c r="B4454" s="1" t="s">
        <v>139</v>
      </c>
      <c r="C4454" s="5">
        <v>0</v>
      </c>
      <c r="D4454" s="5">
        <v>0</v>
      </c>
      <c r="E4454" s="6" t="str">
        <f t="shared" si="280"/>
        <v/>
      </c>
      <c r="F4454" s="5">
        <v>184.68165999999999</v>
      </c>
      <c r="G4454" s="5">
        <v>1198.79765</v>
      </c>
      <c r="H4454" s="6">
        <f t="shared" si="281"/>
        <v>5.491156999563465</v>
      </c>
      <c r="I4454" s="5">
        <v>1252.49649</v>
      </c>
      <c r="J4454" s="6">
        <f t="shared" si="282"/>
        <v>-4.2873445497639717E-2</v>
      </c>
      <c r="K4454" s="5">
        <v>3581.6267600000001</v>
      </c>
      <c r="L4454" s="5">
        <v>2530.1212500000001</v>
      </c>
      <c r="M4454" s="6">
        <f t="shared" si="283"/>
        <v>-0.29358321803470111</v>
      </c>
    </row>
    <row r="4455" spans="1:13" x14ac:dyDescent="0.2">
      <c r="A4455" s="1" t="s">
        <v>286</v>
      </c>
      <c r="B4455" s="1" t="s">
        <v>140</v>
      </c>
      <c r="C4455" s="5">
        <v>0</v>
      </c>
      <c r="D4455" s="5">
        <v>0</v>
      </c>
      <c r="E4455" s="6" t="str">
        <f t="shared" si="280"/>
        <v/>
      </c>
      <c r="F4455" s="5">
        <v>1820.7026900000001</v>
      </c>
      <c r="G4455" s="5">
        <v>1567.7598</v>
      </c>
      <c r="H4455" s="6">
        <f t="shared" si="281"/>
        <v>-0.1389259714885136</v>
      </c>
      <c r="I4455" s="5">
        <v>1109.40318</v>
      </c>
      <c r="J4455" s="6">
        <f t="shared" si="282"/>
        <v>0.41315603584262317</v>
      </c>
      <c r="K4455" s="5">
        <v>7518.9903800000002</v>
      </c>
      <c r="L4455" s="5">
        <v>4314.0454799999998</v>
      </c>
      <c r="M4455" s="6">
        <f t="shared" si="283"/>
        <v>-0.42624670840448664</v>
      </c>
    </row>
    <row r="4456" spans="1:13" x14ac:dyDescent="0.2">
      <c r="A4456" s="1" t="s">
        <v>286</v>
      </c>
      <c r="B4456" s="1" t="s">
        <v>142</v>
      </c>
      <c r="C4456" s="5">
        <v>0</v>
      </c>
      <c r="D4456" s="5">
        <v>0</v>
      </c>
      <c r="E4456" s="6" t="str">
        <f t="shared" si="280"/>
        <v/>
      </c>
      <c r="F4456" s="5">
        <v>148.10319999999999</v>
      </c>
      <c r="G4456" s="5">
        <v>106.25579999999999</v>
      </c>
      <c r="H4456" s="6">
        <f t="shared" si="281"/>
        <v>-0.28255567739252085</v>
      </c>
      <c r="I4456" s="5">
        <v>124.48934</v>
      </c>
      <c r="J4456" s="6">
        <f t="shared" si="282"/>
        <v>-0.14646667738779884</v>
      </c>
      <c r="K4456" s="5">
        <v>277.44080000000002</v>
      </c>
      <c r="L4456" s="5">
        <v>379.03874000000002</v>
      </c>
      <c r="M4456" s="6">
        <f t="shared" si="283"/>
        <v>0.36619682469197024</v>
      </c>
    </row>
    <row r="4457" spans="1:13" x14ac:dyDescent="0.2">
      <c r="A4457" s="1" t="s">
        <v>286</v>
      </c>
      <c r="B4457" s="1" t="s">
        <v>147</v>
      </c>
      <c r="C4457" s="5">
        <v>0</v>
      </c>
      <c r="D4457" s="5">
        <v>0</v>
      </c>
      <c r="E4457" s="6" t="str">
        <f t="shared" si="280"/>
        <v/>
      </c>
      <c r="F4457" s="5">
        <v>0</v>
      </c>
      <c r="G4457" s="5">
        <v>29.480399999999999</v>
      </c>
      <c r="H4457" s="6" t="str">
        <f t="shared" si="281"/>
        <v/>
      </c>
      <c r="I4457" s="5">
        <v>216.9924</v>
      </c>
      <c r="J4457" s="6">
        <f t="shared" si="282"/>
        <v>-0.86414086391965805</v>
      </c>
      <c r="K4457" s="5">
        <v>569.29949999999997</v>
      </c>
      <c r="L4457" s="5">
        <v>586.92899999999997</v>
      </c>
      <c r="M4457" s="6">
        <f t="shared" si="283"/>
        <v>3.0967004186724267E-2</v>
      </c>
    </row>
    <row r="4458" spans="1:13" x14ac:dyDescent="0.2">
      <c r="A4458" s="1" t="s">
        <v>286</v>
      </c>
      <c r="B4458" s="1" t="s">
        <v>149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555.76599999999996</v>
      </c>
      <c r="H4458" s="6" t="str">
        <f t="shared" si="281"/>
        <v/>
      </c>
      <c r="I4458" s="5">
        <v>0</v>
      </c>
      <c r="J4458" s="6" t="str">
        <f t="shared" si="282"/>
        <v/>
      </c>
      <c r="K4458" s="5">
        <v>0</v>
      </c>
      <c r="L4458" s="5">
        <v>1605.0544</v>
      </c>
      <c r="M4458" s="6" t="str">
        <f t="shared" si="283"/>
        <v/>
      </c>
    </row>
    <row r="4459" spans="1:13" x14ac:dyDescent="0.2">
      <c r="A4459" s="1" t="s">
        <v>286</v>
      </c>
      <c r="B4459" s="1" t="s">
        <v>151</v>
      </c>
      <c r="C4459" s="5">
        <v>35.781559999999999</v>
      </c>
      <c r="D4459" s="5">
        <v>0</v>
      </c>
      <c r="E4459" s="6">
        <f t="shared" si="280"/>
        <v>-1</v>
      </c>
      <c r="F4459" s="5">
        <v>35.781559999999999</v>
      </c>
      <c r="G4459" s="5">
        <v>108.85876</v>
      </c>
      <c r="H4459" s="6">
        <f t="shared" si="281"/>
        <v>2.0423145329605532</v>
      </c>
      <c r="I4459" s="5">
        <v>0</v>
      </c>
      <c r="J4459" s="6" t="str">
        <f t="shared" si="282"/>
        <v/>
      </c>
      <c r="K4459" s="5">
        <v>98.709059999999994</v>
      </c>
      <c r="L4459" s="5">
        <v>108.85876</v>
      </c>
      <c r="M4459" s="6">
        <f t="shared" si="283"/>
        <v>0.10282440132648429</v>
      </c>
    </row>
    <row r="4460" spans="1:13" x14ac:dyDescent="0.2">
      <c r="A4460" s="1" t="s">
        <v>286</v>
      </c>
      <c r="B4460" s="1" t="s">
        <v>153</v>
      </c>
      <c r="C4460" s="5">
        <v>0</v>
      </c>
      <c r="D4460" s="5">
        <v>0</v>
      </c>
      <c r="E4460" s="6" t="str">
        <f t="shared" si="280"/>
        <v/>
      </c>
      <c r="F4460" s="5">
        <v>413.30520000000001</v>
      </c>
      <c r="G4460" s="5">
        <v>0</v>
      </c>
      <c r="H4460" s="6">
        <f t="shared" si="281"/>
        <v>-1</v>
      </c>
      <c r="I4460" s="5">
        <v>1227.5614599999999</v>
      </c>
      <c r="J4460" s="6">
        <f t="shared" si="282"/>
        <v>-1</v>
      </c>
      <c r="K4460" s="5">
        <v>826.61040000000003</v>
      </c>
      <c r="L4460" s="5">
        <v>1507.7763399999999</v>
      </c>
      <c r="M4460" s="6">
        <f t="shared" si="283"/>
        <v>0.82404714482179253</v>
      </c>
    </row>
    <row r="4461" spans="1:13" x14ac:dyDescent="0.2">
      <c r="A4461" s="1" t="s">
        <v>286</v>
      </c>
      <c r="B4461" s="1" t="s">
        <v>155</v>
      </c>
      <c r="C4461" s="5">
        <v>0</v>
      </c>
      <c r="D4461" s="5">
        <v>0</v>
      </c>
      <c r="E4461" s="6" t="str">
        <f t="shared" si="280"/>
        <v/>
      </c>
      <c r="F4461" s="5">
        <v>0</v>
      </c>
      <c r="G4461" s="5">
        <v>0</v>
      </c>
      <c r="H4461" s="6" t="str">
        <f t="shared" si="281"/>
        <v/>
      </c>
      <c r="I4461" s="5">
        <v>0</v>
      </c>
      <c r="J4461" s="6" t="str">
        <f t="shared" si="282"/>
        <v/>
      </c>
      <c r="K4461" s="5">
        <v>0</v>
      </c>
      <c r="L4461" s="5">
        <v>0</v>
      </c>
      <c r="M4461" s="6" t="str">
        <f t="shared" si="283"/>
        <v/>
      </c>
    </row>
    <row r="4462" spans="1:13" x14ac:dyDescent="0.2">
      <c r="A4462" s="1" t="s">
        <v>286</v>
      </c>
      <c r="B4462" s="1" t="s">
        <v>156</v>
      </c>
      <c r="C4462" s="5">
        <v>0</v>
      </c>
      <c r="D4462" s="5">
        <v>0</v>
      </c>
      <c r="E4462" s="6" t="str">
        <f t="shared" si="280"/>
        <v/>
      </c>
      <c r="F4462" s="5">
        <v>38</v>
      </c>
      <c r="G4462" s="5">
        <v>2250.72361</v>
      </c>
      <c r="H4462" s="6">
        <f t="shared" si="281"/>
        <v>58.229568684210527</v>
      </c>
      <c r="I4462" s="5">
        <v>851.47810000000004</v>
      </c>
      <c r="J4462" s="6">
        <f t="shared" si="282"/>
        <v>1.6433135626154094</v>
      </c>
      <c r="K4462" s="5">
        <v>259.44161000000003</v>
      </c>
      <c r="L4462" s="5">
        <v>4045.47462</v>
      </c>
      <c r="M4462" s="6">
        <f t="shared" si="283"/>
        <v>14.593006148859466</v>
      </c>
    </row>
    <row r="4463" spans="1:13" x14ac:dyDescent="0.2">
      <c r="A4463" s="1" t="s">
        <v>286</v>
      </c>
      <c r="B4463" s="1" t="s">
        <v>158</v>
      </c>
      <c r="C4463" s="5">
        <v>0</v>
      </c>
      <c r="D4463" s="5">
        <v>0</v>
      </c>
      <c r="E4463" s="6" t="str">
        <f t="shared" si="280"/>
        <v/>
      </c>
      <c r="F4463" s="5">
        <v>0</v>
      </c>
      <c r="G4463" s="5">
        <v>0</v>
      </c>
      <c r="H4463" s="6" t="str">
        <f t="shared" si="281"/>
        <v/>
      </c>
      <c r="I4463" s="5">
        <v>0</v>
      </c>
      <c r="J4463" s="6" t="str">
        <f t="shared" si="282"/>
        <v/>
      </c>
      <c r="K4463" s="5">
        <v>0</v>
      </c>
      <c r="L4463" s="5">
        <v>0</v>
      </c>
      <c r="M4463" s="6" t="str">
        <f t="shared" si="283"/>
        <v/>
      </c>
    </row>
    <row r="4464" spans="1:13" x14ac:dyDescent="0.2">
      <c r="A4464" s="1" t="s">
        <v>286</v>
      </c>
      <c r="B4464" s="1" t="s">
        <v>159</v>
      </c>
      <c r="C4464" s="5">
        <v>0</v>
      </c>
      <c r="D4464" s="5">
        <v>0</v>
      </c>
      <c r="E4464" s="6" t="str">
        <f t="shared" si="280"/>
        <v/>
      </c>
      <c r="F4464" s="5">
        <v>904.66858000000002</v>
      </c>
      <c r="G4464" s="5">
        <v>321.99898000000002</v>
      </c>
      <c r="H4464" s="6">
        <f t="shared" si="281"/>
        <v>-0.64406967687548078</v>
      </c>
      <c r="I4464" s="5">
        <v>296.02415999999999</v>
      </c>
      <c r="J4464" s="6">
        <f t="shared" si="282"/>
        <v>8.7745608331428082E-2</v>
      </c>
      <c r="K4464" s="5">
        <v>3757.46297</v>
      </c>
      <c r="L4464" s="5">
        <v>727.30610999999999</v>
      </c>
      <c r="M4464" s="6">
        <f t="shared" si="283"/>
        <v>-0.80643691879151103</v>
      </c>
    </row>
    <row r="4465" spans="1:13" x14ac:dyDescent="0.2">
      <c r="A4465" s="1" t="s">
        <v>286</v>
      </c>
      <c r="B4465" s="1" t="s">
        <v>160</v>
      </c>
      <c r="C4465" s="5">
        <v>0</v>
      </c>
      <c r="D4465" s="5">
        <v>0</v>
      </c>
      <c r="E4465" s="6" t="str">
        <f t="shared" si="280"/>
        <v/>
      </c>
      <c r="F4465" s="5">
        <v>0</v>
      </c>
      <c r="G4465" s="5">
        <v>0</v>
      </c>
      <c r="H4465" s="6" t="str">
        <f t="shared" si="281"/>
        <v/>
      </c>
      <c r="I4465" s="5">
        <v>0</v>
      </c>
      <c r="J4465" s="6" t="str">
        <f t="shared" si="282"/>
        <v/>
      </c>
      <c r="K4465" s="5">
        <v>0</v>
      </c>
      <c r="L4465" s="5">
        <v>0</v>
      </c>
      <c r="M4465" s="6" t="str">
        <f t="shared" si="283"/>
        <v/>
      </c>
    </row>
    <row r="4466" spans="1:13" x14ac:dyDescent="0.2">
      <c r="A4466" s="1" t="s">
        <v>286</v>
      </c>
      <c r="B4466" s="1" t="s">
        <v>166</v>
      </c>
      <c r="C4466" s="5">
        <v>0</v>
      </c>
      <c r="D4466" s="5">
        <v>0</v>
      </c>
      <c r="E4466" s="6" t="str">
        <f t="shared" si="280"/>
        <v/>
      </c>
      <c r="F4466" s="5">
        <v>0</v>
      </c>
      <c r="G4466" s="5">
        <v>0</v>
      </c>
      <c r="H4466" s="6" t="str">
        <f t="shared" si="281"/>
        <v/>
      </c>
      <c r="I4466" s="5">
        <v>0</v>
      </c>
      <c r="J4466" s="6" t="str">
        <f t="shared" si="282"/>
        <v/>
      </c>
      <c r="K4466" s="5">
        <v>237.61359999999999</v>
      </c>
      <c r="L4466" s="5">
        <v>0</v>
      </c>
      <c r="M4466" s="6">
        <f t="shared" si="283"/>
        <v>-1</v>
      </c>
    </row>
    <row r="4467" spans="1:13" x14ac:dyDescent="0.2">
      <c r="A4467" s="1" t="s">
        <v>286</v>
      </c>
      <c r="B4467" s="1" t="s">
        <v>175</v>
      </c>
      <c r="C4467" s="5">
        <v>0</v>
      </c>
      <c r="D4467" s="5">
        <v>0</v>
      </c>
      <c r="E4467" s="6" t="str">
        <f t="shared" si="280"/>
        <v/>
      </c>
      <c r="F4467" s="5">
        <v>2820.5356299999999</v>
      </c>
      <c r="G4467" s="5">
        <v>2558.5134499999999</v>
      </c>
      <c r="H4467" s="6">
        <f t="shared" si="281"/>
        <v>-9.2898021642789819E-2</v>
      </c>
      <c r="I4467" s="5">
        <v>6260.3768300000002</v>
      </c>
      <c r="J4467" s="6">
        <f t="shared" si="282"/>
        <v>-0.59131638246766693</v>
      </c>
      <c r="K4467" s="5">
        <v>8799.0536200000006</v>
      </c>
      <c r="L4467" s="5">
        <v>10089.167750000001</v>
      </c>
      <c r="M4467" s="6">
        <f t="shared" si="283"/>
        <v>0.14661964635237679</v>
      </c>
    </row>
    <row r="4468" spans="1:13" x14ac:dyDescent="0.2">
      <c r="A4468" s="1" t="s">
        <v>286</v>
      </c>
      <c r="B4468" s="1" t="s">
        <v>176</v>
      </c>
      <c r="C4468" s="5">
        <v>0</v>
      </c>
      <c r="D4468" s="5">
        <v>0</v>
      </c>
      <c r="E4468" s="6" t="str">
        <f t="shared" si="280"/>
        <v/>
      </c>
      <c r="F4468" s="5">
        <v>1515.5090399999999</v>
      </c>
      <c r="G4468" s="5">
        <v>5082.4229400000004</v>
      </c>
      <c r="H4468" s="6">
        <f t="shared" si="281"/>
        <v>2.3536078016400355</v>
      </c>
      <c r="I4468" s="5">
        <v>1092.48342</v>
      </c>
      <c r="J4468" s="6">
        <f t="shared" si="282"/>
        <v>3.6521739799035124</v>
      </c>
      <c r="K4468" s="5">
        <v>4307.9823399999996</v>
      </c>
      <c r="L4468" s="5">
        <v>6174.9063599999999</v>
      </c>
      <c r="M4468" s="6">
        <f t="shared" si="283"/>
        <v>0.43336389814448517</v>
      </c>
    </row>
    <row r="4469" spans="1:13" x14ac:dyDescent="0.2">
      <c r="A4469" s="1" t="s">
        <v>286</v>
      </c>
      <c r="B4469" s="1" t="s">
        <v>178</v>
      </c>
      <c r="C4469" s="5">
        <v>0</v>
      </c>
      <c r="D4469" s="5">
        <v>0</v>
      </c>
      <c r="E4469" s="6" t="str">
        <f t="shared" si="280"/>
        <v/>
      </c>
      <c r="F4469" s="5">
        <v>1785.8663100000001</v>
      </c>
      <c r="G4469" s="5">
        <v>1679.3597</v>
      </c>
      <c r="H4469" s="6">
        <f t="shared" si="281"/>
        <v>-5.963862434921019E-2</v>
      </c>
      <c r="I4469" s="5">
        <v>3338.63555</v>
      </c>
      <c r="J4469" s="6">
        <f t="shared" si="282"/>
        <v>-0.49699220689122536</v>
      </c>
      <c r="K4469" s="5">
        <v>8564.1992900000005</v>
      </c>
      <c r="L4469" s="5">
        <v>6609.6807399999998</v>
      </c>
      <c r="M4469" s="6">
        <f t="shared" si="283"/>
        <v>-0.22821964830760033</v>
      </c>
    </row>
    <row r="4470" spans="1:13" x14ac:dyDescent="0.2">
      <c r="A4470" s="1" t="s">
        <v>286</v>
      </c>
      <c r="B4470" s="1" t="s">
        <v>180</v>
      </c>
      <c r="C4470" s="5">
        <v>534.0258</v>
      </c>
      <c r="D4470" s="5">
        <v>0</v>
      </c>
      <c r="E4470" s="6">
        <f t="shared" si="280"/>
        <v>-1</v>
      </c>
      <c r="F4470" s="5">
        <v>4973.8413700000001</v>
      </c>
      <c r="G4470" s="5">
        <v>12548.035089999999</v>
      </c>
      <c r="H4470" s="6">
        <f t="shared" si="281"/>
        <v>1.5228056458905521</v>
      </c>
      <c r="I4470" s="5">
        <v>5689.6200099999996</v>
      </c>
      <c r="J4470" s="6">
        <f t="shared" si="282"/>
        <v>1.205425857604856</v>
      </c>
      <c r="K4470" s="5">
        <v>20441.254870000001</v>
      </c>
      <c r="L4470" s="5">
        <v>21382.075120000001</v>
      </c>
      <c r="M4470" s="6">
        <f t="shared" si="283"/>
        <v>4.6025562324002234E-2</v>
      </c>
    </row>
    <row r="4471" spans="1:13" x14ac:dyDescent="0.2">
      <c r="A4471" s="1" t="s">
        <v>286</v>
      </c>
      <c r="B4471" s="1" t="s">
        <v>183</v>
      </c>
      <c r="C4471" s="5">
        <v>0</v>
      </c>
      <c r="D4471" s="5">
        <v>0</v>
      </c>
      <c r="E4471" s="6" t="str">
        <f t="shared" si="280"/>
        <v/>
      </c>
      <c r="F4471" s="5">
        <v>0</v>
      </c>
      <c r="G4471" s="5">
        <v>0</v>
      </c>
      <c r="H4471" s="6" t="str">
        <f t="shared" si="281"/>
        <v/>
      </c>
      <c r="I4471" s="5">
        <v>152.98983000000001</v>
      </c>
      <c r="J4471" s="6">
        <f t="shared" si="282"/>
        <v>-1</v>
      </c>
      <c r="K4471" s="5">
        <v>258.84291000000002</v>
      </c>
      <c r="L4471" s="5">
        <v>152.98983000000001</v>
      </c>
      <c r="M4471" s="6">
        <f t="shared" si="283"/>
        <v>-0.40894718731140833</v>
      </c>
    </row>
    <row r="4472" spans="1:13" x14ac:dyDescent="0.2">
      <c r="A4472" s="1" t="s">
        <v>286</v>
      </c>
      <c r="B4472" s="1" t="s">
        <v>185</v>
      </c>
      <c r="C4472" s="5">
        <v>0</v>
      </c>
      <c r="D4472" s="5">
        <v>0</v>
      </c>
      <c r="E4472" s="6" t="str">
        <f t="shared" si="280"/>
        <v/>
      </c>
      <c r="F4472" s="5">
        <v>4.546E-2</v>
      </c>
      <c r="G4472" s="5">
        <v>0</v>
      </c>
      <c r="H4472" s="6">
        <f t="shared" si="281"/>
        <v>-1</v>
      </c>
      <c r="I4472" s="5">
        <v>0</v>
      </c>
      <c r="J4472" s="6" t="str">
        <f t="shared" si="282"/>
        <v/>
      </c>
      <c r="K4472" s="5">
        <v>4.546E-2</v>
      </c>
      <c r="L4472" s="5">
        <v>0</v>
      </c>
      <c r="M4472" s="6">
        <f t="shared" si="283"/>
        <v>-1</v>
      </c>
    </row>
    <row r="4473" spans="1:13" x14ac:dyDescent="0.2">
      <c r="A4473" s="1" t="s">
        <v>286</v>
      </c>
      <c r="B4473" s="1" t="s">
        <v>186</v>
      </c>
      <c r="C4473" s="5">
        <v>0</v>
      </c>
      <c r="D4473" s="5">
        <v>0</v>
      </c>
      <c r="E4473" s="6" t="str">
        <f t="shared" si="280"/>
        <v/>
      </c>
      <c r="F4473" s="5">
        <v>368.2602</v>
      </c>
      <c r="G4473" s="5">
        <v>175.38570000000001</v>
      </c>
      <c r="H4473" s="6">
        <f t="shared" si="281"/>
        <v>-0.52374516713997332</v>
      </c>
      <c r="I4473" s="5">
        <v>0</v>
      </c>
      <c r="J4473" s="6" t="str">
        <f t="shared" si="282"/>
        <v/>
      </c>
      <c r="K4473" s="5">
        <v>756.99540000000002</v>
      </c>
      <c r="L4473" s="5">
        <v>337.54770000000002</v>
      </c>
      <c r="M4473" s="6">
        <f t="shared" si="283"/>
        <v>-0.55409544100267971</v>
      </c>
    </row>
    <row r="4474" spans="1:13" x14ac:dyDescent="0.2">
      <c r="A4474" s="1" t="s">
        <v>286</v>
      </c>
      <c r="B4474" s="1" t="s">
        <v>187</v>
      </c>
      <c r="C4474" s="5">
        <v>0</v>
      </c>
      <c r="D4474" s="5">
        <v>0</v>
      </c>
      <c r="E4474" s="6" t="str">
        <f t="shared" si="280"/>
        <v/>
      </c>
      <c r="F4474" s="5">
        <v>687.28615000000002</v>
      </c>
      <c r="G4474" s="5">
        <v>2325.7412399999998</v>
      </c>
      <c r="H4474" s="6">
        <f t="shared" si="281"/>
        <v>2.3839489417908388</v>
      </c>
      <c r="I4474" s="5">
        <v>1371.4861000000001</v>
      </c>
      <c r="J4474" s="6">
        <f t="shared" si="282"/>
        <v>0.69578185298414597</v>
      </c>
      <c r="K4474" s="5">
        <v>1771.79636</v>
      </c>
      <c r="L4474" s="5">
        <v>4082.4526599999999</v>
      </c>
      <c r="M4474" s="6">
        <f t="shared" si="283"/>
        <v>1.3041319827522391</v>
      </c>
    </row>
    <row r="4475" spans="1:13" x14ac:dyDescent="0.2">
      <c r="A4475" s="1" t="s">
        <v>286</v>
      </c>
      <c r="B4475" s="1" t="s">
        <v>198</v>
      </c>
      <c r="C4475" s="5">
        <v>0</v>
      </c>
      <c r="D4475" s="5">
        <v>0</v>
      </c>
      <c r="E4475" s="6" t="str">
        <f t="shared" si="280"/>
        <v/>
      </c>
      <c r="F4475" s="5">
        <v>554.63099999999997</v>
      </c>
      <c r="G4475" s="5">
        <v>0</v>
      </c>
      <c r="H4475" s="6">
        <f t="shared" si="281"/>
        <v>-1</v>
      </c>
      <c r="I4475" s="5">
        <v>0</v>
      </c>
      <c r="J4475" s="6" t="str">
        <f t="shared" si="282"/>
        <v/>
      </c>
      <c r="K4475" s="5">
        <v>2272.7444999999998</v>
      </c>
      <c r="L4475" s="5">
        <v>342.5</v>
      </c>
      <c r="M4475" s="6">
        <f t="shared" si="283"/>
        <v>-0.84930114229734133</v>
      </c>
    </row>
    <row r="4476" spans="1:13" x14ac:dyDescent="0.2">
      <c r="A4476" s="1" t="s">
        <v>286</v>
      </c>
      <c r="B4476" s="1" t="s">
        <v>199</v>
      </c>
      <c r="C4476" s="5">
        <v>0</v>
      </c>
      <c r="D4476" s="5">
        <v>0</v>
      </c>
      <c r="E4476" s="6" t="str">
        <f t="shared" si="280"/>
        <v/>
      </c>
      <c r="F4476" s="5">
        <v>123.92686</v>
      </c>
      <c r="G4476" s="5">
        <v>6351.6901799999996</v>
      </c>
      <c r="H4476" s="6">
        <f t="shared" si="281"/>
        <v>50.253539224668479</v>
      </c>
      <c r="I4476" s="5">
        <v>3911.0065399999999</v>
      </c>
      <c r="J4476" s="6">
        <f t="shared" si="282"/>
        <v>0.62405511600090535</v>
      </c>
      <c r="K4476" s="5">
        <v>676.41750999999999</v>
      </c>
      <c r="L4476" s="5">
        <v>16952.488499999999</v>
      </c>
      <c r="M4476" s="6">
        <f t="shared" si="283"/>
        <v>24.062166856088631</v>
      </c>
    </row>
    <row r="4477" spans="1:13" x14ac:dyDescent="0.2">
      <c r="A4477" s="1" t="s">
        <v>286</v>
      </c>
      <c r="B4477" s="1" t="s">
        <v>201</v>
      </c>
      <c r="C4477" s="5">
        <v>0</v>
      </c>
      <c r="D4477" s="5">
        <v>0</v>
      </c>
      <c r="E4477" s="6" t="str">
        <f t="shared" si="280"/>
        <v/>
      </c>
      <c r="F4477" s="5">
        <v>541.36109999999996</v>
      </c>
      <c r="G4477" s="5">
        <v>318.52409999999998</v>
      </c>
      <c r="H4477" s="6">
        <f t="shared" si="281"/>
        <v>-0.41162359098206358</v>
      </c>
      <c r="I4477" s="5">
        <v>538.69619999999998</v>
      </c>
      <c r="J4477" s="6">
        <f t="shared" si="282"/>
        <v>-0.4087129257640949</v>
      </c>
      <c r="K4477" s="5">
        <v>1028.7088000000001</v>
      </c>
      <c r="L4477" s="5">
        <v>1083.11752</v>
      </c>
      <c r="M4477" s="6">
        <f t="shared" si="283"/>
        <v>5.2890302872882877E-2</v>
      </c>
    </row>
    <row r="4478" spans="1:13" x14ac:dyDescent="0.2">
      <c r="A4478" s="1" t="s">
        <v>286</v>
      </c>
      <c r="B4478" s="1" t="s">
        <v>203</v>
      </c>
      <c r="C4478" s="5">
        <v>0</v>
      </c>
      <c r="D4478" s="5">
        <v>0</v>
      </c>
      <c r="E4478" s="6" t="str">
        <f t="shared" si="280"/>
        <v/>
      </c>
      <c r="F4478" s="5">
        <v>0</v>
      </c>
      <c r="G4478" s="5">
        <v>0</v>
      </c>
      <c r="H4478" s="6" t="str">
        <f t="shared" si="281"/>
        <v/>
      </c>
      <c r="I4478" s="5">
        <v>0</v>
      </c>
      <c r="J4478" s="6" t="str">
        <f t="shared" si="282"/>
        <v/>
      </c>
      <c r="K4478" s="5">
        <v>0</v>
      </c>
      <c r="L4478" s="5">
        <v>10.3146</v>
      </c>
      <c r="M4478" s="6" t="str">
        <f t="shared" si="283"/>
        <v/>
      </c>
    </row>
    <row r="4479" spans="1:13" x14ac:dyDescent="0.2">
      <c r="A4479" s="1" t="s">
        <v>286</v>
      </c>
      <c r="B4479" s="1" t="s">
        <v>206</v>
      </c>
      <c r="C4479" s="5">
        <v>0</v>
      </c>
      <c r="D4479" s="5">
        <v>0</v>
      </c>
      <c r="E4479" s="6" t="str">
        <f t="shared" si="280"/>
        <v/>
      </c>
      <c r="F4479" s="5">
        <v>35.294939999999997</v>
      </c>
      <c r="G4479" s="5">
        <v>0</v>
      </c>
      <c r="H4479" s="6">
        <f t="shared" si="281"/>
        <v>-1</v>
      </c>
      <c r="I4479" s="5">
        <v>40.206009999999999</v>
      </c>
      <c r="J4479" s="6">
        <f t="shared" si="282"/>
        <v>-1</v>
      </c>
      <c r="K4479" s="5">
        <v>100.94155000000001</v>
      </c>
      <c r="L4479" s="5">
        <v>60.050170000000001</v>
      </c>
      <c r="M4479" s="6">
        <f t="shared" si="283"/>
        <v>-0.4050995848587623</v>
      </c>
    </row>
    <row r="4480" spans="1:13" x14ac:dyDescent="0.2">
      <c r="A4480" s="1" t="s">
        <v>286</v>
      </c>
      <c r="B4480" s="1" t="s">
        <v>211</v>
      </c>
      <c r="C4480" s="5">
        <v>919.48775999999998</v>
      </c>
      <c r="D4480" s="5">
        <v>0</v>
      </c>
      <c r="E4480" s="6">
        <f t="shared" si="280"/>
        <v>-1</v>
      </c>
      <c r="F4480" s="5">
        <v>919.48775999999998</v>
      </c>
      <c r="G4480" s="5">
        <v>1043.2392199999999</v>
      </c>
      <c r="H4480" s="6">
        <f t="shared" si="281"/>
        <v>0.13458739244119999</v>
      </c>
      <c r="I4480" s="5">
        <v>4148.6904800000002</v>
      </c>
      <c r="J4480" s="6">
        <f t="shared" si="282"/>
        <v>-0.74853770725262692</v>
      </c>
      <c r="K4480" s="5">
        <v>3398.49251</v>
      </c>
      <c r="L4480" s="5">
        <v>6006.7522499999995</v>
      </c>
      <c r="M4480" s="6">
        <f t="shared" si="283"/>
        <v>0.76747550048300672</v>
      </c>
    </row>
    <row r="4481" spans="1:13" x14ac:dyDescent="0.2">
      <c r="A4481" s="1" t="s">
        <v>286</v>
      </c>
      <c r="B4481" s="1" t="s">
        <v>213</v>
      </c>
      <c r="C4481" s="5">
        <v>0</v>
      </c>
      <c r="D4481" s="5">
        <v>0</v>
      </c>
      <c r="E4481" s="6" t="str">
        <f t="shared" si="280"/>
        <v/>
      </c>
      <c r="F4481" s="5">
        <v>0</v>
      </c>
      <c r="G4481" s="5">
        <v>0</v>
      </c>
      <c r="H4481" s="6" t="str">
        <f t="shared" si="281"/>
        <v/>
      </c>
      <c r="I4481" s="5">
        <v>0</v>
      </c>
      <c r="J4481" s="6" t="str">
        <f t="shared" si="282"/>
        <v/>
      </c>
      <c r="K4481" s="5">
        <v>0</v>
      </c>
      <c r="L4481" s="5">
        <v>0</v>
      </c>
      <c r="M4481" s="6" t="str">
        <f t="shared" si="283"/>
        <v/>
      </c>
    </row>
    <row r="4482" spans="1:13" x14ac:dyDescent="0.2">
      <c r="A4482" s="1" t="s">
        <v>286</v>
      </c>
      <c r="B4482" s="1" t="s">
        <v>215</v>
      </c>
      <c r="C4482" s="5">
        <v>0</v>
      </c>
      <c r="D4482" s="5">
        <v>67.5</v>
      </c>
      <c r="E4482" s="6" t="str">
        <f t="shared" si="280"/>
        <v/>
      </c>
      <c r="F4482" s="5">
        <v>959.40578000000005</v>
      </c>
      <c r="G4482" s="5">
        <v>4331.8165499999996</v>
      </c>
      <c r="H4482" s="6">
        <f t="shared" si="281"/>
        <v>3.5151036613517164</v>
      </c>
      <c r="I4482" s="5">
        <v>2106.54187</v>
      </c>
      <c r="J4482" s="6">
        <f t="shared" si="282"/>
        <v>1.0563638500097792</v>
      </c>
      <c r="K4482" s="5">
        <v>2542.45777</v>
      </c>
      <c r="L4482" s="5">
        <v>8970.4917100000002</v>
      </c>
      <c r="M4482" s="6">
        <f t="shared" si="283"/>
        <v>2.5282755984576295</v>
      </c>
    </row>
    <row r="4483" spans="1:13" x14ac:dyDescent="0.2">
      <c r="A4483" s="1" t="s">
        <v>286</v>
      </c>
      <c r="B4483" s="1" t="s">
        <v>216</v>
      </c>
      <c r="C4483" s="5">
        <v>32.32085</v>
      </c>
      <c r="D4483" s="5">
        <v>0</v>
      </c>
      <c r="E4483" s="6">
        <f t="shared" si="280"/>
        <v>-1</v>
      </c>
      <c r="F4483" s="5">
        <v>32.32085</v>
      </c>
      <c r="G4483" s="5">
        <v>111.76437</v>
      </c>
      <c r="H4483" s="6">
        <f t="shared" si="281"/>
        <v>2.4579650597060412</v>
      </c>
      <c r="I4483" s="5">
        <v>37.262799999999999</v>
      </c>
      <c r="J4483" s="6">
        <f t="shared" si="282"/>
        <v>1.9993551209248905</v>
      </c>
      <c r="K4483" s="5">
        <v>132.93782999999999</v>
      </c>
      <c r="L4483" s="5">
        <v>327.44767000000002</v>
      </c>
      <c r="M4483" s="6">
        <f t="shared" si="283"/>
        <v>1.4631639466358073</v>
      </c>
    </row>
    <row r="4484" spans="1:13" x14ac:dyDescent="0.2">
      <c r="A4484" s="1" t="s">
        <v>286</v>
      </c>
      <c r="B4484" s="1" t="s">
        <v>217</v>
      </c>
      <c r="C4484" s="5">
        <v>0</v>
      </c>
      <c r="D4484" s="5">
        <v>0</v>
      </c>
      <c r="E4484" s="6" t="str">
        <f t="shared" si="280"/>
        <v/>
      </c>
      <c r="F4484" s="5">
        <v>0</v>
      </c>
      <c r="G4484" s="5">
        <v>100.5</v>
      </c>
      <c r="H4484" s="6" t="str">
        <f t="shared" si="281"/>
        <v/>
      </c>
      <c r="I4484" s="5">
        <v>0</v>
      </c>
      <c r="J4484" s="6" t="str">
        <f t="shared" si="282"/>
        <v/>
      </c>
      <c r="K4484" s="5">
        <v>0</v>
      </c>
      <c r="L4484" s="5">
        <v>320.58</v>
      </c>
      <c r="M4484" s="6" t="str">
        <f t="shared" si="283"/>
        <v/>
      </c>
    </row>
    <row r="4485" spans="1:13" x14ac:dyDescent="0.2">
      <c r="A4485" s="1" t="s">
        <v>286</v>
      </c>
      <c r="B4485" s="1" t="s">
        <v>218</v>
      </c>
      <c r="C4485" s="5">
        <v>0</v>
      </c>
      <c r="D4485" s="5">
        <v>0</v>
      </c>
      <c r="E4485" s="6" t="str">
        <f t="shared" si="280"/>
        <v/>
      </c>
      <c r="F4485" s="5">
        <v>574.60284999999999</v>
      </c>
      <c r="G4485" s="5">
        <v>1068.6608699999999</v>
      </c>
      <c r="H4485" s="6">
        <f t="shared" si="281"/>
        <v>0.85982521666921752</v>
      </c>
      <c r="I4485" s="5">
        <v>673.45916999999997</v>
      </c>
      <c r="J4485" s="6">
        <f t="shared" si="282"/>
        <v>0.58682354863473019</v>
      </c>
      <c r="K4485" s="5">
        <v>1363.4204299999999</v>
      </c>
      <c r="L4485" s="5">
        <v>4032.2402999999999</v>
      </c>
      <c r="M4485" s="6">
        <f t="shared" si="283"/>
        <v>1.9574445352854219</v>
      </c>
    </row>
    <row r="4486" spans="1:13" x14ac:dyDescent="0.2">
      <c r="A4486" s="1" t="s">
        <v>286</v>
      </c>
      <c r="B4486" s="1" t="s">
        <v>219</v>
      </c>
      <c r="C4486" s="5">
        <v>0</v>
      </c>
      <c r="D4486" s="5">
        <v>0</v>
      </c>
      <c r="E4486" s="6" t="str">
        <f t="shared" si="280"/>
        <v/>
      </c>
      <c r="F4486" s="5">
        <v>0</v>
      </c>
      <c r="G4486" s="5">
        <v>0</v>
      </c>
      <c r="H4486" s="6" t="str">
        <f t="shared" si="281"/>
        <v/>
      </c>
      <c r="I4486" s="5">
        <v>0</v>
      </c>
      <c r="J4486" s="6" t="str">
        <f t="shared" si="282"/>
        <v/>
      </c>
      <c r="K4486" s="5">
        <v>0</v>
      </c>
      <c r="L4486" s="5">
        <v>0</v>
      </c>
      <c r="M4486" s="6" t="str">
        <f t="shared" si="283"/>
        <v/>
      </c>
    </row>
    <row r="4487" spans="1:13" x14ac:dyDescent="0.2">
      <c r="A4487" s="1" t="s">
        <v>286</v>
      </c>
      <c r="B4487" s="1" t="s">
        <v>221</v>
      </c>
      <c r="C4487" s="5">
        <v>0</v>
      </c>
      <c r="D4487" s="5">
        <v>0</v>
      </c>
      <c r="E4487" s="6" t="str">
        <f t="shared" si="280"/>
        <v/>
      </c>
      <c r="F4487" s="5">
        <v>0</v>
      </c>
      <c r="G4487" s="5">
        <v>0</v>
      </c>
      <c r="H4487" s="6" t="str">
        <f t="shared" si="281"/>
        <v/>
      </c>
      <c r="I4487" s="5">
        <v>0</v>
      </c>
      <c r="J4487" s="6" t="str">
        <f t="shared" si="282"/>
        <v/>
      </c>
      <c r="K4487" s="5">
        <v>0</v>
      </c>
      <c r="L4487" s="5">
        <v>0</v>
      </c>
      <c r="M4487" s="6" t="str">
        <f t="shared" si="283"/>
        <v/>
      </c>
    </row>
    <row r="4488" spans="1:13" x14ac:dyDescent="0.2">
      <c r="A4488" s="1" t="s">
        <v>286</v>
      </c>
      <c r="B4488" s="1" t="s">
        <v>225</v>
      </c>
      <c r="C4488" s="5">
        <v>0</v>
      </c>
      <c r="D4488" s="5">
        <v>0</v>
      </c>
      <c r="E4488" s="6" t="str">
        <f t="shared" si="280"/>
        <v/>
      </c>
      <c r="F4488" s="5">
        <v>665.24690999999996</v>
      </c>
      <c r="G4488" s="5">
        <v>114.14859</v>
      </c>
      <c r="H4488" s="6">
        <f t="shared" si="281"/>
        <v>-0.8284116945390998</v>
      </c>
      <c r="I4488" s="5">
        <v>972.10260000000005</v>
      </c>
      <c r="J4488" s="6">
        <f t="shared" si="282"/>
        <v>-0.88257557381288765</v>
      </c>
      <c r="K4488" s="5">
        <v>1899.4611</v>
      </c>
      <c r="L4488" s="5">
        <v>1086.25119</v>
      </c>
      <c r="M4488" s="6">
        <f t="shared" si="283"/>
        <v>-0.42812664602607553</v>
      </c>
    </row>
    <row r="4489" spans="1:13" x14ac:dyDescent="0.2">
      <c r="A4489" s="2" t="s">
        <v>286</v>
      </c>
      <c r="B4489" s="2" t="s">
        <v>228</v>
      </c>
      <c r="C4489" s="7">
        <v>2154.4418799999999</v>
      </c>
      <c r="D4489" s="7">
        <v>67.5</v>
      </c>
      <c r="E4489" s="8">
        <f t="shared" si="280"/>
        <v>-0.96866937993240276</v>
      </c>
      <c r="F4489" s="7">
        <v>72638.579329999993</v>
      </c>
      <c r="G4489" s="7">
        <v>106991.02288</v>
      </c>
      <c r="H4489" s="8">
        <f t="shared" si="281"/>
        <v>0.4729228444011202</v>
      </c>
      <c r="I4489" s="7">
        <v>120635.03778</v>
      </c>
      <c r="J4489" s="8">
        <f t="shared" si="282"/>
        <v>-0.11310159263084363</v>
      </c>
      <c r="K4489" s="7">
        <v>350315.03093000001</v>
      </c>
      <c r="L4489" s="7">
        <v>407368.42773</v>
      </c>
      <c r="M4489" s="8">
        <f t="shared" si="283"/>
        <v>0.16286311394785802</v>
      </c>
    </row>
    <row r="4490" spans="1:13" x14ac:dyDescent="0.2">
      <c r="A4490" s="1" t="s">
        <v>287</v>
      </c>
      <c r="B4490" s="1" t="s">
        <v>9</v>
      </c>
      <c r="C4490" s="5">
        <v>0</v>
      </c>
      <c r="D4490" s="5">
        <v>0</v>
      </c>
      <c r="E4490" s="6" t="str">
        <f t="shared" si="280"/>
        <v/>
      </c>
      <c r="F4490" s="5">
        <v>0</v>
      </c>
      <c r="G4490" s="5">
        <v>0</v>
      </c>
      <c r="H4490" s="6" t="str">
        <f t="shared" si="281"/>
        <v/>
      </c>
      <c r="I4490" s="5">
        <v>0</v>
      </c>
      <c r="J4490" s="6" t="str">
        <f t="shared" si="282"/>
        <v/>
      </c>
      <c r="K4490" s="5">
        <v>34.276000000000003</v>
      </c>
      <c r="L4490" s="5">
        <v>0</v>
      </c>
      <c r="M4490" s="6">
        <f t="shared" si="283"/>
        <v>-1</v>
      </c>
    </row>
    <row r="4491" spans="1:13" x14ac:dyDescent="0.2">
      <c r="A4491" s="1" t="s">
        <v>287</v>
      </c>
      <c r="B4491" s="1" t="s">
        <v>11</v>
      </c>
      <c r="C4491" s="5">
        <v>0</v>
      </c>
      <c r="D4491" s="5">
        <v>0</v>
      </c>
      <c r="E4491" s="6" t="str">
        <f t="shared" si="280"/>
        <v/>
      </c>
      <c r="F4491" s="5">
        <v>9.2499999999999999E-2</v>
      </c>
      <c r="G4491" s="5">
        <v>0.15903</v>
      </c>
      <c r="H4491" s="6">
        <f t="shared" si="281"/>
        <v>0.7192432432432434</v>
      </c>
      <c r="I4491" s="5">
        <v>20.52346</v>
      </c>
      <c r="J4491" s="6">
        <f t="shared" si="282"/>
        <v>-0.9922513065535733</v>
      </c>
      <c r="K4491" s="5">
        <v>7.08378</v>
      </c>
      <c r="L4491" s="5">
        <v>126.11044</v>
      </c>
      <c r="M4491" s="6">
        <f t="shared" si="283"/>
        <v>16.802704205946544</v>
      </c>
    </row>
    <row r="4492" spans="1:13" x14ac:dyDescent="0.2">
      <c r="A4492" s="1" t="s">
        <v>287</v>
      </c>
      <c r="B4492" s="1" t="s">
        <v>12</v>
      </c>
      <c r="C4492" s="5">
        <v>0</v>
      </c>
      <c r="D4492" s="5">
        <v>0</v>
      </c>
      <c r="E4492" s="6" t="str">
        <f t="shared" si="280"/>
        <v/>
      </c>
      <c r="F4492" s="5">
        <v>68.038570000000007</v>
      </c>
      <c r="G4492" s="5">
        <v>13.575229999999999</v>
      </c>
      <c r="H4492" s="6">
        <f t="shared" si="281"/>
        <v>-0.8004774350783681</v>
      </c>
      <c r="I4492" s="5">
        <v>3.9552100000000001</v>
      </c>
      <c r="J4492" s="6">
        <f t="shared" si="282"/>
        <v>2.4322400074837995</v>
      </c>
      <c r="K4492" s="5">
        <v>136.84992</v>
      </c>
      <c r="L4492" s="5">
        <v>34.880420000000001</v>
      </c>
      <c r="M4492" s="6">
        <f t="shared" si="283"/>
        <v>-0.74511917873243916</v>
      </c>
    </row>
    <row r="4493" spans="1:13" x14ac:dyDescent="0.2">
      <c r="A4493" s="1" t="s">
        <v>287</v>
      </c>
      <c r="B4493" s="1" t="s">
        <v>13</v>
      </c>
      <c r="C4493" s="5">
        <v>133.44212999999999</v>
      </c>
      <c r="D4493" s="5">
        <v>158.63932</v>
      </c>
      <c r="E4493" s="6">
        <f t="shared" si="280"/>
        <v>0.18882484864412774</v>
      </c>
      <c r="F4493" s="5">
        <v>5083.44074</v>
      </c>
      <c r="G4493" s="5">
        <v>4754.3357299999998</v>
      </c>
      <c r="H4493" s="6">
        <f t="shared" si="281"/>
        <v>-6.4740601264489217E-2</v>
      </c>
      <c r="I4493" s="5">
        <v>8590.3305899999996</v>
      </c>
      <c r="J4493" s="6">
        <f t="shared" si="282"/>
        <v>-0.44654799018625424</v>
      </c>
      <c r="K4493" s="5">
        <v>28430.984469999999</v>
      </c>
      <c r="L4493" s="5">
        <v>30307.17037</v>
      </c>
      <c r="M4493" s="6">
        <f t="shared" si="283"/>
        <v>6.5990887581811597E-2</v>
      </c>
    </row>
    <row r="4494" spans="1:13" x14ac:dyDescent="0.2">
      <c r="A4494" s="1" t="s">
        <v>287</v>
      </c>
      <c r="B4494" s="1" t="s">
        <v>16</v>
      </c>
      <c r="C4494" s="5">
        <v>0</v>
      </c>
      <c r="D4494" s="5">
        <v>0</v>
      </c>
      <c r="E4494" s="6" t="str">
        <f t="shared" si="280"/>
        <v/>
      </c>
      <c r="F4494" s="5">
        <v>0</v>
      </c>
      <c r="G4494" s="5">
        <v>0</v>
      </c>
      <c r="H4494" s="6" t="str">
        <f t="shared" si="281"/>
        <v/>
      </c>
      <c r="I4494" s="5">
        <v>0</v>
      </c>
      <c r="J4494" s="6" t="str">
        <f t="shared" si="282"/>
        <v/>
      </c>
      <c r="K4494" s="5">
        <v>0</v>
      </c>
      <c r="L4494" s="5">
        <v>0</v>
      </c>
      <c r="M4494" s="6" t="str">
        <f t="shared" si="283"/>
        <v/>
      </c>
    </row>
    <row r="4495" spans="1:13" x14ac:dyDescent="0.2">
      <c r="A4495" s="1" t="s">
        <v>287</v>
      </c>
      <c r="B4495" s="1" t="s">
        <v>21</v>
      </c>
      <c r="C4495" s="5">
        <v>0</v>
      </c>
      <c r="D4495" s="5">
        <v>0</v>
      </c>
      <c r="E4495" s="6" t="str">
        <f t="shared" si="280"/>
        <v/>
      </c>
      <c r="F4495" s="5">
        <v>67.020870000000002</v>
      </c>
      <c r="G4495" s="5">
        <v>11.772650000000001</v>
      </c>
      <c r="H4495" s="6">
        <f t="shared" si="281"/>
        <v>-0.8243435216522853</v>
      </c>
      <c r="I4495" s="5">
        <v>153.13059999999999</v>
      </c>
      <c r="J4495" s="6">
        <f t="shared" si="282"/>
        <v>-0.92312019935923972</v>
      </c>
      <c r="K4495" s="5">
        <v>496.58605999999997</v>
      </c>
      <c r="L4495" s="5">
        <v>288.94790999999998</v>
      </c>
      <c r="M4495" s="6">
        <f t="shared" si="283"/>
        <v>-0.41813124999924489</v>
      </c>
    </row>
    <row r="4496" spans="1:13" x14ac:dyDescent="0.2">
      <c r="A4496" s="1" t="s">
        <v>287</v>
      </c>
      <c r="B4496" s="1" t="s">
        <v>23</v>
      </c>
      <c r="C4496" s="5">
        <v>0</v>
      </c>
      <c r="D4496" s="5">
        <v>0</v>
      </c>
      <c r="E4496" s="6" t="str">
        <f t="shared" si="280"/>
        <v/>
      </c>
      <c r="F4496" s="5">
        <v>0</v>
      </c>
      <c r="G4496" s="5">
        <v>0</v>
      </c>
      <c r="H4496" s="6" t="str">
        <f t="shared" si="281"/>
        <v/>
      </c>
      <c r="I4496" s="5">
        <v>0</v>
      </c>
      <c r="J4496" s="6" t="str">
        <f t="shared" si="282"/>
        <v/>
      </c>
      <c r="K4496" s="5">
        <v>1.1045799999999999</v>
      </c>
      <c r="L4496" s="5">
        <v>0</v>
      </c>
      <c r="M4496" s="6">
        <f t="shared" si="283"/>
        <v>-1</v>
      </c>
    </row>
    <row r="4497" spans="1:13" x14ac:dyDescent="0.2">
      <c r="A4497" s="1" t="s">
        <v>287</v>
      </c>
      <c r="B4497" s="1" t="s">
        <v>24</v>
      </c>
      <c r="C4497" s="5">
        <v>0</v>
      </c>
      <c r="D4497" s="5">
        <v>0</v>
      </c>
      <c r="E4497" s="6" t="str">
        <f t="shared" si="280"/>
        <v/>
      </c>
      <c r="F4497" s="5">
        <v>318.37943000000001</v>
      </c>
      <c r="G4497" s="5">
        <v>419.46109000000001</v>
      </c>
      <c r="H4497" s="6">
        <f t="shared" si="281"/>
        <v>0.31748803620887189</v>
      </c>
      <c r="I4497" s="5">
        <v>282.42077999999998</v>
      </c>
      <c r="J4497" s="6">
        <f t="shared" si="282"/>
        <v>0.48523451425918473</v>
      </c>
      <c r="K4497" s="5">
        <v>1153.5551</v>
      </c>
      <c r="L4497" s="5">
        <v>1177.4882600000001</v>
      </c>
      <c r="M4497" s="6">
        <f t="shared" si="283"/>
        <v>2.0747305438639341E-2</v>
      </c>
    </row>
    <row r="4498" spans="1:13" x14ac:dyDescent="0.2">
      <c r="A4498" s="1" t="s">
        <v>287</v>
      </c>
      <c r="B4498" s="1" t="s">
        <v>25</v>
      </c>
      <c r="C4498" s="5">
        <v>31.794</v>
      </c>
      <c r="D4498" s="5">
        <v>36.153509999999997</v>
      </c>
      <c r="E4498" s="6">
        <f t="shared" si="280"/>
        <v>0.13711738063785606</v>
      </c>
      <c r="F4498" s="5">
        <v>712.81750999999997</v>
      </c>
      <c r="G4498" s="5">
        <v>1917.1589100000001</v>
      </c>
      <c r="H4498" s="6">
        <f t="shared" si="281"/>
        <v>1.689550808032199</v>
      </c>
      <c r="I4498" s="5">
        <v>993.88185999999996</v>
      </c>
      <c r="J4498" s="6">
        <f t="shared" si="282"/>
        <v>0.92896056076524047</v>
      </c>
      <c r="K4498" s="5">
        <v>3188.2080900000001</v>
      </c>
      <c r="L4498" s="5">
        <v>4848.0985099999998</v>
      </c>
      <c r="M4498" s="6">
        <f t="shared" si="283"/>
        <v>0.52063427892499936</v>
      </c>
    </row>
    <row r="4499" spans="1:13" x14ac:dyDescent="0.2">
      <c r="A4499" s="1" t="s">
        <v>287</v>
      </c>
      <c r="B4499" s="1" t="s">
        <v>26</v>
      </c>
      <c r="C4499" s="5">
        <v>45.03145</v>
      </c>
      <c r="D4499" s="5">
        <v>165.22990999999999</v>
      </c>
      <c r="E4499" s="6">
        <f t="shared" si="280"/>
        <v>2.6692114066946542</v>
      </c>
      <c r="F4499" s="5">
        <v>1077.27451</v>
      </c>
      <c r="G4499" s="5">
        <v>3352.6247100000001</v>
      </c>
      <c r="H4499" s="6">
        <f t="shared" si="281"/>
        <v>2.1121359308872907</v>
      </c>
      <c r="I4499" s="5">
        <v>2390.2902600000002</v>
      </c>
      <c r="J4499" s="6">
        <f t="shared" si="282"/>
        <v>0.40260150246355431</v>
      </c>
      <c r="K4499" s="5">
        <v>5516.5625200000004</v>
      </c>
      <c r="L4499" s="5">
        <v>9442.1321900000003</v>
      </c>
      <c r="M4499" s="6">
        <f t="shared" si="283"/>
        <v>0.71159705990244082</v>
      </c>
    </row>
    <row r="4500" spans="1:13" x14ac:dyDescent="0.2">
      <c r="A4500" s="1" t="s">
        <v>287</v>
      </c>
      <c r="B4500" s="1" t="s">
        <v>28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2.8426999999999998</v>
      </c>
      <c r="H4500" s="6" t="str">
        <f t="shared" si="281"/>
        <v/>
      </c>
      <c r="I4500" s="5">
        <v>5.8869499999999997</v>
      </c>
      <c r="J4500" s="6">
        <f t="shared" si="282"/>
        <v>-0.51711837199228805</v>
      </c>
      <c r="K4500" s="5">
        <v>194.66504</v>
      </c>
      <c r="L4500" s="5">
        <v>129.95838000000001</v>
      </c>
      <c r="M4500" s="6">
        <f t="shared" si="283"/>
        <v>-0.3324000036164686</v>
      </c>
    </row>
    <row r="4501" spans="1:13" x14ac:dyDescent="0.2">
      <c r="A4501" s="1" t="s">
        <v>287</v>
      </c>
      <c r="B4501" s="1" t="s">
        <v>29</v>
      </c>
      <c r="C4501" s="5">
        <v>0</v>
      </c>
      <c r="D4501" s="5">
        <v>0</v>
      </c>
      <c r="E4501" s="6" t="str">
        <f t="shared" ref="E4501:E4564" si="284">IF(C4501=0,"",(D4501/C4501-1))</f>
        <v/>
      </c>
      <c r="F4501" s="5">
        <v>2.2799999999999998</v>
      </c>
      <c r="G4501" s="5">
        <v>0</v>
      </c>
      <c r="H4501" s="6">
        <f t="shared" ref="H4501:H4564" si="285">IF(F4501=0,"",(G4501/F4501-1))</f>
        <v>-1</v>
      </c>
      <c r="I4501" s="5">
        <v>0</v>
      </c>
      <c r="J4501" s="6" t="str">
        <f t="shared" ref="J4501:J4564" si="286">IF(I4501=0,"",(G4501/I4501-1))</f>
        <v/>
      </c>
      <c r="K4501" s="5">
        <v>13.64</v>
      </c>
      <c r="L4501" s="5">
        <v>0</v>
      </c>
      <c r="M4501" s="6">
        <f t="shared" ref="M4501:M4564" si="287">IF(K4501=0,"",(L4501/K4501-1))</f>
        <v>-1</v>
      </c>
    </row>
    <row r="4502" spans="1:13" x14ac:dyDescent="0.2">
      <c r="A4502" s="1" t="s">
        <v>287</v>
      </c>
      <c r="B4502" s="1" t="s">
        <v>31</v>
      </c>
      <c r="C4502" s="5">
        <v>8.0099900000000002</v>
      </c>
      <c r="D4502" s="5">
        <v>0</v>
      </c>
      <c r="E4502" s="6">
        <f t="shared" si="284"/>
        <v>-1</v>
      </c>
      <c r="F4502" s="5">
        <v>482.61590999999999</v>
      </c>
      <c r="G4502" s="5">
        <v>1015.85571</v>
      </c>
      <c r="H4502" s="6">
        <f t="shared" si="285"/>
        <v>1.1048947806134284</v>
      </c>
      <c r="I4502" s="5">
        <v>1245.94111</v>
      </c>
      <c r="J4502" s="6">
        <f t="shared" si="286"/>
        <v>-0.18466795754094667</v>
      </c>
      <c r="K4502" s="5">
        <v>5639.1187600000003</v>
      </c>
      <c r="L4502" s="5">
        <v>4040.2285900000002</v>
      </c>
      <c r="M4502" s="6">
        <f t="shared" si="287"/>
        <v>-0.28353546680758324</v>
      </c>
    </row>
    <row r="4503" spans="1:13" x14ac:dyDescent="0.2">
      <c r="A4503" s="1" t="s">
        <v>287</v>
      </c>
      <c r="B4503" s="1" t="s">
        <v>33</v>
      </c>
      <c r="C4503" s="5">
        <v>0</v>
      </c>
      <c r="D4503" s="5">
        <v>0</v>
      </c>
      <c r="E4503" s="6" t="str">
        <f t="shared" si="284"/>
        <v/>
      </c>
      <c r="F4503" s="5">
        <v>0</v>
      </c>
      <c r="G4503" s="5">
        <v>0.29699999999999999</v>
      </c>
      <c r="H4503" s="6" t="str">
        <f t="shared" si="285"/>
        <v/>
      </c>
      <c r="I4503" s="5">
        <v>0</v>
      </c>
      <c r="J4503" s="6" t="str">
        <f t="shared" si="286"/>
        <v/>
      </c>
      <c r="K4503" s="5">
        <v>0</v>
      </c>
      <c r="L4503" s="5">
        <v>0.29699999999999999</v>
      </c>
      <c r="M4503" s="6" t="str">
        <f t="shared" si="287"/>
        <v/>
      </c>
    </row>
    <row r="4504" spans="1:13" x14ac:dyDescent="0.2">
      <c r="A4504" s="1" t="s">
        <v>287</v>
      </c>
      <c r="B4504" s="1" t="s">
        <v>34</v>
      </c>
      <c r="C4504" s="5">
        <v>38.384</v>
      </c>
      <c r="D4504" s="5">
        <v>471.41921000000002</v>
      </c>
      <c r="E4504" s="6">
        <f t="shared" si="284"/>
        <v>11.281659285118799</v>
      </c>
      <c r="F4504" s="5">
        <v>1226.85484</v>
      </c>
      <c r="G4504" s="5">
        <v>9289.2281199999998</v>
      </c>
      <c r="H4504" s="6">
        <f t="shared" si="285"/>
        <v>6.5715788185666693</v>
      </c>
      <c r="I4504" s="5">
        <v>10209.824570000001</v>
      </c>
      <c r="J4504" s="6">
        <f t="shared" si="286"/>
        <v>-9.0167705006904075E-2</v>
      </c>
      <c r="K4504" s="5">
        <v>8605.3588099999997</v>
      </c>
      <c r="L4504" s="5">
        <v>35018.408620000002</v>
      </c>
      <c r="M4504" s="6">
        <f t="shared" si="287"/>
        <v>3.0693722822232905</v>
      </c>
    </row>
    <row r="4505" spans="1:13" x14ac:dyDescent="0.2">
      <c r="A4505" s="1" t="s">
        <v>287</v>
      </c>
      <c r="B4505" s="1" t="s">
        <v>37</v>
      </c>
      <c r="C4505" s="5">
        <v>0</v>
      </c>
      <c r="D4505" s="5">
        <v>13.266</v>
      </c>
      <c r="E4505" s="6" t="str">
        <f t="shared" si="284"/>
        <v/>
      </c>
      <c r="F4505" s="5">
        <v>422.63400999999999</v>
      </c>
      <c r="G4505" s="5">
        <v>548.67660000000001</v>
      </c>
      <c r="H4505" s="6">
        <f t="shared" si="285"/>
        <v>0.29823106285270318</v>
      </c>
      <c r="I4505" s="5">
        <v>2055.23074</v>
      </c>
      <c r="J4505" s="6">
        <f t="shared" si="286"/>
        <v>-0.73303406312422126</v>
      </c>
      <c r="K4505" s="5">
        <v>4905.7628199999999</v>
      </c>
      <c r="L4505" s="5">
        <v>7246.7380199999998</v>
      </c>
      <c r="M4505" s="6">
        <f t="shared" si="287"/>
        <v>0.47718882585522149</v>
      </c>
    </row>
    <row r="4506" spans="1:13" x14ac:dyDescent="0.2">
      <c r="A4506" s="1" t="s">
        <v>287</v>
      </c>
      <c r="B4506" s="1" t="s">
        <v>38</v>
      </c>
      <c r="C4506" s="5">
        <v>0</v>
      </c>
      <c r="D4506" s="5">
        <v>0</v>
      </c>
      <c r="E4506" s="6" t="str">
        <f t="shared" si="284"/>
        <v/>
      </c>
      <c r="F4506" s="5">
        <v>92.146349999999998</v>
      </c>
      <c r="G4506" s="5">
        <v>107.48039</v>
      </c>
      <c r="H4506" s="6">
        <f t="shared" si="285"/>
        <v>0.16640962989852559</v>
      </c>
      <c r="I4506" s="5">
        <v>20.2056</v>
      </c>
      <c r="J4506" s="6">
        <f t="shared" si="286"/>
        <v>4.3193367185334761</v>
      </c>
      <c r="K4506" s="5">
        <v>402.74731000000003</v>
      </c>
      <c r="L4506" s="5">
        <v>361.52614</v>
      </c>
      <c r="M4506" s="6">
        <f t="shared" si="287"/>
        <v>-0.1023499573467046</v>
      </c>
    </row>
    <row r="4507" spans="1:13" x14ac:dyDescent="0.2">
      <c r="A4507" s="1" t="s">
        <v>287</v>
      </c>
      <c r="B4507" s="1" t="s">
        <v>39</v>
      </c>
      <c r="C4507" s="5">
        <v>79.403509999999997</v>
      </c>
      <c r="D4507" s="5">
        <v>16.277349999999998</v>
      </c>
      <c r="E4507" s="6">
        <f t="shared" si="284"/>
        <v>-0.79500465407637522</v>
      </c>
      <c r="F4507" s="5">
        <v>810.54456000000005</v>
      </c>
      <c r="G4507" s="5">
        <v>1271.7698499999999</v>
      </c>
      <c r="H4507" s="6">
        <f t="shared" si="285"/>
        <v>0.56903138058196312</v>
      </c>
      <c r="I4507" s="5">
        <v>1877.38537</v>
      </c>
      <c r="J4507" s="6">
        <f t="shared" si="286"/>
        <v>-0.32258455279216336</v>
      </c>
      <c r="K4507" s="5">
        <v>4990.6795899999997</v>
      </c>
      <c r="L4507" s="5">
        <v>6742.8832499999999</v>
      </c>
      <c r="M4507" s="6">
        <f t="shared" si="287"/>
        <v>0.35109520224679458</v>
      </c>
    </row>
    <row r="4508" spans="1:13" x14ac:dyDescent="0.2">
      <c r="A4508" s="1" t="s">
        <v>287</v>
      </c>
      <c r="B4508" s="1" t="s">
        <v>41</v>
      </c>
      <c r="C4508" s="5">
        <v>54.451659999999997</v>
      </c>
      <c r="D4508" s="5">
        <v>34.585500000000003</v>
      </c>
      <c r="E4508" s="6">
        <f t="shared" si="284"/>
        <v>-0.36484030055282046</v>
      </c>
      <c r="F4508" s="5">
        <v>734.48416999999995</v>
      </c>
      <c r="G4508" s="5">
        <v>1489.4461699999999</v>
      </c>
      <c r="H4508" s="6">
        <f t="shared" si="285"/>
        <v>1.027880560039844</v>
      </c>
      <c r="I4508" s="5">
        <v>864.95367999999996</v>
      </c>
      <c r="J4508" s="6">
        <f t="shared" si="286"/>
        <v>0.7219952980603539</v>
      </c>
      <c r="K4508" s="5">
        <v>3095.50819</v>
      </c>
      <c r="L4508" s="5">
        <v>3898.9024899999999</v>
      </c>
      <c r="M4508" s="6">
        <f t="shared" si="287"/>
        <v>0.25953551103348871</v>
      </c>
    </row>
    <row r="4509" spans="1:13" x14ac:dyDescent="0.2">
      <c r="A4509" s="1" t="s">
        <v>287</v>
      </c>
      <c r="B4509" s="1" t="s">
        <v>43</v>
      </c>
      <c r="C4509" s="5">
        <v>0</v>
      </c>
      <c r="D4509" s="5">
        <v>0</v>
      </c>
      <c r="E4509" s="6" t="str">
        <f t="shared" si="284"/>
        <v/>
      </c>
      <c r="F4509" s="5">
        <v>0</v>
      </c>
      <c r="G4509" s="5">
        <v>0</v>
      </c>
      <c r="H4509" s="6" t="str">
        <f t="shared" si="285"/>
        <v/>
      </c>
      <c r="I4509" s="5">
        <v>0</v>
      </c>
      <c r="J4509" s="6" t="str">
        <f t="shared" si="286"/>
        <v/>
      </c>
      <c r="K4509" s="5">
        <v>0</v>
      </c>
      <c r="L4509" s="5">
        <v>0</v>
      </c>
      <c r="M4509" s="6" t="str">
        <f t="shared" si="287"/>
        <v/>
      </c>
    </row>
    <row r="4510" spans="1:13" x14ac:dyDescent="0.2">
      <c r="A4510" s="1" t="s">
        <v>287</v>
      </c>
      <c r="B4510" s="1" t="s">
        <v>46</v>
      </c>
      <c r="C4510" s="5">
        <v>89.753659999999996</v>
      </c>
      <c r="D4510" s="5">
        <v>121.10044000000001</v>
      </c>
      <c r="E4510" s="6">
        <f t="shared" si="284"/>
        <v>0.34925350119426901</v>
      </c>
      <c r="F4510" s="5">
        <v>4113.9423100000004</v>
      </c>
      <c r="G4510" s="5">
        <v>4287.9757</v>
      </c>
      <c r="H4510" s="6">
        <f t="shared" si="285"/>
        <v>4.2303313193519099E-2</v>
      </c>
      <c r="I4510" s="5">
        <v>4797.2201599999999</v>
      </c>
      <c r="J4510" s="6">
        <f t="shared" si="286"/>
        <v>-0.10615407319559</v>
      </c>
      <c r="K4510" s="5">
        <v>21720.262019999998</v>
      </c>
      <c r="L4510" s="5">
        <v>17987.470939999999</v>
      </c>
      <c r="M4510" s="6">
        <f t="shared" si="287"/>
        <v>-0.17185755294125127</v>
      </c>
    </row>
    <row r="4511" spans="1:13" x14ac:dyDescent="0.2">
      <c r="A4511" s="1" t="s">
        <v>287</v>
      </c>
      <c r="B4511" s="1" t="s">
        <v>47</v>
      </c>
      <c r="C4511" s="5">
        <v>0</v>
      </c>
      <c r="D4511" s="5">
        <v>0</v>
      </c>
      <c r="E4511" s="6" t="str">
        <f t="shared" si="284"/>
        <v/>
      </c>
      <c r="F4511" s="5">
        <v>1.4623999999999999</v>
      </c>
      <c r="G4511" s="5">
        <v>0</v>
      </c>
      <c r="H4511" s="6">
        <f t="shared" si="285"/>
        <v>-1</v>
      </c>
      <c r="I4511" s="5">
        <v>0</v>
      </c>
      <c r="J4511" s="6" t="str">
        <f t="shared" si="286"/>
        <v/>
      </c>
      <c r="K4511" s="5">
        <v>1.4623999999999999</v>
      </c>
      <c r="L4511" s="5">
        <v>0.82676000000000005</v>
      </c>
      <c r="M4511" s="6">
        <f t="shared" si="287"/>
        <v>-0.4346553610503282</v>
      </c>
    </row>
    <row r="4512" spans="1:13" x14ac:dyDescent="0.2">
      <c r="A4512" s="1" t="s">
        <v>287</v>
      </c>
      <c r="B4512" s="1" t="s">
        <v>48</v>
      </c>
      <c r="C4512" s="5">
        <v>3.3649999999999999E-2</v>
      </c>
      <c r="D4512" s="5">
        <v>0</v>
      </c>
      <c r="E4512" s="6">
        <f t="shared" si="284"/>
        <v>-1</v>
      </c>
      <c r="F4512" s="5">
        <v>3.3649999999999999E-2</v>
      </c>
      <c r="G4512" s="5">
        <v>1.7618499999999999</v>
      </c>
      <c r="H4512" s="6">
        <f t="shared" si="285"/>
        <v>51.358098068350664</v>
      </c>
      <c r="I4512" s="5">
        <v>2.997E-2</v>
      </c>
      <c r="J4512" s="6">
        <f t="shared" si="286"/>
        <v>57.787120453787118</v>
      </c>
      <c r="K4512" s="5">
        <v>3.5999400000000001</v>
      </c>
      <c r="L4512" s="5">
        <v>5.2373900000000004</v>
      </c>
      <c r="M4512" s="6">
        <f t="shared" si="287"/>
        <v>0.45485480313560789</v>
      </c>
    </row>
    <row r="4513" spans="1:13" x14ac:dyDescent="0.2">
      <c r="A4513" s="1" t="s">
        <v>287</v>
      </c>
      <c r="B4513" s="1" t="s">
        <v>49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0</v>
      </c>
      <c r="H4513" s="6" t="str">
        <f t="shared" si="285"/>
        <v/>
      </c>
      <c r="I4513" s="5">
        <v>0</v>
      </c>
      <c r="J4513" s="6" t="str">
        <f t="shared" si="286"/>
        <v/>
      </c>
      <c r="K4513" s="5">
        <v>0</v>
      </c>
      <c r="L4513" s="5">
        <v>0</v>
      </c>
      <c r="M4513" s="6" t="str">
        <f t="shared" si="287"/>
        <v/>
      </c>
    </row>
    <row r="4514" spans="1:13" x14ac:dyDescent="0.2">
      <c r="A4514" s="1" t="s">
        <v>287</v>
      </c>
      <c r="B4514" s="1" t="s">
        <v>54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</v>
      </c>
      <c r="J4514" s="6" t="str">
        <f t="shared" si="286"/>
        <v/>
      </c>
      <c r="K4514" s="5">
        <v>20.51765</v>
      </c>
      <c r="L4514" s="5">
        <v>2.3576100000000002</v>
      </c>
      <c r="M4514" s="6">
        <f t="shared" si="287"/>
        <v>-0.88509356578360576</v>
      </c>
    </row>
    <row r="4515" spans="1:13" x14ac:dyDescent="0.2">
      <c r="A4515" s="1" t="s">
        <v>287</v>
      </c>
      <c r="B4515" s="1" t="s">
        <v>55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0</v>
      </c>
      <c r="H4515" s="6" t="str">
        <f t="shared" si="285"/>
        <v/>
      </c>
      <c r="I4515" s="5">
        <v>4.9814400000000001</v>
      </c>
      <c r="J4515" s="6">
        <f t="shared" si="286"/>
        <v>-1</v>
      </c>
      <c r="K4515" s="5">
        <v>2.1744500000000002</v>
      </c>
      <c r="L4515" s="5">
        <v>16.022939999999998</v>
      </c>
      <c r="M4515" s="6">
        <f t="shared" si="287"/>
        <v>6.3687323231161885</v>
      </c>
    </row>
    <row r="4516" spans="1:13" x14ac:dyDescent="0.2">
      <c r="A4516" s="1" t="s">
        <v>287</v>
      </c>
      <c r="B4516" s="1" t="s">
        <v>57</v>
      </c>
      <c r="C4516" s="5">
        <v>0</v>
      </c>
      <c r="D4516" s="5">
        <v>16.1738</v>
      </c>
      <c r="E4516" s="6" t="str">
        <f t="shared" si="284"/>
        <v/>
      </c>
      <c r="F4516" s="5">
        <v>225.57988</v>
      </c>
      <c r="G4516" s="5">
        <v>460.88225999999997</v>
      </c>
      <c r="H4516" s="6">
        <f t="shared" si="285"/>
        <v>1.0431000317936157</v>
      </c>
      <c r="I4516" s="5">
        <v>1854.2125100000001</v>
      </c>
      <c r="J4516" s="6">
        <f t="shared" si="286"/>
        <v>-0.75144043225120949</v>
      </c>
      <c r="K4516" s="5">
        <v>2982.2536</v>
      </c>
      <c r="L4516" s="5">
        <v>4468.6348799999996</v>
      </c>
      <c r="M4516" s="6">
        <f t="shared" si="287"/>
        <v>0.49840874699589577</v>
      </c>
    </row>
    <row r="4517" spans="1:13" x14ac:dyDescent="0.2">
      <c r="A4517" s="1" t="s">
        <v>287</v>
      </c>
      <c r="B4517" s="1" t="s">
        <v>58</v>
      </c>
      <c r="C4517" s="5">
        <v>0</v>
      </c>
      <c r="D4517" s="5">
        <v>0</v>
      </c>
      <c r="E4517" s="6" t="str">
        <f t="shared" si="284"/>
        <v/>
      </c>
      <c r="F4517" s="5">
        <v>6.5117900000000004</v>
      </c>
      <c r="G4517" s="5">
        <v>13.9537</v>
      </c>
      <c r="H4517" s="6">
        <f t="shared" si="285"/>
        <v>1.1428363015392078</v>
      </c>
      <c r="I4517" s="5">
        <v>28.123200000000001</v>
      </c>
      <c r="J4517" s="6">
        <f t="shared" si="286"/>
        <v>-0.503836689992604</v>
      </c>
      <c r="K4517" s="5">
        <v>7.4357899999999999</v>
      </c>
      <c r="L4517" s="5">
        <v>43.321899999999999</v>
      </c>
      <c r="M4517" s="6">
        <f t="shared" si="287"/>
        <v>4.8261327982635338</v>
      </c>
    </row>
    <row r="4518" spans="1:13" x14ac:dyDescent="0.2">
      <c r="A4518" s="1" t="s">
        <v>287</v>
      </c>
      <c r="B4518" s="1" t="s">
        <v>59</v>
      </c>
      <c r="C4518" s="5">
        <v>0</v>
      </c>
      <c r="D4518" s="5">
        <v>0</v>
      </c>
      <c r="E4518" s="6" t="str">
        <f t="shared" si="284"/>
        <v/>
      </c>
      <c r="F4518" s="5">
        <v>0</v>
      </c>
      <c r="G4518" s="5">
        <v>0</v>
      </c>
      <c r="H4518" s="6" t="str">
        <f t="shared" si="285"/>
        <v/>
      </c>
      <c r="I4518" s="5">
        <v>0</v>
      </c>
      <c r="J4518" s="6" t="str">
        <f t="shared" si="286"/>
        <v/>
      </c>
      <c r="K4518" s="5">
        <v>0</v>
      </c>
      <c r="L4518" s="5">
        <v>0</v>
      </c>
      <c r="M4518" s="6" t="str">
        <f t="shared" si="287"/>
        <v/>
      </c>
    </row>
    <row r="4519" spans="1:13" x14ac:dyDescent="0.2">
      <c r="A4519" s="1" t="s">
        <v>287</v>
      </c>
      <c r="B4519" s="1" t="s">
        <v>60</v>
      </c>
      <c r="C4519" s="5">
        <v>16.258859999999999</v>
      </c>
      <c r="D4519" s="5">
        <v>0</v>
      </c>
      <c r="E4519" s="6">
        <f t="shared" si="284"/>
        <v>-1</v>
      </c>
      <c r="F4519" s="5">
        <v>292.21168</v>
      </c>
      <c r="G4519" s="5">
        <v>253.58163999999999</v>
      </c>
      <c r="H4519" s="6">
        <f t="shared" si="285"/>
        <v>-0.13219882244268955</v>
      </c>
      <c r="I4519" s="5">
        <v>443.14012000000002</v>
      </c>
      <c r="J4519" s="6">
        <f t="shared" si="286"/>
        <v>-0.42776194581524241</v>
      </c>
      <c r="K4519" s="5">
        <v>1724.3203599999999</v>
      </c>
      <c r="L4519" s="5">
        <v>1819.0166200000001</v>
      </c>
      <c r="M4519" s="6">
        <f t="shared" si="287"/>
        <v>5.4918019990206624E-2</v>
      </c>
    </row>
    <row r="4520" spans="1:13" x14ac:dyDescent="0.2">
      <c r="A4520" s="1" t="s">
        <v>287</v>
      </c>
      <c r="B4520" s="1" t="s">
        <v>64</v>
      </c>
      <c r="C4520" s="5">
        <v>0</v>
      </c>
      <c r="D4520" s="5">
        <v>0</v>
      </c>
      <c r="E4520" s="6" t="str">
        <f t="shared" si="284"/>
        <v/>
      </c>
      <c r="F4520" s="5">
        <v>0</v>
      </c>
      <c r="G4520" s="5">
        <v>7.9109499999999997</v>
      </c>
      <c r="H4520" s="6" t="str">
        <f t="shared" si="285"/>
        <v/>
      </c>
      <c r="I4520" s="5">
        <v>38.829599999999999</v>
      </c>
      <c r="J4520" s="6">
        <f t="shared" si="286"/>
        <v>-0.79626496281187542</v>
      </c>
      <c r="K4520" s="5">
        <v>62.000010000000003</v>
      </c>
      <c r="L4520" s="5">
        <v>90.588549999999998</v>
      </c>
      <c r="M4520" s="6">
        <f t="shared" si="287"/>
        <v>0.46110540949912737</v>
      </c>
    </row>
    <row r="4521" spans="1:13" x14ac:dyDescent="0.2">
      <c r="A4521" s="1" t="s">
        <v>287</v>
      </c>
      <c r="B4521" s="1" t="s">
        <v>65</v>
      </c>
      <c r="C4521" s="5">
        <v>0</v>
      </c>
      <c r="D4521" s="5">
        <v>0</v>
      </c>
      <c r="E4521" s="6" t="str">
        <f t="shared" si="284"/>
        <v/>
      </c>
      <c r="F4521" s="5">
        <v>0.26783000000000001</v>
      </c>
      <c r="G4521" s="5">
        <v>0.56208000000000002</v>
      </c>
      <c r="H4521" s="6">
        <f t="shared" si="285"/>
        <v>1.0986446626591495</v>
      </c>
      <c r="I4521" s="5">
        <v>0.27112000000000003</v>
      </c>
      <c r="J4521" s="6">
        <f t="shared" si="286"/>
        <v>1.0731779285925049</v>
      </c>
      <c r="K4521" s="5">
        <v>16.104330000000001</v>
      </c>
      <c r="L4521" s="5">
        <v>1.2878000000000001</v>
      </c>
      <c r="M4521" s="6">
        <f t="shared" si="287"/>
        <v>-0.92003392876325807</v>
      </c>
    </row>
    <row r="4522" spans="1:13" x14ac:dyDescent="0.2">
      <c r="A4522" s="1" t="s">
        <v>287</v>
      </c>
      <c r="B4522" s="1" t="s">
        <v>67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0</v>
      </c>
      <c r="L4522" s="5">
        <v>0</v>
      </c>
      <c r="M4522" s="6" t="str">
        <f t="shared" si="287"/>
        <v/>
      </c>
    </row>
    <row r="4523" spans="1:13" x14ac:dyDescent="0.2">
      <c r="A4523" s="1" t="s">
        <v>287</v>
      </c>
      <c r="B4523" s="1" t="s">
        <v>69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0</v>
      </c>
      <c r="H4523" s="6" t="str">
        <f t="shared" si="285"/>
        <v/>
      </c>
      <c r="I4523" s="5">
        <v>0</v>
      </c>
      <c r="J4523" s="6" t="str">
        <f t="shared" si="286"/>
        <v/>
      </c>
      <c r="K4523" s="5">
        <v>404.77460000000002</v>
      </c>
      <c r="L4523" s="5">
        <v>1029.55314</v>
      </c>
      <c r="M4523" s="6">
        <f t="shared" si="287"/>
        <v>1.5435220984715938</v>
      </c>
    </row>
    <row r="4524" spans="1:13" x14ac:dyDescent="0.2">
      <c r="A4524" s="1" t="s">
        <v>287</v>
      </c>
      <c r="B4524" s="1" t="s">
        <v>71</v>
      </c>
      <c r="C4524" s="5">
        <v>0</v>
      </c>
      <c r="D4524" s="5">
        <v>0</v>
      </c>
      <c r="E4524" s="6" t="str">
        <f t="shared" si="284"/>
        <v/>
      </c>
      <c r="F4524" s="5">
        <v>0</v>
      </c>
      <c r="G4524" s="5">
        <v>23.18375</v>
      </c>
      <c r="H4524" s="6" t="str">
        <f t="shared" si="285"/>
        <v/>
      </c>
      <c r="I4524" s="5">
        <v>205.23442</v>
      </c>
      <c r="J4524" s="6">
        <f t="shared" si="286"/>
        <v>-0.88703771034117962</v>
      </c>
      <c r="K4524" s="5">
        <v>15.60693</v>
      </c>
      <c r="L4524" s="5">
        <v>267.4237</v>
      </c>
      <c r="M4524" s="6">
        <f t="shared" si="287"/>
        <v>16.13493300732431</v>
      </c>
    </row>
    <row r="4525" spans="1:13" x14ac:dyDescent="0.2">
      <c r="A4525" s="1" t="s">
        <v>287</v>
      </c>
      <c r="B4525" s="1" t="s">
        <v>72</v>
      </c>
      <c r="C4525" s="5">
        <v>0</v>
      </c>
      <c r="D4525" s="5">
        <v>0</v>
      </c>
      <c r="E4525" s="6" t="str">
        <f t="shared" si="284"/>
        <v/>
      </c>
      <c r="F4525" s="5">
        <v>0</v>
      </c>
      <c r="G4525" s="5">
        <v>7.0259999999999998</v>
      </c>
      <c r="H4525" s="6" t="str">
        <f t="shared" si="285"/>
        <v/>
      </c>
      <c r="I4525" s="5">
        <v>2.75</v>
      </c>
      <c r="J4525" s="6">
        <f t="shared" si="286"/>
        <v>1.5549090909090908</v>
      </c>
      <c r="K4525" s="5">
        <v>1.69652</v>
      </c>
      <c r="L4525" s="5">
        <v>9.7759999999999998</v>
      </c>
      <c r="M4525" s="6">
        <f t="shared" si="287"/>
        <v>4.7623841746634286</v>
      </c>
    </row>
    <row r="4526" spans="1:13" x14ac:dyDescent="0.2">
      <c r="A4526" s="1" t="s">
        <v>287</v>
      </c>
      <c r="B4526" s="1" t="s">
        <v>74</v>
      </c>
      <c r="C4526" s="5">
        <v>0</v>
      </c>
      <c r="D4526" s="5">
        <v>0</v>
      </c>
      <c r="E4526" s="6" t="str">
        <f t="shared" si="284"/>
        <v/>
      </c>
      <c r="F4526" s="5">
        <v>0</v>
      </c>
      <c r="G4526" s="5">
        <v>0</v>
      </c>
      <c r="H4526" s="6" t="str">
        <f t="shared" si="285"/>
        <v/>
      </c>
      <c r="I4526" s="5">
        <v>0</v>
      </c>
      <c r="J4526" s="6" t="str">
        <f t="shared" si="286"/>
        <v/>
      </c>
      <c r="K4526" s="5">
        <v>0</v>
      </c>
      <c r="L4526" s="5">
        <v>0</v>
      </c>
      <c r="M4526" s="6" t="str">
        <f t="shared" si="287"/>
        <v/>
      </c>
    </row>
    <row r="4527" spans="1:13" x14ac:dyDescent="0.2">
      <c r="A4527" s="1" t="s">
        <v>287</v>
      </c>
      <c r="B4527" s="1" t="s">
        <v>75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14.4</v>
      </c>
      <c r="J4527" s="6">
        <f t="shared" si="286"/>
        <v>-1</v>
      </c>
      <c r="K4527" s="5">
        <v>0</v>
      </c>
      <c r="L4527" s="5">
        <v>14.4</v>
      </c>
      <c r="M4527" s="6" t="str">
        <f t="shared" si="287"/>
        <v/>
      </c>
    </row>
    <row r="4528" spans="1:13" x14ac:dyDescent="0.2">
      <c r="A4528" s="1" t="s">
        <v>287</v>
      </c>
      <c r="B4528" s="1" t="s">
        <v>76</v>
      </c>
      <c r="C4528" s="5">
        <v>0</v>
      </c>
      <c r="D4528" s="5">
        <v>0</v>
      </c>
      <c r="E4528" s="6" t="str">
        <f t="shared" si="284"/>
        <v/>
      </c>
      <c r="F4528" s="5">
        <v>0</v>
      </c>
      <c r="G4528" s="5">
        <v>0</v>
      </c>
      <c r="H4528" s="6" t="str">
        <f t="shared" si="285"/>
        <v/>
      </c>
      <c r="I4528" s="5">
        <v>0</v>
      </c>
      <c r="J4528" s="6" t="str">
        <f t="shared" si="286"/>
        <v/>
      </c>
      <c r="K4528" s="5">
        <v>0.75675000000000003</v>
      </c>
      <c r="L4528" s="5">
        <v>0</v>
      </c>
      <c r="M4528" s="6">
        <f t="shared" si="287"/>
        <v>-1</v>
      </c>
    </row>
    <row r="4529" spans="1:13" x14ac:dyDescent="0.2">
      <c r="A4529" s="1" t="s">
        <v>287</v>
      </c>
      <c r="B4529" s="1" t="s">
        <v>77</v>
      </c>
      <c r="C4529" s="5">
        <v>0</v>
      </c>
      <c r="D4529" s="5">
        <v>0</v>
      </c>
      <c r="E4529" s="6" t="str">
        <f t="shared" si="284"/>
        <v/>
      </c>
      <c r="F4529" s="5">
        <v>0</v>
      </c>
      <c r="G4529" s="5">
        <v>0</v>
      </c>
      <c r="H4529" s="6" t="str">
        <f t="shared" si="285"/>
        <v/>
      </c>
      <c r="I4529" s="5">
        <v>0</v>
      </c>
      <c r="J4529" s="6" t="str">
        <f t="shared" si="286"/>
        <v/>
      </c>
      <c r="K4529" s="5">
        <v>0</v>
      </c>
      <c r="L4529" s="5">
        <v>0</v>
      </c>
      <c r="M4529" s="6" t="str">
        <f t="shared" si="287"/>
        <v/>
      </c>
    </row>
    <row r="4530" spans="1:13" x14ac:dyDescent="0.2">
      <c r="A4530" s="1" t="s">
        <v>287</v>
      </c>
      <c r="B4530" s="1" t="s">
        <v>78</v>
      </c>
      <c r="C4530" s="5">
        <v>61.312640000000002</v>
      </c>
      <c r="D4530" s="5">
        <v>0</v>
      </c>
      <c r="E4530" s="6">
        <f t="shared" si="284"/>
        <v>-1</v>
      </c>
      <c r="F4530" s="5">
        <v>1042.50848</v>
      </c>
      <c r="G4530" s="5">
        <v>1207.7810300000001</v>
      </c>
      <c r="H4530" s="6">
        <f t="shared" si="285"/>
        <v>0.1585335305857658</v>
      </c>
      <c r="I4530" s="5">
        <v>1093.08545</v>
      </c>
      <c r="J4530" s="6">
        <f t="shared" si="286"/>
        <v>0.10492828351159567</v>
      </c>
      <c r="K4530" s="5">
        <v>3618.19182</v>
      </c>
      <c r="L4530" s="5">
        <v>4115.9759899999999</v>
      </c>
      <c r="M4530" s="6">
        <f t="shared" si="287"/>
        <v>0.13757815913695803</v>
      </c>
    </row>
    <row r="4531" spans="1:13" x14ac:dyDescent="0.2">
      <c r="A4531" s="1" t="s">
        <v>287</v>
      </c>
      <c r="B4531" s="1" t="s">
        <v>81</v>
      </c>
      <c r="C4531" s="5">
        <v>0</v>
      </c>
      <c r="D4531" s="5">
        <v>0</v>
      </c>
      <c r="E4531" s="6" t="str">
        <f t="shared" si="284"/>
        <v/>
      </c>
      <c r="F4531" s="5">
        <v>0</v>
      </c>
      <c r="G4531" s="5">
        <v>0</v>
      </c>
      <c r="H4531" s="6" t="str">
        <f t="shared" si="285"/>
        <v/>
      </c>
      <c r="I4531" s="5">
        <v>0</v>
      </c>
      <c r="J4531" s="6" t="str">
        <f t="shared" si="286"/>
        <v/>
      </c>
      <c r="K4531" s="5">
        <v>0</v>
      </c>
      <c r="L4531" s="5">
        <v>0</v>
      </c>
      <c r="M4531" s="6" t="str">
        <f t="shared" si="287"/>
        <v/>
      </c>
    </row>
    <row r="4532" spans="1:13" x14ac:dyDescent="0.2">
      <c r="A4532" s="1" t="s">
        <v>287</v>
      </c>
      <c r="B4532" s="1" t="s">
        <v>83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5.45</v>
      </c>
      <c r="H4532" s="6" t="str">
        <f t="shared" si="285"/>
        <v/>
      </c>
      <c r="I4532" s="5">
        <v>0</v>
      </c>
      <c r="J4532" s="6" t="str">
        <f t="shared" si="286"/>
        <v/>
      </c>
      <c r="K4532" s="5">
        <v>15.48278</v>
      </c>
      <c r="L4532" s="5">
        <v>97.866669999999999</v>
      </c>
      <c r="M4532" s="6">
        <f t="shared" si="287"/>
        <v>5.3210011380385174</v>
      </c>
    </row>
    <row r="4533" spans="1:13" x14ac:dyDescent="0.2">
      <c r="A4533" s="1" t="s">
        <v>287</v>
      </c>
      <c r="B4533" s="1" t="s">
        <v>85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</v>
      </c>
      <c r="H4533" s="6" t="str">
        <f t="shared" si="285"/>
        <v/>
      </c>
      <c r="I4533" s="5">
        <v>0</v>
      </c>
      <c r="J4533" s="6" t="str">
        <f t="shared" si="286"/>
        <v/>
      </c>
      <c r="K4533" s="5">
        <v>0.52249000000000001</v>
      </c>
      <c r="L4533" s="5">
        <v>0.46334999999999998</v>
      </c>
      <c r="M4533" s="6">
        <f t="shared" si="287"/>
        <v>-0.11318876916304621</v>
      </c>
    </row>
    <row r="4534" spans="1:13" x14ac:dyDescent="0.2">
      <c r="A4534" s="1" t="s">
        <v>287</v>
      </c>
      <c r="B4534" s="1" t="s">
        <v>90</v>
      </c>
      <c r="C4534" s="5">
        <v>0</v>
      </c>
      <c r="D4534" s="5">
        <v>0</v>
      </c>
      <c r="E4534" s="6" t="str">
        <f t="shared" si="284"/>
        <v/>
      </c>
      <c r="F4534" s="5">
        <v>2.7602000000000002</v>
      </c>
      <c r="G4534" s="5">
        <v>21.79074</v>
      </c>
      <c r="H4534" s="6">
        <f t="shared" si="285"/>
        <v>6.8946235780015934</v>
      </c>
      <c r="I4534" s="5">
        <v>4.3144</v>
      </c>
      <c r="J4534" s="6">
        <f t="shared" si="286"/>
        <v>4.0506999814574449</v>
      </c>
      <c r="K4534" s="5">
        <v>2.8565</v>
      </c>
      <c r="L4534" s="5">
        <v>82.061239999999998</v>
      </c>
      <c r="M4534" s="6">
        <f t="shared" si="287"/>
        <v>27.727897776999825</v>
      </c>
    </row>
    <row r="4535" spans="1:13" x14ac:dyDescent="0.2">
      <c r="A4535" s="1" t="s">
        <v>287</v>
      </c>
      <c r="B4535" s="1" t="s">
        <v>91</v>
      </c>
      <c r="C4535" s="5">
        <v>0</v>
      </c>
      <c r="D4535" s="5">
        <v>0</v>
      </c>
      <c r="E4535" s="6" t="str">
        <f t="shared" si="284"/>
        <v/>
      </c>
      <c r="F4535" s="5">
        <v>0</v>
      </c>
      <c r="G4535" s="5">
        <v>0</v>
      </c>
      <c r="H4535" s="6" t="str">
        <f t="shared" si="285"/>
        <v/>
      </c>
      <c r="I4535" s="5">
        <v>0</v>
      </c>
      <c r="J4535" s="6" t="str">
        <f t="shared" si="286"/>
        <v/>
      </c>
      <c r="K4535" s="5">
        <v>0</v>
      </c>
      <c r="L4535" s="5">
        <v>0</v>
      </c>
      <c r="M4535" s="6" t="str">
        <f t="shared" si="287"/>
        <v/>
      </c>
    </row>
    <row r="4536" spans="1:13" x14ac:dyDescent="0.2">
      <c r="A4536" s="1" t="s">
        <v>287</v>
      </c>
      <c r="B4536" s="1" t="s">
        <v>92</v>
      </c>
      <c r="C4536" s="5">
        <v>36.994160000000001</v>
      </c>
      <c r="D4536" s="5">
        <v>238.82544999999999</v>
      </c>
      <c r="E4536" s="6">
        <f t="shared" si="284"/>
        <v>5.4557608552268784</v>
      </c>
      <c r="F4536" s="5">
        <v>2769.7685799999999</v>
      </c>
      <c r="G4536" s="5">
        <v>9346.1395699999994</v>
      </c>
      <c r="H4536" s="6">
        <f t="shared" si="285"/>
        <v>2.3743395161194294</v>
      </c>
      <c r="I4536" s="5">
        <v>7078.5535099999997</v>
      </c>
      <c r="J4536" s="6">
        <f t="shared" si="286"/>
        <v>0.32034596571129126</v>
      </c>
      <c r="K4536" s="5">
        <v>12505.49548</v>
      </c>
      <c r="L4536" s="5">
        <v>26248.512940000001</v>
      </c>
      <c r="M4536" s="6">
        <f t="shared" si="287"/>
        <v>1.0989582525521815</v>
      </c>
    </row>
    <row r="4537" spans="1:13" x14ac:dyDescent="0.2">
      <c r="A4537" s="1" t="s">
        <v>287</v>
      </c>
      <c r="B4537" s="1" t="s">
        <v>94</v>
      </c>
      <c r="C4537" s="5">
        <v>0</v>
      </c>
      <c r="D4537" s="5">
        <v>53.262230000000002</v>
      </c>
      <c r="E4537" s="6" t="str">
        <f t="shared" si="284"/>
        <v/>
      </c>
      <c r="F4537" s="5">
        <v>0</v>
      </c>
      <c r="G4537" s="5">
        <v>345.17397999999997</v>
      </c>
      <c r="H4537" s="6" t="str">
        <f t="shared" si="285"/>
        <v/>
      </c>
      <c r="I4537" s="5">
        <v>219.54392999999999</v>
      </c>
      <c r="J4537" s="6">
        <f t="shared" si="286"/>
        <v>0.57223194464998417</v>
      </c>
      <c r="K4537" s="5">
        <v>20.462399999999999</v>
      </c>
      <c r="L4537" s="5">
        <v>700.04282999999998</v>
      </c>
      <c r="M4537" s="6">
        <f t="shared" si="287"/>
        <v>33.211179040581754</v>
      </c>
    </row>
    <row r="4538" spans="1:13" x14ac:dyDescent="0.2">
      <c r="A4538" s="1" t="s">
        <v>287</v>
      </c>
      <c r="B4538" s="1" t="s">
        <v>95</v>
      </c>
      <c r="C4538" s="5">
        <v>21.680630000000001</v>
      </c>
      <c r="D4538" s="5">
        <v>7.0162500000000003</v>
      </c>
      <c r="E4538" s="6">
        <f t="shared" si="284"/>
        <v>-0.6763816365114852</v>
      </c>
      <c r="F4538" s="5">
        <v>107.10451999999999</v>
      </c>
      <c r="G4538" s="5">
        <v>413.45359000000002</v>
      </c>
      <c r="H4538" s="6">
        <f t="shared" si="285"/>
        <v>2.8602814335006594</v>
      </c>
      <c r="I4538" s="5">
        <v>358.79237999999998</v>
      </c>
      <c r="J4538" s="6">
        <f t="shared" si="286"/>
        <v>0.15234774495489578</v>
      </c>
      <c r="K4538" s="5">
        <v>1081.4483</v>
      </c>
      <c r="L4538" s="5">
        <v>1613.9875</v>
      </c>
      <c r="M4538" s="6">
        <f t="shared" si="287"/>
        <v>0.49243149210184156</v>
      </c>
    </row>
    <row r="4539" spans="1:13" x14ac:dyDescent="0.2">
      <c r="A4539" s="1" t="s">
        <v>287</v>
      </c>
      <c r="B4539" s="1" t="s">
        <v>96</v>
      </c>
      <c r="C4539" s="5">
        <v>101.41504</v>
      </c>
      <c r="D4539" s="5">
        <v>29.55697</v>
      </c>
      <c r="E4539" s="6">
        <f t="shared" si="284"/>
        <v>-0.708554372211459</v>
      </c>
      <c r="F4539" s="5">
        <v>2191.48225</v>
      </c>
      <c r="G4539" s="5">
        <v>1244.91956</v>
      </c>
      <c r="H4539" s="6">
        <f t="shared" si="285"/>
        <v>-0.4319280660384085</v>
      </c>
      <c r="I4539" s="5">
        <v>3142.3124400000002</v>
      </c>
      <c r="J4539" s="6">
        <f t="shared" si="286"/>
        <v>-0.60382056725078548</v>
      </c>
      <c r="K4539" s="5">
        <v>10178.3354</v>
      </c>
      <c r="L4539" s="5">
        <v>13474.130590000001</v>
      </c>
      <c r="M4539" s="6">
        <f t="shared" si="287"/>
        <v>0.32380493081412909</v>
      </c>
    </row>
    <row r="4540" spans="1:13" x14ac:dyDescent="0.2">
      <c r="A4540" s="1" t="s">
        <v>287</v>
      </c>
      <c r="B4540" s="1" t="s">
        <v>97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0</v>
      </c>
      <c r="H4540" s="6" t="str">
        <f t="shared" si="285"/>
        <v/>
      </c>
      <c r="I4540" s="5">
        <v>0</v>
      </c>
      <c r="J4540" s="6" t="str">
        <f t="shared" si="286"/>
        <v/>
      </c>
      <c r="K4540" s="5">
        <v>0</v>
      </c>
      <c r="L4540" s="5">
        <v>0</v>
      </c>
      <c r="M4540" s="6" t="str">
        <f t="shared" si="287"/>
        <v/>
      </c>
    </row>
    <row r="4541" spans="1:13" x14ac:dyDescent="0.2">
      <c r="A4541" s="1" t="s">
        <v>287</v>
      </c>
      <c r="B4541" s="1" t="s">
        <v>99</v>
      </c>
      <c r="C4541" s="5">
        <v>0</v>
      </c>
      <c r="D4541" s="5">
        <v>0</v>
      </c>
      <c r="E4541" s="6" t="str">
        <f t="shared" si="284"/>
        <v/>
      </c>
      <c r="F4541" s="5">
        <v>0</v>
      </c>
      <c r="G4541" s="5">
        <v>66.756</v>
      </c>
      <c r="H4541" s="6" t="str">
        <f t="shared" si="285"/>
        <v/>
      </c>
      <c r="I4541" s="5">
        <v>70.00658</v>
      </c>
      <c r="J4541" s="6">
        <f t="shared" si="286"/>
        <v>-4.6432492488563182E-2</v>
      </c>
      <c r="K4541" s="5">
        <v>285.786</v>
      </c>
      <c r="L4541" s="5">
        <v>492.85527999999999</v>
      </c>
      <c r="M4541" s="6">
        <f t="shared" si="287"/>
        <v>0.72456061528556326</v>
      </c>
    </row>
    <row r="4542" spans="1:13" x14ac:dyDescent="0.2">
      <c r="A4542" s="1" t="s">
        <v>287</v>
      </c>
      <c r="B4542" s="1" t="s">
        <v>101</v>
      </c>
      <c r="C4542" s="5">
        <v>854.27161000000001</v>
      </c>
      <c r="D4542" s="5">
        <v>964.65920000000006</v>
      </c>
      <c r="E4542" s="6">
        <f t="shared" si="284"/>
        <v>0.12921837587462393</v>
      </c>
      <c r="F4542" s="5">
        <v>14876.64414</v>
      </c>
      <c r="G4542" s="5">
        <v>36011.075669999998</v>
      </c>
      <c r="H4542" s="6">
        <f t="shared" si="285"/>
        <v>1.4206450951645873</v>
      </c>
      <c r="I4542" s="5">
        <v>27206.920610000001</v>
      </c>
      <c r="J4542" s="6">
        <f t="shared" si="286"/>
        <v>0.32359983646087453</v>
      </c>
      <c r="K4542" s="5">
        <v>118471.6234</v>
      </c>
      <c r="L4542" s="5">
        <v>123878.75879000001</v>
      </c>
      <c r="M4542" s="6">
        <f t="shared" si="287"/>
        <v>4.5640763879327473E-2</v>
      </c>
    </row>
    <row r="4543" spans="1:13" x14ac:dyDescent="0.2">
      <c r="A4543" s="1" t="s">
        <v>287</v>
      </c>
      <c r="B4543" s="1" t="s">
        <v>102</v>
      </c>
      <c r="C4543" s="5">
        <v>0</v>
      </c>
      <c r="D4543" s="5">
        <v>0</v>
      </c>
      <c r="E4543" s="6" t="str">
        <f t="shared" si="284"/>
        <v/>
      </c>
      <c r="F4543" s="5">
        <v>0.49728</v>
      </c>
      <c r="G4543" s="5">
        <v>0.48736000000000002</v>
      </c>
      <c r="H4543" s="6">
        <f t="shared" si="285"/>
        <v>-1.9948519948519872E-2</v>
      </c>
      <c r="I4543" s="5">
        <v>0</v>
      </c>
      <c r="J4543" s="6" t="str">
        <f t="shared" si="286"/>
        <v/>
      </c>
      <c r="K4543" s="5">
        <v>4.11158</v>
      </c>
      <c r="L4543" s="5">
        <v>16.980979999999999</v>
      </c>
      <c r="M4543" s="6">
        <f t="shared" si="287"/>
        <v>3.1300376011168449</v>
      </c>
    </row>
    <row r="4544" spans="1:13" x14ac:dyDescent="0.2">
      <c r="A4544" s="1" t="s">
        <v>287</v>
      </c>
      <c r="B4544" s="1" t="s">
        <v>103</v>
      </c>
      <c r="C4544" s="5">
        <v>0</v>
      </c>
      <c r="D4544" s="5">
        <v>0</v>
      </c>
      <c r="E4544" s="6" t="str">
        <f t="shared" si="284"/>
        <v/>
      </c>
      <c r="F4544" s="5">
        <v>0</v>
      </c>
      <c r="G4544" s="5">
        <v>10.143269999999999</v>
      </c>
      <c r="H4544" s="6" t="str">
        <f t="shared" si="285"/>
        <v/>
      </c>
      <c r="I4544" s="5">
        <v>63.932079999999999</v>
      </c>
      <c r="J4544" s="6">
        <f t="shared" si="286"/>
        <v>-0.84134303154222423</v>
      </c>
      <c r="K4544" s="5">
        <v>24.21022</v>
      </c>
      <c r="L4544" s="5">
        <v>142.04857999999999</v>
      </c>
      <c r="M4544" s="6">
        <f t="shared" si="287"/>
        <v>4.8672981905988459</v>
      </c>
    </row>
    <row r="4545" spans="1:13" x14ac:dyDescent="0.2">
      <c r="A4545" s="1" t="s">
        <v>287</v>
      </c>
      <c r="B4545" s="1" t="s">
        <v>104</v>
      </c>
      <c r="C4545" s="5">
        <v>0</v>
      </c>
      <c r="D4545" s="5">
        <v>0</v>
      </c>
      <c r="E4545" s="6" t="str">
        <f t="shared" si="284"/>
        <v/>
      </c>
      <c r="F4545" s="5">
        <v>97.679130000000001</v>
      </c>
      <c r="G4545" s="5">
        <v>115.42986000000001</v>
      </c>
      <c r="H4545" s="6">
        <f t="shared" si="285"/>
        <v>0.18172489865542429</v>
      </c>
      <c r="I4545" s="5">
        <v>64.334569999999999</v>
      </c>
      <c r="J4545" s="6">
        <f t="shared" si="286"/>
        <v>0.79421203872195001</v>
      </c>
      <c r="K4545" s="5">
        <v>191.50062</v>
      </c>
      <c r="L4545" s="5">
        <v>193.48240000000001</v>
      </c>
      <c r="M4545" s="6">
        <f t="shared" si="287"/>
        <v>1.0348687121744193E-2</v>
      </c>
    </row>
    <row r="4546" spans="1:13" x14ac:dyDescent="0.2">
      <c r="A4546" s="1" t="s">
        <v>287</v>
      </c>
      <c r="B4546" s="1" t="s">
        <v>105</v>
      </c>
      <c r="C4546" s="5">
        <v>35.674999999999997</v>
      </c>
      <c r="D4546" s="5">
        <v>0</v>
      </c>
      <c r="E4546" s="6">
        <f t="shared" si="284"/>
        <v>-1</v>
      </c>
      <c r="F4546" s="5">
        <v>143.35741999999999</v>
      </c>
      <c r="G4546" s="5">
        <v>817.89004999999997</v>
      </c>
      <c r="H4546" s="6">
        <f t="shared" si="285"/>
        <v>4.7052509036504704</v>
      </c>
      <c r="I4546" s="5">
        <v>151.88624999999999</v>
      </c>
      <c r="J4546" s="6">
        <f t="shared" si="286"/>
        <v>4.3848853994354329</v>
      </c>
      <c r="K4546" s="5">
        <v>355.29563000000002</v>
      </c>
      <c r="L4546" s="5">
        <v>4053.14471</v>
      </c>
      <c r="M4546" s="6">
        <f t="shared" si="287"/>
        <v>10.407809068746497</v>
      </c>
    </row>
    <row r="4547" spans="1:13" x14ac:dyDescent="0.2">
      <c r="A4547" s="1" t="s">
        <v>287</v>
      </c>
      <c r="B4547" s="1" t="s">
        <v>106</v>
      </c>
      <c r="C4547" s="5">
        <v>0</v>
      </c>
      <c r="D4547" s="5">
        <v>0</v>
      </c>
      <c r="E4547" s="6" t="str">
        <f t="shared" si="284"/>
        <v/>
      </c>
      <c r="F4547" s="5">
        <v>0</v>
      </c>
      <c r="G4547" s="5">
        <v>0</v>
      </c>
      <c r="H4547" s="6" t="str">
        <f t="shared" si="285"/>
        <v/>
      </c>
      <c r="I4547" s="5">
        <v>0</v>
      </c>
      <c r="J4547" s="6" t="str">
        <f t="shared" si="286"/>
        <v/>
      </c>
      <c r="K4547" s="5">
        <v>0</v>
      </c>
      <c r="L4547" s="5">
        <v>0</v>
      </c>
      <c r="M4547" s="6" t="str">
        <f t="shared" si="287"/>
        <v/>
      </c>
    </row>
    <row r="4548" spans="1:13" x14ac:dyDescent="0.2">
      <c r="A4548" s="1" t="s">
        <v>287</v>
      </c>
      <c r="B4548" s="1" t="s">
        <v>107</v>
      </c>
      <c r="C4548" s="5">
        <v>23.467500000000001</v>
      </c>
      <c r="D4548" s="5">
        <v>13.05307</v>
      </c>
      <c r="E4548" s="6">
        <f t="shared" si="284"/>
        <v>-0.44378097368701397</v>
      </c>
      <c r="F4548" s="5">
        <v>402.38603000000001</v>
      </c>
      <c r="G4548" s="5">
        <v>214.02462</v>
      </c>
      <c r="H4548" s="6">
        <f t="shared" si="285"/>
        <v>-0.46811120654462091</v>
      </c>
      <c r="I4548" s="5">
        <v>168.96285</v>
      </c>
      <c r="J4548" s="6">
        <f t="shared" si="286"/>
        <v>0.26669631815514472</v>
      </c>
      <c r="K4548" s="5">
        <v>1463.4977899999999</v>
      </c>
      <c r="L4548" s="5">
        <v>1161.36194</v>
      </c>
      <c r="M4548" s="6">
        <f t="shared" si="287"/>
        <v>-0.20644776648415708</v>
      </c>
    </row>
    <row r="4549" spans="1:13" x14ac:dyDescent="0.2">
      <c r="A4549" s="1" t="s">
        <v>287</v>
      </c>
      <c r="B4549" s="1" t="s">
        <v>108</v>
      </c>
      <c r="C4549" s="5">
        <v>58.650089999999999</v>
      </c>
      <c r="D4549" s="5">
        <v>25.849049999999998</v>
      </c>
      <c r="E4549" s="6">
        <f t="shared" si="284"/>
        <v>-0.55926666097187572</v>
      </c>
      <c r="F4549" s="5">
        <v>1224.58176</v>
      </c>
      <c r="G4549" s="5">
        <v>881.32861000000003</v>
      </c>
      <c r="H4549" s="6">
        <f t="shared" si="285"/>
        <v>-0.28030235400533809</v>
      </c>
      <c r="I4549" s="5">
        <v>837.15322000000003</v>
      </c>
      <c r="J4549" s="6">
        <f t="shared" si="286"/>
        <v>5.2768583987528483E-2</v>
      </c>
      <c r="K4549" s="5">
        <v>3639.01712</v>
      </c>
      <c r="L4549" s="5">
        <v>3065.7083699999998</v>
      </c>
      <c r="M4549" s="6">
        <f t="shared" si="287"/>
        <v>-0.15754494444367995</v>
      </c>
    </row>
    <row r="4550" spans="1:13" x14ac:dyDescent="0.2">
      <c r="A4550" s="1" t="s">
        <v>287</v>
      </c>
      <c r="B4550" s="1" t="s">
        <v>110</v>
      </c>
      <c r="C4550" s="5">
        <v>0</v>
      </c>
      <c r="D4550" s="5">
        <v>22.739380000000001</v>
      </c>
      <c r="E4550" s="6" t="str">
        <f t="shared" si="284"/>
        <v/>
      </c>
      <c r="F4550" s="5">
        <v>122.86272</v>
      </c>
      <c r="G4550" s="5">
        <v>499.89449999999999</v>
      </c>
      <c r="H4550" s="6">
        <f t="shared" si="285"/>
        <v>3.0687240197840326</v>
      </c>
      <c r="I4550" s="5">
        <v>928.28211999999996</v>
      </c>
      <c r="J4550" s="6">
        <f t="shared" si="286"/>
        <v>-0.46148429531315327</v>
      </c>
      <c r="K4550" s="5">
        <v>1500.8352199999999</v>
      </c>
      <c r="L4550" s="5">
        <v>3195.837</v>
      </c>
      <c r="M4550" s="6">
        <f t="shared" si="287"/>
        <v>1.1293723370910764</v>
      </c>
    </row>
    <row r="4551" spans="1:13" x14ac:dyDescent="0.2">
      <c r="A4551" s="1" t="s">
        <v>287</v>
      </c>
      <c r="B4551" s="1" t="s">
        <v>113</v>
      </c>
      <c r="C4551" s="5">
        <v>0</v>
      </c>
      <c r="D4551" s="5">
        <v>0</v>
      </c>
      <c r="E4551" s="6" t="str">
        <f t="shared" si="284"/>
        <v/>
      </c>
      <c r="F4551" s="5">
        <v>65.459249999999997</v>
      </c>
      <c r="G4551" s="5">
        <v>0</v>
      </c>
      <c r="H4551" s="6">
        <f t="shared" si="285"/>
        <v>-1</v>
      </c>
      <c r="I4551" s="5">
        <v>287.56686999999999</v>
      </c>
      <c r="J4551" s="6">
        <f t="shared" si="286"/>
        <v>-1</v>
      </c>
      <c r="K4551" s="5">
        <v>128.27010000000001</v>
      </c>
      <c r="L4551" s="5">
        <v>1446.2518500000001</v>
      </c>
      <c r="M4551" s="6">
        <f t="shared" si="287"/>
        <v>10.275050459927918</v>
      </c>
    </row>
    <row r="4552" spans="1:13" x14ac:dyDescent="0.2">
      <c r="A4552" s="1" t="s">
        <v>287</v>
      </c>
      <c r="B4552" s="1" t="s">
        <v>115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0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0.95250000000000001</v>
      </c>
      <c r="L4552" s="5">
        <v>0</v>
      </c>
      <c r="M4552" s="6">
        <f t="shared" si="287"/>
        <v>-1</v>
      </c>
    </row>
    <row r="4553" spans="1:13" x14ac:dyDescent="0.2">
      <c r="A4553" s="1" t="s">
        <v>287</v>
      </c>
      <c r="B4553" s="1" t="s">
        <v>116</v>
      </c>
      <c r="C4553" s="5">
        <v>0</v>
      </c>
      <c r="D4553" s="5">
        <v>0</v>
      </c>
      <c r="E4553" s="6" t="str">
        <f t="shared" si="284"/>
        <v/>
      </c>
      <c r="F4553" s="5">
        <v>10.842000000000001</v>
      </c>
      <c r="G4553" s="5">
        <v>56.945689999999999</v>
      </c>
      <c r="H4553" s="6">
        <f t="shared" si="285"/>
        <v>4.2523233720715732</v>
      </c>
      <c r="I4553" s="5">
        <v>6.7140700000000004</v>
      </c>
      <c r="J4553" s="6">
        <f t="shared" si="286"/>
        <v>7.4815454709289586</v>
      </c>
      <c r="K4553" s="5">
        <v>24.666329999999999</v>
      </c>
      <c r="L4553" s="5">
        <v>183.74329</v>
      </c>
      <c r="M4553" s="6">
        <f t="shared" si="287"/>
        <v>6.4491539681825394</v>
      </c>
    </row>
    <row r="4554" spans="1:13" x14ac:dyDescent="0.2">
      <c r="A4554" s="1" t="s">
        <v>287</v>
      </c>
      <c r="B4554" s="1" t="s">
        <v>117</v>
      </c>
      <c r="C4554" s="5">
        <v>0</v>
      </c>
      <c r="D4554" s="5">
        <v>0</v>
      </c>
      <c r="E4554" s="6" t="str">
        <f t="shared" si="284"/>
        <v/>
      </c>
      <c r="F4554" s="5">
        <v>43.159030000000001</v>
      </c>
      <c r="G4554" s="5">
        <v>78.185559999999995</v>
      </c>
      <c r="H4554" s="6">
        <f t="shared" si="285"/>
        <v>0.81156898104521802</v>
      </c>
      <c r="I4554" s="5">
        <v>191.3672</v>
      </c>
      <c r="J4554" s="6">
        <f t="shared" si="286"/>
        <v>-0.5914369860665778</v>
      </c>
      <c r="K4554" s="5">
        <v>558.32474999999999</v>
      </c>
      <c r="L4554" s="5">
        <v>584.26507000000004</v>
      </c>
      <c r="M4554" s="6">
        <f t="shared" si="287"/>
        <v>4.6460988877888854E-2</v>
      </c>
    </row>
    <row r="4555" spans="1:13" x14ac:dyDescent="0.2">
      <c r="A4555" s="1" t="s">
        <v>287</v>
      </c>
      <c r="B4555" s="1" t="s">
        <v>118</v>
      </c>
      <c r="C4555" s="5">
        <v>0</v>
      </c>
      <c r="D4555" s="5">
        <v>5.65</v>
      </c>
      <c r="E4555" s="6" t="str">
        <f t="shared" si="284"/>
        <v/>
      </c>
      <c r="F4555" s="5">
        <v>33.900979999999997</v>
      </c>
      <c r="G4555" s="5">
        <v>38.22139</v>
      </c>
      <c r="H4555" s="6">
        <f t="shared" si="285"/>
        <v>0.12744203854873826</v>
      </c>
      <c r="I4555" s="5">
        <v>50.213909999999998</v>
      </c>
      <c r="J4555" s="6">
        <f t="shared" si="286"/>
        <v>-0.23882864329824149</v>
      </c>
      <c r="K4555" s="5">
        <v>419.39188000000001</v>
      </c>
      <c r="L4555" s="5">
        <v>273.69544000000002</v>
      </c>
      <c r="M4555" s="6">
        <f t="shared" si="287"/>
        <v>-0.3473992867959198</v>
      </c>
    </row>
    <row r="4556" spans="1:13" x14ac:dyDescent="0.2">
      <c r="A4556" s="1" t="s">
        <v>287</v>
      </c>
      <c r="B4556" s="1" t="s">
        <v>120</v>
      </c>
      <c r="C4556" s="5">
        <v>0</v>
      </c>
      <c r="D4556" s="5">
        <v>52.50065</v>
      </c>
      <c r="E4556" s="6" t="str">
        <f t="shared" si="284"/>
        <v/>
      </c>
      <c r="F4556" s="5">
        <v>19.073260000000001</v>
      </c>
      <c r="G4556" s="5">
        <v>1450.31297</v>
      </c>
      <c r="H4556" s="6">
        <f t="shared" si="285"/>
        <v>75.039070929668014</v>
      </c>
      <c r="I4556" s="5">
        <v>936.91324999999995</v>
      </c>
      <c r="J4556" s="6">
        <f t="shared" si="286"/>
        <v>0.54796932373408103</v>
      </c>
      <c r="K4556" s="5">
        <v>438.94515999999999</v>
      </c>
      <c r="L4556" s="5">
        <v>3658.9701300000002</v>
      </c>
      <c r="M4556" s="6">
        <f t="shared" si="287"/>
        <v>7.3358252087800686</v>
      </c>
    </row>
    <row r="4557" spans="1:13" x14ac:dyDescent="0.2">
      <c r="A4557" s="1" t="s">
        <v>287</v>
      </c>
      <c r="B4557" s="1" t="s">
        <v>121</v>
      </c>
      <c r="C4557" s="5">
        <v>0</v>
      </c>
      <c r="D4557" s="5">
        <v>0</v>
      </c>
      <c r="E4557" s="6" t="str">
        <f t="shared" si="284"/>
        <v/>
      </c>
      <c r="F4557" s="5">
        <v>0</v>
      </c>
      <c r="G4557" s="5">
        <v>0</v>
      </c>
      <c r="H4557" s="6" t="str">
        <f t="shared" si="285"/>
        <v/>
      </c>
      <c r="I4557" s="5">
        <v>0</v>
      </c>
      <c r="J4557" s="6" t="str">
        <f t="shared" si="286"/>
        <v/>
      </c>
      <c r="K4557" s="5">
        <v>1.17</v>
      </c>
      <c r="L4557" s="5">
        <v>1.78</v>
      </c>
      <c r="M4557" s="6">
        <f t="shared" si="287"/>
        <v>0.52136752136752151</v>
      </c>
    </row>
    <row r="4558" spans="1:13" x14ac:dyDescent="0.2">
      <c r="A4558" s="1" t="s">
        <v>287</v>
      </c>
      <c r="B4558" s="1" t="s">
        <v>123</v>
      </c>
      <c r="C4558" s="5">
        <v>0</v>
      </c>
      <c r="D4558" s="5">
        <v>7.2024999999999997</v>
      </c>
      <c r="E4558" s="6" t="str">
        <f t="shared" si="284"/>
        <v/>
      </c>
      <c r="F4558" s="5">
        <v>28.028929999999999</v>
      </c>
      <c r="G4558" s="5">
        <v>29.225000000000001</v>
      </c>
      <c r="H4558" s="6">
        <f t="shared" si="285"/>
        <v>4.2672695675503913E-2</v>
      </c>
      <c r="I4558" s="5">
        <v>117.48703999999999</v>
      </c>
      <c r="J4558" s="6">
        <f t="shared" si="286"/>
        <v>-0.75124915905618184</v>
      </c>
      <c r="K4558" s="5">
        <v>192.85262</v>
      </c>
      <c r="L4558" s="5">
        <v>256.69623999999999</v>
      </c>
      <c r="M4558" s="6">
        <f t="shared" si="287"/>
        <v>0.33104875629898101</v>
      </c>
    </row>
    <row r="4559" spans="1:13" x14ac:dyDescent="0.2">
      <c r="A4559" s="1" t="s">
        <v>287</v>
      </c>
      <c r="B4559" s="1" t="s">
        <v>124</v>
      </c>
      <c r="C4559" s="5">
        <v>8.3889999999999993</v>
      </c>
      <c r="D4559" s="5">
        <v>11.14429</v>
      </c>
      <c r="E4559" s="6">
        <f t="shared" si="284"/>
        <v>0.32844081535343905</v>
      </c>
      <c r="F4559" s="5">
        <v>471.57373000000001</v>
      </c>
      <c r="G4559" s="5">
        <v>450.09271999999999</v>
      </c>
      <c r="H4559" s="6">
        <f t="shared" si="285"/>
        <v>-4.5551752851033522E-2</v>
      </c>
      <c r="I4559" s="5">
        <v>468.01778999999999</v>
      </c>
      <c r="J4559" s="6">
        <f t="shared" si="286"/>
        <v>-3.8299975733828373E-2</v>
      </c>
      <c r="K4559" s="5">
        <v>1893.3240699999999</v>
      </c>
      <c r="L4559" s="5">
        <v>1856.0257099999999</v>
      </c>
      <c r="M4559" s="6">
        <f t="shared" si="287"/>
        <v>-1.9699934412179099E-2</v>
      </c>
    </row>
    <row r="4560" spans="1:13" x14ac:dyDescent="0.2">
      <c r="A4560" s="1" t="s">
        <v>287</v>
      </c>
      <c r="B4560" s="1" t="s">
        <v>125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0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0</v>
      </c>
      <c r="L4560" s="5">
        <v>0</v>
      </c>
      <c r="M4560" s="6" t="str">
        <f t="shared" si="287"/>
        <v/>
      </c>
    </row>
    <row r="4561" spans="1:13" x14ac:dyDescent="0.2">
      <c r="A4561" s="1" t="s">
        <v>287</v>
      </c>
      <c r="B4561" s="1" t="s">
        <v>126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8.4329999999999998</v>
      </c>
      <c r="H4561" s="6" t="str">
        <f t="shared" si="285"/>
        <v/>
      </c>
      <c r="I4561" s="5">
        <v>0</v>
      </c>
      <c r="J4561" s="6" t="str">
        <f t="shared" si="286"/>
        <v/>
      </c>
      <c r="K4561" s="5">
        <v>0</v>
      </c>
      <c r="L4561" s="5">
        <v>8.4329999999999998</v>
      </c>
      <c r="M4561" s="6" t="str">
        <f t="shared" si="287"/>
        <v/>
      </c>
    </row>
    <row r="4562" spans="1:13" x14ac:dyDescent="0.2">
      <c r="A4562" s="1" t="s">
        <v>287</v>
      </c>
      <c r="B4562" s="1" t="s">
        <v>128</v>
      </c>
      <c r="C4562" s="5">
        <v>0</v>
      </c>
      <c r="D4562" s="5">
        <v>0</v>
      </c>
      <c r="E4562" s="6" t="str">
        <f t="shared" si="284"/>
        <v/>
      </c>
      <c r="F4562" s="5">
        <v>0</v>
      </c>
      <c r="G4562" s="5">
        <v>10.36167</v>
      </c>
      <c r="H4562" s="6" t="str">
        <f t="shared" si="285"/>
        <v/>
      </c>
      <c r="I4562" s="5">
        <v>33.195650000000001</v>
      </c>
      <c r="J4562" s="6">
        <f t="shared" si="286"/>
        <v>-0.68786060824234507</v>
      </c>
      <c r="K4562" s="5">
        <v>24.50564</v>
      </c>
      <c r="L4562" s="5">
        <v>43.557319999999997</v>
      </c>
      <c r="M4562" s="6">
        <f t="shared" si="287"/>
        <v>0.77744062183236173</v>
      </c>
    </row>
    <row r="4563" spans="1:13" x14ac:dyDescent="0.2">
      <c r="A4563" s="1" t="s">
        <v>287</v>
      </c>
      <c r="B4563" s="1" t="s">
        <v>129</v>
      </c>
      <c r="C4563" s="5">
        <v>0</v>
      </c>
      <c r="D4563" s="5">
        <v>0</v>
      </c>
      <c r="E4563" s="6" t="str">
        <f t="shared" si="284"/>
        <v/>
      </c>
      <c r="F4563" s="5">
        <v>0</v>
      </c>
      <c r="G4563" s="5">
        <v>0</v>
      </c>
      <c r="H4563" s="6" t="str">
        <f t="shared" si="285"/>
        <v/>
      </c>
      <c r="I4563" s="5">
        <v>0</v>
      </c>
      <c r="J4563" s="6" t="str">
        <f t="shared" si="286"/>
        <v/>
      </c>
      <c r="K4563" s="5">
        <v>0</v>
      </c>
      <c r="L4563" s="5">
        <v>0</v>
      </c>
      <c r="M4563" s="6" t="str">
        <f t="shared" si="287"/>
        <v/>
      </c>
    </row>
    <row r="4564" spans="1:13" x14ac:dyDescent="0.2">
      <c r="A4564" s="1" t="s">
        <v>287</v>
      </c>
      <c r="B4564" s="1" t="s">
        <v>130</v>
      </c>
      <c r="C4564" s="5">
        <v>4.7421600000000002</v>
      </c>
      <c r="D4564" s="5">
        <v>34.133279999999999</v>
      </c>
      <c r="E4564" s="6">
        <f t="shared" si="284"/>
        <v>6.1978338984766435</v>
      </c>
      <c r="F4564" s="5">
        <v>636.11441000000002</v>
      </c>
      <c r="G4564" s="5">
        <v>865.14667999999995</v>
      </c>
      <c r="H4564" s="6">
        <f t="shared" si="285"/>
        <v>0.36004886290816751</v>
      </c>
      <c r="I4564" s="5">
        <v>653.69686999999999</v>
      </c>
      <c r="J4564" s="6">
        <f t="shared" si="286"/>
        <v>0.32346768005788373</v>
      </c>
      <c r="K4564" s="5">
        <v>2104.5922</v>
      </c>
      <c r="L4564" s="5">
        <v>2221.8518399999998</v>
      </c>
      <c r="M4564" s="6">
        <f t="shared" si="287"/>
        <v>5.571608599518707E-2</v>
      </c>
    </row>
    <row r="4565" spans="1:13" x14ac:dyDescent="0.2">
      <c r="A4565" s="1" t="s">
        <v>287</v>
      </c>
      <c r="B4565" s="1" t="s">
        <v>132</v>
      </c>
      <c r="C4565" s="5">
        <v>0</v>
      </c>
      <c r="D4565" s="5">
        <v>0</v>
      </c>
      <c r="E4565" s="6" t="str">
        <f t="shared" ref="E4565:E4628" si="288">IF(C4565=0,"",(D4565/C4565-1))</f>
        <v/>
      </c>
      <c r="F4565" s="5">
        <v>255.48142999999999</v>
      </c>
      <c r="G4565" s="5">
        <v>129.8467</v>
      </c>
      <c r="H4565" s="6">
        <f t="shared" ref="H4565:H4628" si="289">IF(F4565=0,"",(G4565/F4565-1))</f>
        <v>-0.49175679813597406</v>
      </c>
      <c r="I4565" s="5">
        <v>136.6292</v>
      </c>
      <c r="J4565" s="6">
        <f t="shared" ref="J4565:J4628" si="290">IF(I4565=0,"",(G4565/I4565-1))</f>
        <v>-4.9641657859374133E-2</v>
      </c>
      <c r="K4565" s="5">
        <v>2307.6566800000001</v>
      </c>
      <c r="L4565" s="5">
        <v>794.69798000000003</v>
      </c>
      <c r="M4565" s="6">
        <f t="shared" ref="M4565:M4628" si="291">IF(K4565=0,"",(L4565/K4565-1))</f>
        <v>-0.65562555865112482</v>
      </c>
    </row>
    <row r="4566" spans="1:13" x14ac:dyDescent="0.2">
      <c r="A4566" s="1" t="s">
        <v>287</v>
      </c>
      <c r="B4566" s="1" t="s">
        <v>133</v>
      </c>
      <c r="C4566" s="5">
        <v>0</v>
      </c>
      <c r="D4566" s="5">
        <v>0</v>
      </c>
      <c r="E4566" s="6" t="str">
        <f t="shared" si="288"/>
        <v/>
      </c>
      <c r="F4566" s="5">
        <v>0</v>
      </c>
      <c r="G4566" s="5">
        <v>0</v>
      </c>
      <c r="H4566" s="6" t="str">
        <f t="shared" si="289"/>
        <v/>
      </c>
      <c r="I4566" s="5">
        <v>0</v>
      </c>
      <c r="J4566" s="6" t="str">
        <f t="shared" si="290"/>
        <v/>
      </c>
      <c r="K4566" s="5">
        <v>0</v>
      </c>
      <c r="L4566" s="5">
        <v>0</v>
      </c>
      <c r="M4566" s="6" t="str">
        <f t="shared" si="291"/>
        <v/>
      </c>
    </row>
    <row r="4567" spans="1:13" x14ac:dyDescent="0.2">
      <c r="A4567" s="1" t="s">
        <v>287</v>
      </c>
      <c r="B4567" s="1" t="s">
        <v>135</v>
      </c>
      <c r="C4567" s="5">
        <v>14.73128</v>
      </c>
      <c r="D4567" s="5">
        <v>11.50164</v>
      </c>
      <c r="E4567" s="6">
        <f t="shared" si="288"/>
        <v>-0.21923688912300898</v>
      </c>
      <c r="F4567" s="5">
        <v>133.03128000000001</v>
      </c>
      <c r="G4567" s="5">
        <v>212.36223000000001</v>
      </c>
      <c r="H4567" s="6">
        <f t="shared" si="289"/>
        <v>0.59633305790938795</v>
      </c>
      <c r="I4567" s="5">
        <v>498.40911999999997</v>
      </c>
      <c r="J4567" s="6">
        <f t="shared" si="290"/>
        <v>-0.573919855238604</v>
      </c>
      <c r="K4567" s="5">
        <v>916.36338999999998</v>
      </c>
      <c r="L4567" s="5">
        <v>1486.1946399999999</v>
      </c>
      <c r="M4567" s="6">
        <f t="shared" si="291"/>
        <v>0.6218398249192385</v>
      </c>
    </row>
    <row r="4568" spans="1:13" x14ac:dyDescent="0.2">
      <c r="A4568" s="1" t="s">
        <v>287</v>
      </c>
      <c r="B4568" s="1" t="s">
        <v>136</v>
      </c>
      <c r="C4568" s="5">
        <v>0</v>
      </c>
      <c r="D4568" s="5">
        <v>0</v>
      </c>
      <c r="E4568" s="6" t="str">
        <f t="shared" si="288"/>
        <v/>
      </c>
      <c r="F4568" s="5">
        <v>0</v>
      </c>
      <c r="G4568" s="5">
        <v>0</v>
      </c>
      <c r="H4568" s="6" t="str">
        <f t="shared" si="289"/>
        <v/>
      </c>
      <c r="I4568" s="5">
        <v>0</v>
      </c>
      <c r="J4568" s="6" t="str">
        <f t="shared" si="290"/>
        <v/>
      </c>
      <c r="K4568" s="5">
        <v>0</v>
      </c>
      <c r="L4568" s="5">
        <v>0</v>
      </c>
      <c r="M4568" s="6" t="str">
        <f t="shared" si="291"/>
        <v/>
      </c>
    </row>
    <row r="4569" spans="1:13" x14ac:dyDescent="0.2">
      <c r="A4569" s="1" t="s">
        <v>287</v>
      </c>
      <c r="B4569" s="1" t="s">
        <v>137</v>
      </c>
      <c r="C4569" s="5">
        <v>0</v>
      </c>
      <c r="D4569" s="5">
        <v>0</v>
      </c>
      <c r="E4569" s="6" t="str">
        <f t="shared" si="288"/>
        <v/>
      </c>
      <c r="F4569" s="5">
        <v>14.14</v>
      </c>
      <c r="G4569" s="5">
        <v>34.86</v>
      </c>
      <c r="H4569" s="6">
        <f t="shared" si="289"/>
        <v>1.4653465346534653</v>
      </c>
      <c r="I4569" s="5">
        <v>0</v>
      </c>
      <c r="J4569" s="6" t="str">
        <f t="shared" si="290"/>
        <v/>
      </c>
      <c r="K4569" s="5">
        <v>73.498109999999997</v>
      </c>
      <c r="L4569" s="5">
        <v>74.48151</v>
      </c>
      <c r="M4569" s="6">
        <f t="shared" si="291"/>
        <v>1.3379935892229078E-2</v>
      </c>
    </row>
    <row r="4570" spans="1:13" x14ac:dyDescent="0.2">
      <c r="A4570" s="1" t="s">
        <v>287</v>
      </c>
      <c r="B4570" s="1" t="s">
        <v>139</v>
      </c>
      <c r="C4570" s="5">
        <v>0</v>
      </c>
      <c r="D4570" s="5">
        <v>38.970379999999999</v>
      </c>
      <c r="E4570" s="6" t="str">
        <f t="shared" si="288"/>
        <v/>
      </c>
      <c r="F4570" s="5">
        <v>165.48286999999999</v>
      </c>
      <c r="G4570" s="5">
        <v>381.57607000000002</v>
      </c>
      <c r="H4570" s="6">
        <f t="shared" si="289"/>
        <v>1.3058342534184959</v>
      </c>
      <c r="I4570" s="5">
        <v>538.05936999999994</v>
      </c>
      <c r="J4570" s="6">
        <f t="shared" si="290"/>
        <v>-0.29082905851077356</v>
      </c>
      <c r="K4570" s="5">
        <v>594.69988000000001</v>
      </c>
      <c r="L4570" s="5">
        <v>1641.99405</v>
      </c>
      <c r="M4570" s="6">
        <f t="shared" si="291"/>
        <v>1.7610465467052054</v>
      </c>
    </row>
    <row r="4571" spans="1:13" x14ac:dyDescent="0.2">
      <c r="A4571" s="1" t="s">
        <v>287</v>
      </c>
      <c r="B4571" s="1" t="s">
        <v>140</v>
      </c>
      <c r="C4571" s="5">
        <v>0</v>
      </c>
      <c r="D4571" s="5">
        <v>0</v>
      </c>
      <c r="E4571" s="6" t="str">
        <f t="shared" si="288"/>
        <v/>
      </c>
      <c r="F4571" s="5">
        <v>22.162649999999999</v>
      </c>
      <c r="G4571" s="5">
        <v>30.539639999999999</v>
      </c>
      <c r="H4571" s="6">
        <f t="shared" si="289"/>
        <v>0.37797781402494746</v>
      </c>
      <c r="I4571" s="5">
        <v>30.63682</v>
      </c>
      <c r="J4571" s="6">
        <f t="shared" si="290"/>
        <v>-3.1720002271776737E-3</v>
      </c>
      <c r="K4571" s="5">
        <v>747.08294999999998</v>
      </c>
      <c r="L4571" s="5">
        <v>1133.1859099999999</v>
      </c>
      <c r="M4571" s="6">
        <f t="shared" si="291"/>
        <v>0.5168140432063133</v>
      </c>
    </row>
    <row r="4572" spans="1:13" x14ac:dyDescent="0.2">
      <c r="A4572" s="1" t="s">
        <v>287</v>
      </c>
      <c r="B4572" s="1" t="s">
        <v>141</v>
      </c>
      <c r="C4572" s="5">
        <v>0</v>
      </c>
      <c r="D4572" s="5">
        <v>0</v>
      </c>
      <c r="E4572" s="6" t="str">
        <f t="shared" si="288"/>
        <v/>
      </c>
      <c r="F4572" s="5">
        <v>0</v>
      </c>
      <c r="G4572" s="5">
        <v>0</v>
      </c>
      <c r="H4572" s="6" t="str">
        <f t="shared" si="289"/>
        <v/>
      </c>
      <c r="I4572" s="5">
        <v>0</v>
      </c>
      <c r="J4572" s="6" t="str">
        <f t="shared" si="290"/>
        <v/>
      </c>
      <c r="K4572" s="5">
        <v>0</v>
      </c>
      <c r="L4572" s="5">
        <v>0</v>
      </c>
      <c r="M4572" s="6" t="str">
        <f t="shared" si="291"/>
        <v/>
      </c>
    </row>
    <row r="4573" spans="1:13" x14ac:dyDescent="0.2">
      <c r="A4573" s="1" t="s">
        <v>287</v>
      </c>
      <c r="B4573" s="1" t="s">
        <v>142</v>
      </c>
      <c r="C4573" s="5">
        <v>0</v>
      </c>
      <c r="D4573" s="5">
        <v>0</v>
      </c>
      <c r="E4573" s="6" t="str">
        <f t="shared" si="288"/>
        <v/>
      </c>
      <c r="F4573" s="5">
        <v>226.78323</v>
      </c>
      <c r="G4573" s="5">
        <v>268.8415</v>
      </c>
      <c r="H4573" s="6">
        <f t="shared" si="289"/>
        <v>0.1854558205207677</v>
      </c>
      <c r="I4573" s="5">
        <v>266.04379999999998</v>
      </c>
      <c r="J4573" s="6">
        <f t="shared" si="290"/>
        <v>1.0515937601252245E-2</v>
      </c>
      <c r="K4573" s="5">
        <v>2051.68336</v>
      </c>
      <c r="L4573" s="5">
        <v>1825.14717</v>
      </c>
      <c r="M4573" s="6">
        <f t="shared" si="291"/>
        <v>-0.11041479129606047</v>
      </c>
    </row>
    <row r="4574" spans="1:13" x14ac:dyDescent="0.2">
      <c r="A4574" s="1" t="s">
        <v>287</v>
      </c>
      <c r="B4574" s="1" t="s">
        <v>144</v>
      </c>
      <c r="C4574" s="5">
        <v>30.760290000000001</v>
      </c>
      <c r="D4574" s="5">
        <v>14.226139999999999</v>
      </c>
      <c r="E4574" s="6">
        <f t="shared" si="288"/>
        <v>-0.53751606373021843</v>
      </c>
      <c r="F4574" s="5">
        <v>435.82542999999998</v>
      </c>
      <c r="G4574" s="5">
        <v>569.73798999999997</v>
      </c>
      <c r="H4574" s="6">
        <f t="shared" si="289"/>
        <v>0.30726192365599214</v>
      </c>
      <c r="I4574" s="5">
        <v>549.81079</v>
      </c>
      <c r="J4574" s="6">
        <f t="shared" si="290"/>
        <v>3.6243741233233928E-2</v>
      </c>
      <c r="K4574" s="5">
        <v>2265.8933499999998</v>
      </c>
      <c r="L4574" s="5">
        <v>2173.0687800000001</v>
      </c>
      <c r="M4574" s="6">
        <f t="shared" si="291"/>
        <v>-4.0965992507987936E-2</v>
      </c>
    </row>
    <row r="4575" spans="1:13" x14ac:dyDescent="0.2">
      <c r="A4575" s="1" t="s">
        <v>287</v>
      </c>
      <c r="B4575" s="1" t="s">
        <v>146</v>
      </c>
      <c r="C4575" s="5">
        <v>0</v>
      </c>
      <c r="D4575" s="5">
        <v>0</v>
      </c>
      <c r="E4575" s="6" t="str">
        <f t="shared" si="288"/>
        <v/>
      </c>
      <c r="F4575" s="5">
        <v>0.70838000000000001</v>
      </c>
      <c r="G4575" s="5">
        <v>50.37885</v>
      </c>
      <c r="H4575" s="6">
        <f t="shared" si="289"/>
        <v>70.118396905615626</v>
      </c>
      <c r="I4575" s="5">
        <v>40.942549999999997</v>
      </c>
      <c r="J4575" s="6">
        <f t="shared" si="290"/>
        <v>0.23047660685521554</v>
      </c>
      <c r="K4575" s="5">
        <v>0.77837999999999996</v>
      </c>
      <c r="L4575" s="5">
        <v>140.11696000000001</v>
      </c>
      <c r="M4575" s="6">
        <f t="shared" si="291"/>
        <v>179.01099719931142</v>
      </c>
    </row>
    <row r="4576" spans="1:13" x14ac:dyDescent="0.2">
      <c r="A4576" s="1" t="s">
        <v>287</v>
      </c>
      <c r="B4576" s="1" t="s">
        <v>147</v>
      </c>
      <c r="C4576" s="5">
        <v>0</v>
      </c>
      <c r="D4576" s="5">
        <v>0</v>
      </c>
      <c r="E4576" s="6" t="str">
        <f t="shared" si="288"/>
        <v/>
      </c>
      <c r="F4576" s="5">
        <v>4.194</v>
      </c>
      <c r="G4576" s="5">
        <v>64.557860000000005</v>
      </c>
      <c r="H4576" s="6">
        <f t="shared" si="289"/>
        <v>14.392908917501193</v>
      </c>
      <c r="I4576" s="5">
        <v>60.866349999999997</v>
      </c>
      <c r="J4576" s="6">
        <f t="shared" si="290"/>
        <v>6.0649439304311992E-2</v>
      </c>
      <c r="K4576" s="5">
        <v>467.185</v>
      </c>
      <c r="L4576" s="5">
        <v>883.16990999999996</v>
      </c>
      <c r="M4576" s="6">
        <f t="shared" si="291"/>
        <v>0.89040724766420154</v>
      </c>
    </row>
    <row r="4577" spans="1:13" x14ac:dyDescent="0.2">
      <c r="A4577" s="1" t="s">
        <v>287</v>
      </c>
      <c r="B4577" s="1" t="s">
        <v>148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</v>
      </c>
      <c r="H4577" s="6" t="str">
        <f t="shared" si="289"/>
        <v/>
      </c>
      <c r="I4577" s="5">
        <v>0</v>
      </c>
      <c r="J4577" s="6" t="str">
        <f t="shared" si="290"/>
        <v/>
      </c>
      <c r="K4577" s="5">
        <v>0</v>
      </c>
      <c r="L4577" s="5">
        <v>0</v>
      </c>
      <c r="M4577" s="6" t="str">
        <f t="shared" si="291"/>
        <v/>
      </c>
    </row>
    <row r="4578" spans="1:13" x14ac:dyDescent="0.2">
      <c r="A4578" s="1" t="s">
        <v>287</v>
      </c>
      <c r="B4578" s="1" t="s">
        <v>149</v>
      </c>
      <c r="C4578" s="5">
        <v>0</v>
      </c>
      <c r="D4578" s="5">
        <v>0</v>
      </c>
      <c r="E4578" s="6" t="str">
        <f t="shared" si="288"/>
        <v/>
      </c>
      <c r="F4578" s="5">
        <v>0</v>
      </c>
      <c r="G4578" s="5">
        <v>0</v>
      </c>
      <c r="H4578" s="6" t="str">
        <f t="shared" si="289"/>
        <v/>
      </c>
      <c r="I4578" s="5">
        <v>0</v>
      </c>
      <c r="J4578" s="6" t="str">
        <f t="shared" si="290"/>
        <v/>
      </c>
      <c r="K4578" s="5">
        <v>0</v>
      </c>
      <c r="L4578" s="5">
        <v>10.721679999999999</v>
      </c>
      <c r="M4578" s="6" t="str">
        <f t="shared" si="291"/>
        <v/>
      </c>
    </row>
    <row r="4579" spans="1:13" x14ac:dyDescent="0.2">
      <c r="A4579" s="1" t="s">
        <v>287</v>
      </c>
      <c r="B4579" s="1" t="s">
        <v>151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0</v>
      </c>
      <c r="H4579" s="6" t="str">
        <f t="shared" si="289"/>
        <v/>
      </c>
      <c r="I4579" s="5">
        <v>10.26</v>
      </c>
      <c r="J4579" s="6">
        <f t="shared" si="290"/>
        <v>-1</v>
      </c>
      <c r="K4579" s="5">
        <v>34.426499999999997</v>
      </c>
      <c r="L4579" s="5">
        <v>79.710999999999999</v>
      </c>
      <c r="M4579" s="6">
        <f t="shared" si="291"/>
        <v>1.3153965695031444</v>
      </c>
    </row>
    <row r="4580" spans="1:13" x14ac:dyDescent="0.2">
      <c r="A4580" s="1" t="s">
        <v>287</v>
      </c>
      <c r="B4580" s="1" t="s">
        <v>152</v>
      </c>
      <c r="C4580" s="5">
        <v>0</v>
      </c>
      <c r="D4580" s="5">
        <v>0</v>
      </c>
      <c r="E4580" s="6" t="str">
        <f t="shared" si="288"/>
        <v/>
      </c>
      <c r="F4580" s="5">
        <v>0</v>
      </c>
      <c r="G4580" s="5">
        <v>0</v>
      </c>
      <c r="H4580" s="6" t="str">
        <f t="shared" si="289"/>
        <v/>
      </c>
      <c r="I4580" s="5">
        <v>0</v>
      </c>
      <c r="J4580" s="6" t="str">
        <f t="shared" si="290"/>
        <v/>
      </c>
      <c r="K4580" s="5">
        <v>26.178789999999999</v>
      </c>
      <c r="L4580" s="5">
        <v>24.54936</v>
      </c>
      <c r="M4580" s="6">
        <f t="shared" si="291"/>
        <v>-6.2242372546630231E-2</v>
      </c>
    </row>
    <row r="4581" spans="1:13" x14ac:dyDescent="0.2">
      <c r="A4581" s="1" t="s">
        <v>287</v>
      </c>
      <c r="B4581" s="1" t="s">
        <v>153</v>
      </c>
      <c r="C4581" s="5">
        <v>0</v>
      </c>
      <c r="D4581" s="5">
        <v>0</v>
      </c>
      <c r="E4581" s="6" t="str">
        <f t="shared" si="288"/>
        <v/>
      </c>
      <c r="F4581" s="5">
        <v>15.695</v>
      </c>
      <c r="G4581" s="5">
        <v>14.81808</v>
      </c>
      <c r="H4581" s="6">
        <f t="shared" si="289"/>
        <v>-5.5872570882446682E-2</v>
      </c>
      <c r="I4581" s="5">
        <v>0</v>
      </c>
      <c r="J4581" s="6" t="str">
        <f t="shared" si="290"/>
        <v/>
      </c>
      <c r="K4581" s="5">
        <v>15.695</v>
      </c>
      <c r="L4581" s="5">
        <v>14.81808</v>
      </c>
      <c r="M4581" s="6">
        <f t="shared" si="291"/>
        <v>-5.5872570882446682E-2</v>
      </c>
    </row>
    <row r="4582" spans="1:13" x14ac:dyDescent="0.2">
      <c r="A4582" s="1" t="s">
        <v>287</v>
      </c>
      <c r="B4582" s="1" t="s">
        <v>154</v>
      </c>
      <c r="C4582" s="5">
        <v>0</v>
      </c>
      <c r="D4582" s="5">
        <v>0</v>
      </c>
      <c r="E4582" s="6" t="str">
        <f t="shared" si="288"/>
        <v/>
      </c>
      <c r="F4582" s="5">
        <v>0.25985999999999998</v>
      </c>
      <c r="G4582" s="5">
        <v>1.7050099999999999</v>
      </c>
      <c r="H4582" s="6">
        <f t="shared" si="289"/>
        <v>5.5612637574078354</v>
      </c>
      <c r="I4582" s="5">
        <v>0</v>
      </c>
      <c r="J4582" s="6" t="str">
        <f t="shared" si="290"/>
        <v/>
      </c>
      <c r="K4582" s="5">
        <v>2.7690399999999999</v>
      </c>
      <c r="L4582" s="5">
        <v>1.7050099999999999</v>
      </c>
      <c r="M4582" s="6">
        <f t="shared" si="291"/>
        <v>-0.38425952676739961</v>
      </c>
    </row>
    <row r="4583" spans="1:13" x14ac:dyDescent="0.2">
      <c r="A4583" s="1" t="s">
        <v>287</v>
      </c>
      <c r="B4583" s="1" t="s">
        <v>155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7.4538000000000002</v>
      </c>
      <c r="H4583" s="6" t="str">
        <f t="shared" si="289"/>
        <v/>
      </c>
      <c r="I4583" s="5">
        <v>0.27650000000000002</v>
      </c>
      <c r="J4583" s="6">
        <f t="shared" si="290"/>
        <v>25.957685352622061</v>
      </c>
      <c r="K4583" s="5">
        <v>2104.0163600000001</v>
      </c>
      <c r="L4583" s="5">
        <v>17.50217</v>
      </c>
      <c r="M4583" s="6">
        <f t="shared" si="291"/>
        <v>-0.9916815428184218</v>
      </c>
    </row>
    <row r="4584" spans="1:13" x14ac:dyDescent="0.2">
      <c r="A4584" s="1" t="s">
        <v>287</v>
      </c>
      <c r="B4584" s="1" t="s">
        <v>156</v>
      </c>
      <c r="C4584" s="5">
        <v>0</v>
      </c>
      <c r="D4584" s="5">
        <v>0</v>
      </c>
      <c r="E4584" s="6" t="str">
        <f t="shared" si="288"/>
        <v/>
      </c>
      <c r="F4584" s="5">
        <v>18.987539999999999</v>
      </c>
      <c r="G4584" s="5">
        <v>0</v>
      </c>
      <c r="H4584" s="6">
        <f t="shared" si="289"/>
        <v>-1</v>
      </c>
      <c r="I4584" s="5">
        <v>7.1749999999999998</v>
      </c>
      <c r="J4584" s="6">
        <f t="shared" si="290"/>
        <v>-1</v>
      </c>
      <c r="K4584" s="5">
        <v>968.14351999999997</v>
      </c>
      <c r="L4584" s="5">
        <v>674.02521000000002</v>
      </c>
      <c r="M4584" s="6">
        <f t="shared" si="291"/>
        <v>-0.30379618716034995</v>
      </c>
    </row>
    <row r="4585" spans="1:13" x14ac:dyDescent="0.2">
      <c r="A4585" s="1" t="s">
        <v>287</v>
      </c>
      <c r="B4585" s="1" t="s">
        <v>157</v>
      </c>
      <c r="C4585" s="5">
        <v>0</v>
      </c>
      <c r="D4585" s="5">
        <v>0</v>
      </c>
      <c r="E4585" s="6" t="str">
        <f t="shared" si="288"/>
        <v/>
      </c>
      <c r="F4585" s="5">
        <v>0</v>
      </c>
      <c r="G4585" s="5">
        <v>0</v>
      </c>
      <c r="H4585" s="6" t="str">
        <f t="shared" si="289"/>
        <v/>
      </c>
      <c r="I4585" s="5">
        <v>0.06</v>
      </c>
      <c r="J4585" s="6">
        <f t="shared" si="290"/>
        <v>-1</v>
      </c>
      <c r="K4585" s="5">
        <v>0</v>
      </c>
      <c r="L4585" s="5">
        <v>0.06</v>
      </c>
      <c r="M4585" s="6" t="str">
        <f t="shared" si="291"/>
        <v/>
      </c>
    </row>
    <row r="4586" spans="1:13" x14ac:dyDescent="0.2">
      <c r="A4586" s="1" t="s">
        <v>287</v>
      </c>
      <c r="B4586" s="1" t="s">
        <v>158</v>
      </c>
      <c r="C4586" s="5">
        <v>98.677199999999999</v>
      </c>
      <c r="D4586" s="5">
        <v>81.369200000000006</v>
      </c>
      <c r="E4586" s="6">
        <f t="shared" si="288"/>
        <v>-0.17540019376309823</v>
      </c>
      <c r="F4586" s="5">
        <v>1692.2313099999999</v>
      </c>
      <c r="G4586" s="5">
        <v>1520.5030200000001</v>
      </c>
      <c r="H4586" s="6">
        <f t="shared" si="289"/>
        <v>-0.10148038804458703</v>
      </c>
      <c r="I4586" s="5">
        <v>1219.80422</v>
      </c>
      <c r="J4586" s="6">
        <f t="shared" si="290"/>
        <v>0.24651398566238769</v>
      </c>
      <c r="K4586" s="5">
        <v>6455.0803699999997</v>
      </c>
      <c r="L4586" s="5">
        <v>5218.3687799999998</v>
      </c>
      <c r="M4586" s="6">
        <f t="shared" si="291"/>
        <v>-0.19158732643324161</v>
      </c>
    </row>
    <row r="4587" spans="1:13" x14ac:dyDescent="0.2">
      <c r="A4587" s="1" t="s">
        <v>287</v>
      </c>
      <c r="B4587" s="1" t="s">
        <v>159</v>
      </c>
      <c r="C4587" s="5">
        <v>0</v>
      </c>
      <c r="D4587" s="5">
        <v>0</v>
      </c>
      <c r="E4587" s="6" t="str">
        <f t="shared" si="288"/>
        <v/>
      </c>
      <c r="F4587" s="5">
        <v>0</v>
      </c>
      <c r="G4587" s="5">
        <v>5.0146699999999997</v>
      </c>
      <c r="H4587" s="6" t="str">
        <f t="shared" si="289"/>
        <v/>
      </c>
      <c r="I4587" s="5">
        <v>7.0511200000000001</v>
      </c>
      <c r="J4587" s="6">
        <f t="shared" si="290"/>
        <v>-0.28881227379480146</v>
      </c>
      <c r="K4587" s="5">
        <v>0.97419999999999995</v>
      </c>
      <c r="L4587" s="5">
        <v>22.566549999999999</v>
      </c>
      <c r="M4587" s="6">
        <f t="shared" si="291"/>
        <v>22.164185998768222</v>
      </c>
    </row>
    <row r="4588" spans="1:13" x14ac:dyDescent="0.2">
      <c r="A4588" s="1" t="s">
        <v>287</v>
      </c>
      <c r="B4588" s="1" t="s">
        <v>160</v>
      </c>
      <c r="C4588" s="5">
        <v>4.3499999999999997E-2</v>
      </c>
      <c r="D4588" s="5">
        <v>0</v>
      </c>
      <c r="E4588" s="6">
        <f t="shared" si="288"/>
        <v>-1</v>
      </c>
      <c r="F4588" s="5">
        <v>4.3499999999999997E-2</v>
      </c>
      <c r="G4588" s="5">
        <v>2.7719999999999998</v>
      </c>
      <c r="H4588" s="6">
        <f t="shared" si="289"/>
        <v>62.724137931034484</v>
      </c>
      <c r="I4588" s="5">
        <v>0</v>
      </c>
      <c r="J4588" s="6" t="str">
        <f t="shared" si="290"/>
        <v/>
      </c>
      <c r="K4588" s="5">
        <v>4.8046600000000002</v>
      </c>
      <c r="L4588" s="5">
        <v>2.7719999999999998</v>
      </c>
      <c r="M4588" s="6">
        <f t="shared" si="291"/>
        <v>-0.42306011247413977</v>
      </c>
    </row>
    <row r="4589" spans="1:13" x14ac:dyDescent="0.2">
      <c r="A4589" s="1" t="s">
        <v>287</v>
      </c>
      <c r="B4589" s="1" t="s">
        <v>161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0</v>
      </c>
      <c r="H4589" s="6" t="str">
        <f t="shared" si="289"/>
        <v/>
      </c>
      <c r="I4589" s="5">
        <v>0</v>
      </c>
      <c r="J4589" s="6" t="str">
        <f t="shared" si="290"/>
        <v/>
      </c>
      <c r="K4589" s="5">
        <v>0</v>
      </c>
      <c r="L4589" s="5">
        <v>0</v>
      </c>
      <c r="M4589" s="6" t="str">
        <f t="shared" si="291"/>
        <v/>
      </c>
    </row>
    <row r="4590" spans="1:13" x14ac:dyDescent="0.2">
      <c r="A4590" s="1" t="s">
        <v>287</v>
      </c>
      <c r="B4590" s="1" t="s">
        <v>164</v>
      </c>
      <c r="C4590" s="5">
        <v>0</v>
      </c>
      <c r="D4590" s="5">
        <v>0</v>
      </c>
      <c r="E4590" s="6" t="str">
        <f t="shared" si="288"/>
        <v/>
      </c>
      <c r="F4590" s="5">
        <v>0</v>
      </c>
      <c r="G4590" s="5">
        <v>0</v>
      </c>
      <c r="H4590" s="6" t="str">
        <f t="shared" si="289"/>
        <v/>
      </c>
      <c r="I4590" s="5">
        <v>0</v>
      </c>
      <c r="J4590" s="6" t="str">
        <f t="shared" si="290"/>
        <v/>
      </c>
      <c r="K4590" s="5">
        <v>0</v>
      </c>
      <c r="L4590" s="5">
        <v>0</v>
      </c>
      <c r="M4590" s="6" t="str">
        <f t="shared" si="291"/>
        <v/>
      </c>
    </row>
    <row r="4591" spans="1:13" x14ac:dyDescent="0.2">
      <c r="A4591" s="1" t="s">
        <v>287</v>
      </c>
      <c r="B4591" s="1" t="s">
        <v>166</v>
      </c>
      <c r="C4591" s="5">
        <v>0</v>
      </c>
      <c r="D4591" s="5">
        <v>0</v>
      </c>
      <c r="E4591" s="6" t="str">
        <f t="shared" si="288"/>
        <v/>
      </c>
      <c r="F4591" s="5">
        <v>0</v>
      </c>
      <c r="G4591" s="5">
        <v>18.703440000000001</v>
      </c>
      <c r="H4591" s="6" t="str">
        <f t="shared" si="289"/>
        <v/>
      </c>
      <c r="I4591" s="5">
        <v>29.876999999999999</v>
      </c>
      <c r="J4591" s="6">
        <f t="shared" si="290"/>
        <v>-0.37398533989356353</v>
      </c>
      <c r="K4591" s="5">
        <v>0</v>
      </c>
      <c r="L4591" s="5">
        <v>60.171509999999998</v>
      </c>
      <c r="M4591" s="6" t="str">
        <f t="shared" si="291"/>
        <v/>
      </c>
    </row>
    <row r="4592" spans="1:13" x14ac:dyDescent="0.2">
      <c r="A4592" s="1" t="s">
        <v>287</v>
      </c>
      <c r="B4592" s="1" t="s">
        <v>167</v>
      </c>
      <c r="C4592" s="5">
        <v>29.43599</v>
      </c>
      <c r="D4592" s="5">
        <v>0</v>
      </c>
      <c r="E4592" s="6">
        <f t="shared" si="288"/>
        <v>-1</v>
      </c>
      <c r="F4592" s="5">
        <v>229.48052000000001</v>
      </c>
      <c r="G4592" s="5">
        <v>180.76242999999999</v>
      </c>
      <c r="H4592" s="6">
        <f t="shared" si="289"/>
        <v>-0.21229727908931018</v>
      </c>
      <c r="I4592" s="5">
        <v>289.52096999999998</v>
      </c>
      <c r="J4592" s="6">
        <f t="shared" si="290"/>
        <v>-0.37564995723798522</v>
      </c>
      <c r="K4592" s="5">
        <v>1169.65083</v>
      </c>
      <c r="L4592" s="5">
        <v>1062.90599</v>
      </c>
      <c r="M4592" s="6">
        <f t="shared" si="291"/>
        <v>-9.1262141882120562E-2</v>
      </c>
    </row>
    <row r="4593" spans="1:13" x14ac:dyDescent="0.2">
      <c r="A4593" s="1" t="s">
        <v>287</v>
      </c>
      <c r="B4593" s="1" t="s">
        <v>169</v>
      </c>
      <c r="C4593" s="5">
        <v>0</v>
      </c>
      <c r="D4593" s="5">
        <v>3.8841199999999998</v>
      </c>
      <c r="E4593" s="6" t="str">
        <f t="shared" si="288"/>
        <v/>
      </c>
      <c r="F4593" s="5">
        <v>128.82259999999999</v>
      </c>
      <c r="G4593" s="5">
        <v>105.85028</v>
      </c>
      <c r="H4593" s="6">
        <f t="shared" si="289"/>
        <v>-0.17832523175281356</v>
      </c>
      <c r="I4593" s="5">
        <v>232.55119999999999</v>
      </c>
      <c r="J4593" s="6">
        <f t="shared" si="290"/>
        <v>-0.54483021373357787</v>
      </c>
      <c r="K4593" s="5">
        <v>598.46887000000004</v>
      </c>
      <c r="L4593" s="5">
        <v>837.79017999999996</v>
      </c>
      <c r="M4593" s="6">
        <f t="shared" si="291"/>
        <v>0.39988932089316509</v>
      </c>
    </row>
    <row r="4594" spans="1:13" x14ac:dyDescent="0.2">
      <c r="A4594" s="1" t="s">
        <v>287</v>
      </c>
      <c r="B4594" s="1" t="s">
        <v>170</v>
      </c>
      <c r="C4594" s="5">
        <v>0</v>
      </c>
      <c r="D4594" s="5">
        <v>0</v>
      </c>
      <c r="E4594" s="6" t="str">
        <f t="shared" si="288"/>
        <v/>
      </c>
      <c r="F4594" s="5">
        <v>0</v>
      </c>
      <c r="G4594" s="5">
        <v>34.200000000000003</v>
      </c>
      <c r="H4594" s="6" t="str">
        <f t="shared" si="289"/>
        <v/>
      </c>
      <c r="I4594" s="5">
        <v>0</v>
      </c>
      <c r="J4594" s="6" t="str">
        <f t="shared" si="290"/>
        <v/>
      </c>
      <c r="K4594" s="5">
        <v>24.662500000000001</v>
      </c>
      <c r="L4594" s="5">
        <v>54.664999999999999</v>
      </c>
      <c r="M4594" s="6">
        <f t="shared" si="291"/>
        <v>1.2165230613279268</v>
      </c>
    </row>
    <row r="4595" spans="1:13" x14ac:dyDescent="0.2">
      <c r="A4595" s="1" t="s">
        <v>287</v>
      </c>
      <c r="B4595" s="1" t="s">
        <v>175</v>
      </c>
      <c r="C4595" s="5">
        <v>33.454619999999998</v>
      </c>
      <c r="D4595" s="5">
        <v>56.497720000000001</v>
      </c>
      <c r="E4595" s="6">
        <f t="shared" si="288"/>
        <v>0.68878678042076102</v>
      </c>
      <c r="F4595" s="5">
        <v>547.51724000000002</v>
      </c>
      <c r="G4595" s="5">
        <v>2034.0523499999999</v>
      </c>
      <c r="H4595" s="6">
        <f t="shared" si="289"/>
        <v>2.7150471280137221</v>
      </c>
      <c r="I4595" s="5">
        <v>6571.6425099999997</v>
      </c>
      <c r="J4595" s="6">
        <f t="shared" si="290"/>
        <v>-0.69048037124587891</v>
      </c>
      <c r="K4595" s="5">
        <v>7513.1217500000002</v>
      </c>
      <c r="L4595" s="5">
        <v>16888.259249999999</v>
      </c>
      <c r="M4595" s="6">
        <f t="shared" si="291"/>
        <v>1.2478351625274806</v>
      </c>
    </row>
    <row r="4596" spans="1:13" x14ac:dyDescent="0.2">
      <c r="A4596" s="1" t="s">
        <v>287</v>
      </c>
      <c r="B4596" s="1" t="s">
        <v>178</v>
      </c>
      <c r="C4596" s="5">
        <v>343.30372</v>
      </c>
      <c r="D4596" s="5">
        <v>536.74767999999995</v>
      </c>
      <c r="E4596" s="6">
        <f t="shared" si="288"/>
        <v>0.56347761102035232</v>
      </c>
      <c r="F4596" s="5">
        <v>7244.3291900000004</v>
      </c>
      <c r="G4596" s="5">
        <v>14710.42815</v>
      </c>
      <c r="H4596" s="6">
        <f t="shared" si="289"/>
        <v>1.0306128785955955</v>
      </c>
      <c r="I4596" s="5">
        <v>14553.79716</v>
      </c>
      <c r="J4596" s="6">
        <f t="shared" si="290"/>
        <v>1.0762207847068828E-2</v>
      </c>
      <c r="K4596" s="5">
        <v>31858.432540000002</v>
      </c>
      <c r="L4596" s="5">
        <v>50277.766170000003</v>
      </c>
      <c r="M4596" s="6">
        <f t="shared" si="291"/>
        <v>0.57816195466847042</v>
      </c>
    </row>
    <row r="4597" spans="1:13" x14ac:dyDescent="0.2">
      <c r="A4597" s="1" t="s">
        <v>287</v>
      </c>
      <c r="B4597" s="1" t="s">
        <v>179</v>
      </c>
      <c r="C4597" s="5">
        <v>0</v>
      </c>
      <c r="D4597" s="5">
        <v>0</v>
      </c>
      <c r="E4597" s="6" t="str">
        <f t="shared" si="288"/>
        <v/>
      </c>
      <c r="F4597" s="5">
        <v>0</v>
      </c>
      <c r="G4597" s="5">
        <v>0</v>
      </c>
      <c r="H4597" s="6" t="str">
        <f t="shared" si="289"/>
        <v/>
      </c>
      <c r="I4597" s="5">
        <v>0</v>
      </c>
      <c r="J4597" s="6" t="str">
        <f t="shared" si="290"/>
        <v/>
      </c>
      <c r="K4597" s="5">
        <v>0</v>
      </c>
      <c r="L4597" s="5">
        <v>6.6960000000000006E-2</v>
      </c>
      <c r="M4597" s="6" t="str">
        <f t="shared" si="291"/>
        <v/>
      </c>
    </row>
    <row r="4598" spans="1:13" x14ac:dyDescent="0.2">
      <c r="A4598" s="1" t="s">
        <v>287</v>
      </c>
      <c r="B4598" s="1" t="s">
        <v>180</v>
      </c>
      <c r="C4598" s="5">
        <v>2930.4378200000001</v>
      </c>
      <c r="D4598" s="5">
        <v>859.90737999999999</v>
      </c>
      <c r="E4598" s="6">
        <f t="shared" si="288"/>
        <v>-0.70656010029245397</v>
      </c>
      <c r="F4598" s="5">
        <v>64409.47479</v>
      </c>
      <c r="G4598" s="5">
        <v>16094.25661</v>
      </c>
      <c r="H4598" s="6">
        <f t="shared" si="289"/>
        <v>-0.75012594556199141</v>
      </c>
      <c r="I4598" s="5">
        <v>17174.74497</v>
      </c>
      <c r="J4598" s="6">
        <f t="shared" si="290"/>
        <v>-6.2911464588693677E-2</v>
      </c>
      <c r="K4598" s="5">
        <v>270942.33448999998</v>
      </c>
      <c r="L4598" s="5">
        <v>71609.784230000005</v>
      </c>
      <c r="M4598" s="6">
        <f t="shared" si="291"/>
        <v>-0.73570101414829658</v>
      </c>
    </row>
    <row r="4599" spans="1:13" x14ac:dyDescent="0.2">
      <c r="A4599" s="1" t="s">
        <v>287</v>
      </c>
      <c r="B4599" s="1" t="s">
        <v>183</v>
      </c>
      <c r="C4599" s="5">
        <v>0</v>
      </c>
      <c r="D4599" s="5">
        <v>0</v>
      </c>
      <c r="E4599" s="6" t="str">
        <f t="shared" si="288"/>
        <v/>
      </c>
      <c r="F4599" s="5">
        <v>0</v>
      </c>
      <c r="G4599" s="5">
        <v>0.56562999999999997</v>
      </c>
      <c r="H4599" s="6" t="str">
        <f t="shared" si="289"/>
        <v/>
      </c>
      <c r="I4599" s="5">
        <v>1.3997200000000001</v>
      </c>
      <c r="J4599" s="6">
        <f t="shared" si="290"/>
        <v>-0.59589775097876729</v>
      </c>
      <c r="K4599" s="5">
        <v>1.45</v>
      </c>
      <c r="L4599" s="5">
        <v>2.39303</v>
      </c>
      <c r="M4599" s="6">
        <f t="shared" si="291"/>
        <v>0.65036551724137937</v>
      </c>
    </row>
    <row r="4600" spans="1:13" x14ac:dyDescent="0.2">
      <c r="A4600" s="1" t="s">
        <v>287</v>
      </c>
      <c r="B4600" s="1" t="s">
        <v>185</v>
      </c>
      <c r="C4600" s="5">
        <v>0</v>
      </c>
      <c r="D4600" s="5">
        <v>0</v>
      </c>
      <c r="E4600" s="6" t="str">
        <f t="shared" si="288"/>
        <v/>
      </c>
      <c r="F4600" s="5">
        <v>0</v>
      </c>
      <c r="G4600" s="5">
        <v>0</v>
      </c>
      <c r="H4600" s="6" t="str">
        <f t="shared" si="289"/>
        <v/>
      </c>
      <c r="I4600" s="5">
        <v>0</v>
      </c>
      <c r="J4600" s="6" t="str">
        <f t="shared" si="290"/>
        <v/>
      </c>
      <c r="K4600" s="5">
        <v>0</v>
      </c>
      <c r="L4600" s="5">
        <v>0</v>
      </c>
      <c r="M4600" s="6" t="str">
        <f t="shared" si="291"/>
        <v/>
      </c>
    </row>
    <row r="4601" spans="1:13" x14ac:dyDescent="0.2">
      <c r="A4601" s="1" t="s">
        <v>287</v>
      </c>
      <c r="B4601" s="1" t="s">
        <v>186</v>
      </c>
      <c r="C4601" s="5">
        <v>0</v>
      </c>
      <c r="D4601" s="5">
        <v>0</v>
      </c>
      <c r="E4601" s="6" t="str">
        <f t="shared" si="288"/>
        <v/>
      </c>
      <c r="F4601" s="5">
        <v>0</v>
      </c>
      <c r="G4601" s="5">
        <v>7.1820000000000004</v>
      </c>
      <c r="H4601" s="6" t="str">
        <f t="shared" si="289"/>
        <v/>
      </c>
      <c r="I4601" s="5">
        <v>38.640689999999999</v>
      </c>
      <c r="J4601" s="6">
        <f t="shared" si="290"/>
        <v>-0.81413375382271902</v>
      </c>
      <c r="K4601" s="5">
        <v>705.58136999999999</v>
      </c>
      <c r="L4601" s="5">
        <v>619.93354999999997</v>
      </c>
      <c r="M4601" s="6">
        <f t="shared" si="291"/>
        <v>-0.12138616981908124</v>
      </c>
    </row>
    <row r="4602" spans="1:13" x14ac:dyDescent="0.2">
      <c r="A4602" s="1" t="s">
        <v>287</v>
      </c>
      <c r="B4602" s="1" t="s">
        <v>187</v>
      </c>
      <c r="C4602" s="5">
        <v>139.37852000000001</v>
      </c>
      <c r="D4602" s="5">
        <v>37.621339999999996</v>
      </c>
      <c r="E4602" s="6">
        <f t="shared" si="288"/>
        <v>-0.73007792018454498</v>
      </c>
      <c r="F4602" s="5">
        <v>1279.2672299999999</v>
      </c>
      <c r="G4602" s="5">
        <v>2141.53818</v>
      </c>
      <c r="H4602" s="6">
        <f t="shared" si="289"/>
        <v>0.67403504895533062</v>
      </c>
      <c r="I4602" s="5">
        <v>2033.1350600000001</v>
      </c>
      <c r="J4602" s="6">
        <f t="shared" si="290"/>
        <v>5.331820897328865E-2</v>
      </c>
      <c r="K4602" s="5">
        <v>7188.0809799999997</v>
      </c>
      <c r="L4602" s="5">
        <v>7688.7834400000002</v>
      </c>
      <c r="M4602" s="6">
        <f t="shared" si="291"/>
        <v>6.9657320415998036E-2</v>
      </c>
    </row>
    <row r="4603" spans="1:13" x14ac:dyDescent="0.2">
      <c r="A4603" s="1" t="s">
        <v>287</v>
      </c>
      <c r="B4603" s="1" t="s">
        <v>188</v>
      </c>
      <c r="C4603" s="5">
        <v>0</v>
      </c>
      <c r="D4603" s="5">
        <v>0</v>
      </c>
      <c r="E4603" s="6" t="str">
        <f t="shared" si="288"/>
        <v/>
      </c>
      <c r="F4603" s="5">
        <v>71.742469999999997</v>
      </c>
      <c r="G4603" s="5">
        <v>81.555289999999999</v>
      </c>
      <c r="H4603" s="6">
        <f t="shared" si="289"/>
        <v>0.13677839639477152</v>
      </c>
      <c r="I4603" s="5">
        <v>233.56496000000001</v>
      </c>
      <c r="J4603" s="6">
        <f t="shared" si="290"/>
        <v>-0.65082395064739162</v>
      </c>
      <c r="K4603" s="5">
        <v>791.66241000000002</v>
      </c>
      <c r="L4603" s="5">
        <v>1097.08942</v>
      </c>
      <c r="M4603" s="6">
        <f t="shared" si="291"/>
        <v>0.38580461335785787</v>
      </c>
    </row>
    <row r="4604" spans="1:13" x14ac:dyDescent="0.2">
      <c r="A4604" s="1" t="s">
        <v>287</v>
      </c>
      <c r="B4604" s="1" t="s">
        <v>189</v>
      </c>
      <c r="C4604" s="5">
        <v>0</v>
      </c>
      <c r="D4604" s="5">
        <v>0</v>
      </c>
      <c r="E4604" s="6" t="str">
        <f t="shared" si="288"/>
        <v/>
      </c>
      <c r="F4604" s="5">
        <v>9.4154400000000003</v>
      </c>
      <c r="G4604" s="5">
        <v>39.376519999999999</v>
      </c>
      <c r="H4604" s="6">
        <f t="shared" si="289"/>
        <v>3.1821221313077244</v>
      </c>
      <c r="I4604" s="5">
        <v>173.06111999999999</v>
      </c>
      <c r="J4604" s="6">
        <f t="shared" si="290"/>
        <v>-0.77247044281234278</v>
      </c>
      <c r="K4604" s="5">
        <v>164.00534999999999</v>
      </c>
      <c r="L4604" s="5">
        <v>455.71575999999999</v>
      </c>
      <c r="M4604" s="6">
        <f t="shared" si="291"/>
        <v>1.7786639887052464</v>
      </c>
    </row>
    <row r="4605" spans="1:13" x14ac:dyDescent="0.2">
      <c r="A4605" s="1" t="s">
        <v>287</v>
      </c>
      <c r="B4605" s="1" t="s">
        <v>191</v>
      </c>
      <c r="C4605" s="5">
        <v>0</v>
      </c>
      <c r="D4605" s="5">
        <v>0</v>
      </c>
      <c r="E4605" s="6" t="str">
        <f t="shared" si="288"/>
        <v/>
      </c>
      <c r="F4605" s="5">
        <v>0.68476000000000004</v>
      </c>
      <c r="G4605" s="5">
        <v>0</v>
      </c>
      <c r="H4605" s="6">
        <f t="shared" si="289"/>
        <v>-1</v>
      </c>
      <c r="I4605" s="5">
        <v>0.98016999999999999</v>
      </c>
      <c r="J4605" s="6">
        <f t="shared" si="290"/>
        <v>-1</v>
      </c>
      <c r="K4605" s="5">
        <v>8.1078700000000001</v>
      </c>
      <c r="L4605" s="5">
        <v>8.0046900000000001</v>
      </c>
      <c r="M4605" s="6">
        <f t="shared" si="291"/>
        <v>-1.2725907050803786E-2</v>
      </c>
    </row>
    <row r="4606" spans="1:13" x14ac:dyDescent="0.2">
      <c r="A4606" s="1" t="s">
        <v>287</v>
      </c>
      <c r="B4606" s="1" t="s">
        <v>192</v>
      </c>
      <c r="C4606" s="5">
        <v>0</v>
      </c>
      <c r="D4606" s="5">
        <v>0</v>
      </c>
      <c r="E4606" s="6" t="str">
        <f t="shared" si="288"/>
        <v/>
      </c>
      <c r="F4606" s="5">
        <v>0</v>
      </c>
      <c r="G4606" s="5">
        <v>0</v>
      </c>
      <c r="H4606" s="6" t="str">
        <f t="shared" si="289"/>
        <v/>
      </c>
      <c r="I4606" s="5">
        <v>0</v>
      </c>
      <c r="J4606" s="6" t="str">
        <f t="shared" si="290"/>
        <v/>
      </c>
      <c r="K4606" s="5">
        <v>2.8</v>
      </c>
      <c r="L4606" s="5">
        <v>0</v>
      </c>
      <c r="M4606" s="6">
        <f t="shared" si="291"/>
        <v>-1</v>
      </c>
    </row>
    <row r="4607" spans="1:13" x14ac:dyDescent="0.2">
      <c r="A4607" s="1" t="s">
        <v>287</v>
      </c>
      <c r="B4607" s="1" t="s">
        <v>196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6.6790000000000003</v>
      </c>
      <c r="H4607" s="6" t="str">
        <f t="shared" si="289"/>
        <v/>
      </c>
      <c r="I4607" s="5">
        <v>28.062570000000001</v>
      </c>
      <c r="J4607" s="6">
        <f t="shared" si="290"/>
        <v>-0.7619961393414787</v>
      </c>
      <c r="K4607" s="5">
        <v>0</v>
      </c>
      <c r="L4607" s="5">
        <v>146.16679999999999</v>
      </c>
      <c r="M4607" s="6" t="str">
        <f t="shared" si="291"/>
        <v/>
      </c>
    </row>
    <row r="4608" spans="1:13" x14ac:dyDescent="0.2">
      <c r="A4608" s="1" t="s">
        <v>287</v>
      </c>
      <c r="B4608" s="1" t="s">
        <v>198</v>
      </c>
      <c r="C4608" s="5">
        <v>250.05</v>
      </c>
      <c r="D4608" s="5">
        <v>13.44</v>
      </c>
      <c r="E4608" s="6">
        <f t="shared" si="288"/>
        <v>-0.94625074985002999</v>
      </c>
      <c r="F4608" s="5">
        <v>1123.4789599999999</v>
      </c>
      <c r="G4608" s="5">
        <v>2770.8585699999999</v>
      </c>
      <c r="H4608" s="6">
        <f t="shared" si="289"/>
        <v>1.4663199478163791</v>
      </c>
      <c r="I4608" s="5">
        <v>5765.0266300000003</v>
      </c>
      <c r="J4608" s="6">
        <f t="shared" si="290"/>
        <v>-0.51936760264366733</v>
      </c>
      <c r="K4608" s="5">
        <v>9767.9268100000008</v>
      </c>
      <c r="L4608" s="5">
        <v>12073.208559999999</v>
      </c>
      <c r="M4608" s="6">
        <f t="shared" si="291"/>
        <v>0.23600522350760711</v>
      </c>
    </row>
    <row r="4609" spans="1:13" x14ac:dyDescent="0.2">
      <c r="A4609" s="1" t="s">
        <v>287</v>
      </c>
      <c r="B4609" s="1" t="s">
        <v>199</v>
      </c>
      <c r="C4609" s="5">
        <v>1.6</v>
      </c>
      <c r="D4609" s="5">
        <v>14.003</v>
      </c>
      <c r="E4609" s="6">
        <f t="shared" si="288"/>
        <v>7.7518750000000001</v>
      </c>
      <c r="F4609" s="5">
        <v>2318.20568</v>
      </c>
      <c r="G4609" s="5">
        <v>3510.35536</v>
      </c>
      <c r="H4609" s="6">
        <f t="shared" si="289"/>
        <v>0.51425535287274426</v>
      </c>
      <c r="I4609" s="5">
        <v>7941.9898999999996</v>
      </c>
      <c r="J4609" s="6">
        <f t="shared" si="290"/>
        <v>-0.55800052578762405</v>
      </c>
      <c r="K4609" s="5">
        <v>17059.306670000002</v>
      </c>
      <c r="L4609" s="5">
        <v>27782.983919999999</v>
      </c>
      <c r="M4609" s="6">
        <f t="shared" si="291"/>
        <v>0.62861155247641709</v>
      </c>
    </row>
    <row r="4610" spans="1:13" x14ac:dyDescent="0.2">
      <c r="A4610" s="1" t="s">
        <v>287</v>
      </c>
      <c r="B4610" s="1" t="s">
        <v>201</v>
      </c>
      <c r="C4610" s="5">
        <v>0</v>
      </c>
      <c r="D4610" s="5">
        <v>0</v>
      </c>
      <c r="E4610" s="6" t="str">
        <f t="shared" si="288"/>
        <v/>
      </c>
      <c r="F4610" s="5">
        <v>0</v>
      </c>
      <c r="G4610" s="5">
        <v>0</v>
      </c>
      <c r="H4610" s="6" t="str">
        <f t="shared" si="289"/>
        <v/>
      </c>
      <c r="I4610" s="5">
        <v>0</v>
      </c>
      <c r="J4610" s="6" t="str">
        <f t="shared" si="290"/>
        <v/>
      </c>
      <c r="K4610" s="5">
        <v>0</v>
      </c>
      <c r="L4610" s="5">
        <v>0</v>
      </c>
      <c r="M4610" s="6" t="str">
        <f t="shared" si="291"/>
        <v/>
      </c>
    </row>
    <row r="4611" spans="1:13" x14ac:dyDescent="0.2">
      <c r="A4611" s="1" t="s">
        <v>287</v>
      </c>
      <c r="B4611" s="1" t="s">
        <v>202</v>
      </c>
      <c r="C4611" s="5">
        <v>0</v>
      </c>
      <c r="D4611" s="5">
        <v>0</v>
      </c>
      <c r="E4611" s="6" t="str">
        <f t="shared" si="288"/>
        <v/>
      </c>
      <c r="F4611" s="5">
        <v>22.794450000000001</v>
      </c>
      <c r="G4611" s="5">
        <v>13.254</v>
      </c>
      <c r="H4611" s="6">
        <f t="shared" si="289"/>
        <v>-0.41854267157136937</v>
      </c>
      <c r="I4611" s="5">
        <v>13.02</v>
      </c>
      <c r="J4611" s="6">
        <f t="shared" si="290"/>
        <v>1.7972350230414769E-2</v>
      </c>
      <c r="K4611" s="5">
        <v>300.91300999999999</v>
      </c>
      <c r="L4611" s="5">
        <v>91.834590000000006</v>
      </c>
      <c r="M4611" s="6">
        <f t="shared" si="291"/>
        <v>-0.69481349443814344</v>
      </c>
    </row>
    <row r="4612" spans="1:13" x14ac:dyDescent="0.2">
      <c r="A4612" s="1" t="s">
        <v>287</v>
      </c>
      <c r="B4612" s="1" t="s">
        <v>203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0</v>
      </c>
      <c r="L4612" s="5">
        <v>0</v>
      </c>
      <c r="M4612" s="6" t="str">
        <f t="shared" si="291"/>
        <v/>
      </c>
    </row>
    <row r="4613" spans="1:13" x14ac:dyDescent="0.2">
      <c r="A4613" s="1" t="s">
        <v>287</v>
      </c>
      <c r="B4613" s="1" t="s">
        <v>205</v>
      </c>
      <c r="C4613" s="5">
        <v>0</v>
      </c>
      <c r="D4613" s="5">
        <v>0</v>
      </c>
      <c r="E4613" s="6" t="str">
        <f t="shared" si="288"/>
        <v/>
      </c>
      <c r="F4613" s="5">
        <v>66.3</v>
      </c>
      <c r="G4613" s="5">
        <v>0</v>
      </c>
      <c r="H4613" s="6">
        <f t="shared" si="289"/>
        <v>-1</v>
      </c>
      <c r="I4613" s="5">
        <v>0</v>
      </c>
      <c r="J4613" s="6" t="str">
        <f t="shared" si="290"/>
        <v/>
      </c>
      <c r="K4613" s="5">
        <v>149.88</v>
      </c>
      <c r="L4613" s="5">
        <v>1.4420500000000001</v>
      </c>
      <c r="M4613" s="6">
        <f t="shared" si="291"/>
        <v>-0.99037863624232725</v>
      </c>
    </row>
    <row r="4614" spans="1:13" x14ac:dyDescent="0.2">
      <c r="A4614" s="1" t="s">
        <v>287</v>
      </c>
      <c r="B4614" s="1" t="s">
        <v>206</v>
      </c>
      <c r="C4614" s="5">
        <v>0</v>
      </c>
      <c r="D4614" s="5">
        <v>0</v>
      </c>
      <c r="E4614" s="6" t="str">
        <f t="shared" si="288"/>
        <v/>
      </c>
      <c r="F4614" s="5">
        <v>3.5535999999999999</v>
      </c>
      <c r="G4614" s="5">
        <v>2.8559999999999999</v>
      </c>
      <c r="H4614" s="6">
        <f t="shared" si="289"/>
        <v>-0.19630796938316075</v>
      </c>
      <c r="I4614" s="5">
        <v>0.5675</v>
      </c>
      <c r="J4614" s="6">
        <f t="shared" si="290"/>
        <v>4.0325991189427306</v>
      </c>
      <c r="K4614" s="5">
        <v>3.5535999999999999</v>
      </c>
      <c r="L4614" s="5">
        <v>3.4235000000000002</v>
      </c>
      <c r="M4614" s="6">
        <f t="shared" si="291"/>
        <v>-3.6610760918505125E-2</v>
      </c>
    </row>
    <row r="4615" spans="1:13" x14ac:dyDescent="0.2">
      <c r="A4615" s="1" t="s">
        <v>287</v>
      </c>
      <c r="B4615" s="1" t="s">
        <v>207</v>
      </c>
      <c r="C4615" s="5">
        <v>0</v>
      </c>
      <c r="D4615" s="5">
        <v>0</v>
      </c>
      <c r="E4615" s="6" t="str">
        <f t="shared" si="288"/>
        <v/>
      </c>
      <c r="F4615" s="5">
        <v>0</v>
      </c>
      <c r="G4615" s="5">
        <v>0</v>
      </c>
      <c r="H4615" s="6" t="str">
        <f t="shared" si="289"/>
        <v/>
      </c>
      <c r="I4615" s="5">
        <v>0</v>
      </c>
      <c r="J4615" s="6" t="str">
        <f t="shared" si="290"/>
        <v/>
      </c>
      <c r="K4615" s="5">
        <v>0</v>
      </c>
      <c r="L4615" s="5">
        <v>0</v>
      </c>
      <c r="M4615" s="6" t="str">
        <f t="shared" si="291"/>
        <v/>
      </c>
    </row>
    <row r="4616" spans="1:13" x14ac:dyDescent="0.2">
      <c r="A4616" s="1" t="s">
        <v>287</v>
      </c>
      <c r="B4616" s="1" t="s">
        <v>211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0</v>
      </c>
      <c r="L4616" s="5">
        <v>0</v>
      </c>
      <c r="M4616" s="6" t="str">
        <f t="shared" si="291"/>
        <v/>
      </c>
    </row>
    <row r="4617" spans="1:13" x14ac:dyDescent="0.2">
      <c r="A4617" s="1" t="s">
        <v>287</v>
      </c>
      <c r="B4617" s="1" t="s">
        <v>213</v>
      </c>
      <c r="C4617" s="5">
        <v>6.399</v>
      </c>
      <c r="D4617" s="5">
        <v>16</v>
      </c>
      <c r="E4617" s="6">
        <f t="shared" si="288"/>
        <v>1.5003906860446943</v>
      </c>
      <c r="F4617" s="5">
        <v>451.02807999999999</v>
      </c>
      <c r="G4617" s="5">
        <v>701.04966000000002</v>
      </c>
      <c r="H4617" s="6">
        <f t="shared" si="289"/>
        <v>0.55433706034444685</v>
      </c>
      <c r="I4617" s="5">
        <v>644.58065999999997</v>
      </c>
      <c r="J4617" s="6">
        <f t="shared" si="290"/>
        <v>8.7605793198945792E-2</v>
      </c>
      <c r="K4617" s="5">
        <v>1485.8796</v>
      </c>
      <c r="L4617" s="5">
        <v>2759.2064500000001</v>
      </c>
      <c r="M4617" s="6">
        <f t="shared" si="291"/>
        <v>0.85695156592768362</v>
      </c>
    </row>
    <row r="4618" spans="1:13" x14ac:dyDescent="0.2">
      <c r="A4618" s="1" t="s">
        <v>287</v>
      </c>
      <c r="B4618" s="1" t="s">
        <v>214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0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0</v>
      </c>
      <c r="L4618" s="5">
        <v>0</v>
      </c>
      <c r="M4618" s="6" t="str">
        <f t="shared" si="291"/>
        <v/>
      </c>
    </row>
    <row r="4619" spans="1:13" x14ac:dyDescent="0.2">
      <c r="A4619" s="1" t="s">
        <v>287</v>
      </c>
      <c r="B4619" s="1" t="s">
        <v>215</v>
      </c>
      <c r="C4619" s="5">
        <v>70.781499999999994</v>
      </c>
      <c r="D4619" s="5">
        <v>241.77573000000001</v>
      </c>
      <c r="E4619" s="6">
        <f t="shared" si="288"/>
        <v>2.4158039883302846</v>
      </c>
      <c r="F4619" s="5">
        <v>3194.29772</v>
      </c>
      <c r="G4619" s="5">
        <v>8943.1114899999993</v>
      </c>
      <c r="H4619" s="6">
        <f t="shared" si="289"/>
        <v>1.7997113212102218</v>
      </c>
      <c r="I4619" s="5">
        <v>7918.1572699999997</v>
      </c>
      <c r="J4619" s="6">
        <f t="shared" si="290"/>
        <v>0.12944352897400835</v>
      </c>
      <c r="K4619" s="5">
        <v>26057.036550000001</v>
      </c>
      <c r="L4619" s="5">
        <v>44869.142639999998</v>
      </c>
      <c r="M4619" s="6">
        <f t="shared" si="291"/>
        <v>0.72195877124791452</v>
      </c>
    </row>
    <row r="4620" spans="1:13" x14ac:dyDescent="0.2">
      <c r="A4620" s="1" t="s">
        <v>287</v>
      </c>
      <c r="B4620" s="1" t="s">
        <v>216</v>
      </c>
      <c r="C4620" s="5">
        <v>0</v>
      </c>
      <c r="D4620" s="5">
        <v>0</v>
      </c>
      <c r="E4620" s="6" t="str">
        <f t="shared" si="288"/>
        <v/>
      </c>
      <c r="F4620" s="5">
        <v>1.96</v>
      </c>
      <c r="G4620" s="5">
        <v>8.5150000000000006</v>
      </c>
      <c r="H4620" s="6">
        <f t="shared" si="289"/>
        <v>3.3443877551020416</v>
      </c>
      <c r="I4620" s="5">
        <v>33.770499999999998</v>
      </c>
      <c r="J4620" s="6">
        <f t="shared" si="290"/>
        <v>-0.7478568573162967</v>
      </c>
      <c r="K4620" s="5">
        <v>4.3504899999999997</v>
      </c>
      <c r="L4620" s="5">
        <v>121.88200000000001</v>
      </c>
      <c r="M4620" s="6">
        <f t="shared" si="291"/>
        <v>27.015694783805966</v>
      </c>
    </row>
    <row r="4621" spans="1:13" x14ac:dyDescent="0.2">
      <c r="A4621" s="1" t="s">
        <v>287</v>
      </c>
      <c r="B4621" s="1" t="s">
        <v>218</v>
      </c>
      <c r="C4621" s="5">
        <v>0</v>
      </c>
      <c r="D4621" s="5">
        <v>0</v>
      </c>
      <c r="E4621" s="6" t="str">
        <f t="shared" si="288"/>
        <v/>
      </c>
      <c r="F4621" s="5">
        <v>7.1438100000000002</v>
      </c>
      <c r="G4621" s="5">
        <v>80.647400000000005</v>
      </c>
      <c r="H4621" s="6">
        <f t="shared" si="289"/>
        <v>10.289130030053991</v>
      </c>
      <c r="I4621" s="5">
        <v>257.27127999999999</v>
      </c>
      <c r="J4621" s="6">
        <f t="shared" si="290"/>
        <v>-0.68652777721632974</v>
      </c>
      <c r="K4621" s="5">
        <v>90.448809999999995</v>
      </c>
      <c r="L4621" s="5">
        <v>1085.0337400000001</v>
      </c>
      <c r="M4621" s="6">
        <f t="shared" si="291"/>
        <v>10.996108517071702</v>
      </c>
    </row>
    <row r="4622" spans="1:13" x14ac:dyDescent="0.2">
      <c r="A4622" s="1" t="s">
        <v>287</v>
      </c>
      <c r="B4622" s="1" t="s">
        <v>221</v>
      </c>
      <c r="C4622" s="5">
        <v>0</v>
      </c>
      <c r="D4622" s="5">
        <v>0</v>
      </c>
      <c r="E4622" s="6" t="str">
        <f t="shared" si="288"/>
        <v/>
      </c>
      <c r="F4622" s="5">
        <v>0</v>
      </c>
      <c r="G4622" s="5">
        <v>0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11.05</v>
      </c>
      <c r="L4622" s="5">
        <v>79.865110000000001</v>
      </c>
      <c r="M4622" s="6">
        <f t="shared" si="291"/>
        <v>6.2276117647058822</v>
      </c>
    </row>
    <row r="4623" spans="1:13" x14ac:dyDescent="0.2">
      <c r="A4623" s="1" t="s">
        <v>287</v>
      </c>
      <c r="B4623" s="1" t="s">
        <v>222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0</v>
      </c>
      <c r="H4623" s="6" t="str">
        <f t="shared" si="289"/>
        <v/>
      </c>
      <c r="I4623" s="5">
        <v>0</v>
      </c>
      <c r="J4623" s="6" t="str">
        <f t="shared" si="290"/>
        <v/>
      </c>
      <c r="K4623" s="5">
        <v>32.814</v>
      </c>
      <c r="L4623" s="5">
        <v>0</v>
      </c>
      <c r="M4623" s="6">
        <f t="shared" si="291"/>
        <v>-1</v>
      </c>
    </row>
    <row r="4624" spans="1:13" x14ac:dyDescent="0.2">
      <c r="A4624" s="1" t="s">
        <v>287</v>
      </c>
      <c r="B4624" s="1" t="s">
        <v>224</v>
      </c>
      <c r="C4624" s="5">
        <v>0</v>
      </c>
      <c r="D4624" s="5">
        <v>0</v>
      </c>
      <c r="E4624" s="6" t="str">
        <f t="shared" si="288"/>
        <v/>
      </c>
      <c r="F4624" s="5">
        <v>17.472560000000001</v>
      </c>
      <c r="G4624" s="5">
        <v>61.046199999999999</v>
      </c>
      <c r="H4624" s="6">
        <f t="shared" si="289"/>
        <v>2.4938326152550054</v>
      </c>
      <c r="I4624" s="5">
        <v>17.321999999999999</v>
      </c>
      <c r="J4624" s="6">
        <f t="shared" si="290"/>
        <v>2.5242004387484127</v>
      </c>
      <c r="K4624" s="5">
        <v>112.69416</v>
      </c>
      <c r="L4624" s="5">
        <v>124.128</v>
      </c>
      <c r="M4624" s="6">
        <f t="shared" si="291"/>
        <v>0.10145902857787847</v>
      </c>
    </row>
    <row r="4625" spans="1:13" x14ac:dyDescent="0.2">
      <c r="A4625" s="1" t="s">
        <v>287</v>
      </c>
      <c r="B4625" s="1" t="s">
        <v>225</v>
      </c>
      <c r="C4625" s="5">
        <v>40.151789999999998</v>
      </c>
      <c r="D4625" s="5">
        <v>0</v>
      </c>
      <c r="E4625" s="6">
        <f t="shared" si="288"/>
        <v>-1</v>
      </c>
      <c r="F4625" s="5">
        <v>712.74764000000005</v>
      </c>
      <c r="G4625" s="5">
        <v>110.73125</v>
      </c>
      <c r="H4625" s="6">
        <f t="shared" si="289"/>
        <v>-0.8446417163864619</v>
      </c>
      <c r="I4625" s="5">
        <v>319.38017000000002</v>
      </c>
      <c r="J4625" s="6">
        <f t="shared" si="290"/>
        <v>-0.65329328367506356</v>
      </c>
      <c r="K4625" s="5">
        <v>3515.82276</v>
      </c>
      <c r="L4625" s="5">
        <v>1212.1401000000001</v>
      </c>
      <c r="M4625" s="6">
        <f t="shared" si="291"/>
        <v>-0.65523287641496464</v>
      </c>
    </row>
    <row r="4626" spans="1:13" x14ac:dyDescent="0.2">
      <c r="A4626" s="2" t="s">
        <v>287</v>
      </c>
      <c r="B4626" s="2" t="s">
        <v>228</v>
      </c>
      <c r="C4626" s="7">
        <v>5692.3659699999998</v>
      </c>
      <c r="D4626" s="7">
        <v>4424.3816900000002</v>
      </c>
      <c r="E4626" s="8">
        <f t="shared" si="288"/>
        <v>-0.22275171460910126</v>
      </c>
      <c r="F4626" s="7">
        <v>124853.16082999999</v>
      </c>
      <c r="G4626" s="7">
        <v>138392.72714</v>
      </c>
      <c r="H4626" s="8">
        <f t="shared" si="289"/>
        <v>0.10844392100281297</v>
      </c>
      <c r="I4626" s="7">
        <v>147874.49520999999</v>
      </c>
      <c r="J4626" s="8">
        <f t="shared" si="290"/>
        <v>-6.4120374893146481E-2</v>
      </c>
      <c r="K4626" s="7">
        <v>651518.28934999998</v>
      </c>
      <c r="L4626" s="7">
        <v>579720.82126</v>
      </c>
      <c r="M4626" s="8">
        <f t="shared" si="291"/>
        <v>-0.11020023422769931</v>
      </c>
    </row>
    <row r="4627" spans="1:13" x14ac:dyDescent="0.2">
      <c r="A4627" s="1" t="s">
        <v>288</v>
      </c>
      <c r="B4627" s="1" t="s">
        <v>11</v>
      </c>
      <c r="C4627" s="5">
        <v>0</v>
      </c>
      <c r="D4627" s="5">
        <v>0</v>
      </c>
      <c r="E4627" s="6" t="str">
        <f t="shared" si="288"/>
        <v/>
      </c>
      <c r="F4627" s="5">
        <v>2.2000000000000002</v>
      </c>
      <c r="G4627" s="5">
        <v>9.6285000000000007</v>
      </c>
      <c r="H4627" s="6">
        <f t="shared" si="289"/>
        <v>3.3765909090909094</v>
      </c>
      <c r="I4627" s="5">
        <v>28.089500000000001</v>
      </c>
      <c r="J4627" s="6">
        <f t="shared" si="290"/>
        <v>-0.65722066964524117</v>
      </c>
      <c r="K4627" s="5">
        <v>39.466000000000001</v>
      </c>
      <c r="L4627" s="5">
        <v>41.732399999999998</v>
      </c>
      <c r="M4627" s="6">
        <f t="shared" si="291"/>
        <v>5.7426645720366931E-2</v>
      </c>
    </row>
    <row r="4628" spans="1:13" x14ac:dyDescent="0.2">
      <c r="A4628" s="1" t="s">
        <v>288</v>
      </c>
      <c r="B4628" s="1" t="s">
        <v>12</v>
      </c>
      <c r="C4628" s="5">
        <v>0</v>
      </c>
      <c r="D4628" s="5">
        <v>0</v>
      </c>
      <c r="E4628" s="6" t="str">
        <f t="shared" si="288"/>
        <v/>
      </c>
      <c r="F4628" s="5">
        <v>0.17815</v>
      </c>
      <c r="G4628" s="5">
        <v>1.91818</v>
      </c>
      <c r="H4628" s="6">
        <f t="shared" si="289"/>
        <v>9.7672186359809139</v>
      </c>
      <c r="I4628" s="5">
        <v>1.65178</v>
      </c>
      <c r="J4628" s="6">
        <f t="shared" si="290"/>
        <v>0.16128055794355189</v>
      </c>
      <c r="K4628" s="5">
        <v>11.720039999999999</v>
      </c>
      <c r="L4628" s="5">
        <v>8.9973500000000008</v>
      </c>
      <c r="M4628" s="6">
        <f t="shared" si="291"/>
        <v>-0.23231064057801842</v>
      </c>
    </row>
    <row r="4629" spans="1:13" x14ac:dyDescent="0.2">
      <c r="A4629" s="1" t="s">
        <v>288</v>
      </c>
      <c r="B4629" s="1" t="s">
        <v>13</v>
      </c>
      <c r="C4629" s="5">
        <v>43.215000000000003</v>
      </c>
      <c r="D4629" s="5">
        <v>35.529470000000003</v>
      </c>
      <c r="E4629" s="6">
        <f t="shared" ref="E4629:E4692" si="292">IF(C4629=0,"",(D4629/C4629-1))</f>
        <v>-0.17784403563577456</v>
      </c>
      <c r="F4629" s="5">
        <v>2474.4067100000002</v>
      </c>
      <c r="G4629" s="5">
        <v>4453.59256</v>
      </c>
      <c r="H4629" s="6">
        <f t="shared" ref="H4629:H4692" si="293">IF(F4629=0,"",(G4629/F4629-1))</f>
        <v>0.79986278811861111</v>
      </c>
      <c r="I4629" s="5">
        <v>5380.1814299999996</v>
      </c>
      <c r="J4629" s="6">
        <f t="shared" ref="J4629:J4692" si="294">IF(I4629=0,"",(G4629/I4629-1))</f>
        <v>-0.17222260662685485</v>
      </c>
      <c r="K4629" s="5">
        <v>11296.384040000001</v>
      </c>
      <c r="L4629" s="5">
        <v>14967.314119999999</v>
      </c>
      <c r="M4629" s="6">
        <f t="shared" ref="M4629:M4692" si="295">IF(K4629=0,"",(L4629/K4629-1))</f>
        <v>0.32496505669437181</v>
      </c>
    </row>
    <row r="4630" spans="1:13" x14ac:dyDescent="0.2">
      <c r="A4630" s="1" t="s">
        <v>288</v>
      </c>
      <c r="B4630" s="1" t="s">
        <v>21</v>
      </c>
      <c r="C4630" s="5">
        <v>0</v>
      </c>
      <c r="D4630" s="5">
        <v>0</v>
      </c>
      <c r="E4630" s="6" t="str">
        <f t="shared" si="292"/>
        <v/>
      </c>
      <c r="F4630" s="5">
        <v>0</v>
      </c>
      <c r="G4630" s="5">
        <v>0</v>
      </c>
      <c r="H4630" s="6" t="str">
        <f t="shared" si="293"/>
        <v/>
      </c>
      <c r="I4630" s="5">
        <v>0</v>
      </c>
      <c r="J4630" s="6" t="str">
        <f t="shared" si="294"/>
        <v/>
      </c>
      <c r="K4630" s="5">
        <v>0</v>
      </c>
      <c r="L4630" s="5">
        <v>0</v>
      </c>
      <c r="M4630" s="6" t="str">
        <f t="shared" si="295"/>
        <v/>
      </c>
    </row>
    <row r="4631" spans="1:13" x14ac:dyDescent="0.2">
      <c r="A4631" s="1" t="s">
        <v>288</v>
      </c>
      <c r="B4631" s="1" t="s">
        <v>24</v>
      </c>
      <c r="C4631" s="5">
        <v>0</v>
      </c>
      <c r="D4631" s="5">
        <v>0</v>
      </c>
      <c r="E4631" s="6" t="str">
        <f t="shared" si="292"/>
        <v/>
      </c>
      <c r="F4631" s="5">
        <v>179.49513999999999</v>
      </c>
      <c r="G4631" s="5">
        <v>152.22506000000001</v>
      </c>
      <c r="H4631" s="6">
        <f t="shared" si="293"/>
        <v>-0.15192656469696053</v>
      </c>
      <c r="I4631" s="5">
        <v>195.21832000000001</v>
      </c>
      <c r="J4631" s="6">
        <f t="shared" si="294"/>
        <v>-0.22023168727197318</v>
      </c>
      <c r="K4631" s="5">
        <v>881.85152000000005</v>
      </c>
      <c r="L4631" s="5">
        <v>705.37392</v>
      </c>
      <c r="M4631" s="6">
        <f t="shared" si="295"/>
        <v>-0.20012167127636182</v>
      </c>
    </row>
    <row r="4632" spans="1:13" x14ac:dyDescent="0.2">
      <c r="A4632" s="1" t="s">
        <v>288</v>
      </c>
      <c r="B4632" s="1" t="s">
        <v>25</v>
      </c>
      <c r="C4632" s="5">
        <v>0</v>
      </c>
      <c r="D4632" s="5">
        <v>0</v>
      </c>
      <c r="E4632" s="6" t="str">
        <f t="shared" si="292"/>
        <v/>
      </c>
      <c r="F4632" s="5">
        <v>113.73623000000001</v>
      </c>
      <c r="G4632" s="5">
        <v>314.89488999999998</v>
      </c>
      <c r="H4632" s="6">
        <f t="shared" si="293"/>
        <v>1.7686418830657562</v>
      </c>
      <c r="I4632" s="5">
        <v>216.86425</v>
      </c>
      <c r="J4632" s="6">
        <f t="shared" si="294"/>
        <v>0.45203688482541482</v>
      </c>
      <c r="K4632" s="5">
        <v>753.17399999999998</v>
      </c>
      <c r="L4632" s="5">
        <v>842.80543999999998</v>
      </c>
      <c r="M4632" s="6">
        <f t="shared" si="295"/>
        <v>0.1190049576857406</v>
      </c>
    </row>
    <row r="4633" spans="1:13" x14ac:dyDescent="0.2">
      <c r="A4633" s="1" t="s">
        <v>288</v>
      </c>
      <c r="B4633" s="1" t="s">
        <v>26</v>
      </c>
      <c r="C4633" s="5">
        <v>0</v>
      </c>
      <c r="D4633" s="5">
        <v>0</v>
      </c>
      <c r="E4633" s="6" t="str">
        <f t="shared" si="292"/>
        <v/>
      </c>
      <c r="F4633" s="5">
        <v>94.810270000000003</v>
      </c>
      <c r="G4633" s="5">
        <v>187.16385</v>
      </c>
      <c r="H4633" s="6">
        <f t="shared" si="293"/>
        <v>0.97408835561801466</v>
      </c>
      <c r="I4633" s="5">
        <v>52.18674</v>
      </c>
      <c r="J4633" s="6">
        <f t="shared" si="294"/>
        <v>2.5864254023148407</v>
      </c>
      <c r="K4633" s="5">
        <v>527.97938999999997</v>
      </c>
      <c r="L4633" s="5">
        <v>244.88529</v>
      </c>
      <c r="M4633" s="6">
        <f t="shared" si="295"/>
        <v>-0.53618399763672597</v>
      </c>
    </row>
    <row r="4634" spans="1:13" x14ac:dyDescent="0.2">
      <c r="A4634" s="1" t="s">
        <v>288</v>
      </c>
      <c r="B4634" s="1" t="s">
        <v>28</v>
      </c>
      <c r="C4634" s="5">
        <v>0</v>
      </c>
      <c r="D4634" s="5">
        <v>0</v>
      </c>
      <c r="E4634" s="6" t="str">
        <f t="shared" si="292"/>
        <v/>
      </c>
      <c r="F4634" s="5">
        <v>38.042960000000001</v>
      </c>
      <c r="G4634" s="5">
        <v>74.393360000000001</v>
      </c>
      <c r="H4634" s="6">
        <f t="shared" si="293"/>
        <v>0.95550924533737658</v>
      </c>
      <c r="I4634" s="5">
        <v>9.6240000000000006</v>
      </c>
      <c r="J4634" s="6">
        <f t="shared" si="294"/>
        <v>6.7299833748960927</v>
      </c>
      <c r="K4634" s="5">
        <v>192.54106999999999</v>
      </c>
      <c r="L4634" s="5">
        <v>176.86197999999999</v>
      </c>
      <c r="M4634" s="6">
        <f t="shared" si="295"/>
        <v>-8.1432444516902347E-2</v>
      </c>
    </row>
    <row r="4635" spans="1:13" x14ac:dyDescent="0.2">
      <c r="A4635" s="1" t="s">
        <v>288</v>
      </c>
      <c r="B4635" s="1" t="s">
        <v>29</v>
      </c>
      <c r="C4635" s="5">
        <v>0</v>
      </c>
      <c r="D4635" s="5">
        <v>0</v>
      </c>
      <c r="E4635" s="6" t="str">
        <f t="shared" si="292"/>
        <v/>
      </c>
      <c r="F4635" s="5">
        <v>0</v>
      </c>
      <c r="G4635" s="5">
        <v>0</v>
      </c>
      <c r="H4635" s="6" t="str">
        <f t="shared" si="293"/>
        <v/>
      </c>
      <c r="I4635" s="5">
        <v>0</v>
      </c>
      <c r="J4635" s="6" t="str">
        <f t="shared" si="294"/>
        <v/>
      </c>
      <c r="K4635" s="5">
        <v>0</v>
      </c>
      <c r="L4635" s="5">
        <v>0</v>
      </c>
      <c r="M4635" s="6" t="str">
        <f t="shared" si="295"/>
        <v/>
      </c>
    </row>
    <row r="4636" spans="1:13" x14ac:dyDescent="0.2">
      <c r="A4636" s="1" t="s">
        <v>288</v>
      </c>
      <c r="B4636" s="1" t="s">
        <v>30</v>
      </c>
      <c r="C4636" s="5">
        <v>0</v>
      </c>
      <c r="D4636" s="5">
        <v>0</v>
      </c>
      <c r="E4636" s="6" t="str">
        <f t="shared" si="292"/>
        <v/>
      </c>
      <c r="F4636" s="5">
        <v>0</v>
      </c>
      <c r="G4636" s="5">
        <v>0</v>
      </c>
      <c r="H4636" s="6" t="str">
        <f t="shared" si="293"/>
        <v/>
      </c>
      <c r="I4636" s="5">
        <v>0</v>
      </c>
      <c r="J4636" s="6" t="str">
        <f t="shared" si="294"/>
        <v/>
      </c>
      <c r="K4636" s="5">
        <v>0</v>
      </c>
      <c r="L4636" s="5">
        <v>0</v>
      </c>
      <c r="M4636" s="6" t="str">
        <f t="shared" si="295"/>
        <v/>
      </c>
    </row>
    <row r="4637" spans="1:13" x14ac:dyDescent="0.2">
      <c r="A4637" s="1" t="s">
        <v>288</v>
      </c>
      <c r="B4637" s="1" t="s">
        <v>31</v>
      </c>
      <c r="C4637" s="5">
        <v>5.6557000000000004</v>
      </c>
      <c r="D4637" s="5">
        <v>0</v>
      </c>
      <c r="E4637" s="6">
        <f t="shared" si="292"/>
        <v>-1</v>
      </c>
      <c r="F4637" s="5">
        <v>111.20623000000001</v>
      </c>
      <c r="G4637" s="5">
        <v>116.91114</v>
      </c>
      <c r="H4637" s="6">
        <f t="shared" si="293"/>
        <v>5.1300273374971894E-2</v>
      </c>
      <c r="I4637" s="5">
        <v>187.16979000000001</v>
      </c>
      <c r="J4637" s="6">
        <f t="shared" si="294"/>
        <v>-0.37537387844480674</v>
      </c>
      <c r="K4637" s="5">
        <v>391.50306999999998</v>
      </c>
      <c r="L4637" s="5">
        <v>551.36180999999999</v>
      </c>
      <c r="M4637" s="6">
        <f t="shared" si="295"/>
        <v>0.40832052734605639</v>
      </c>
    </row>
    <row r="4638" spans="1:13" x14ac:dyDescent="0.2">
      <c r="A4638" s="1" t="s">
        <v>288</v>
      </c>
      <c r="B4638" s="1" t="s">
        <v>32</v>
      </c>
      <c r="C4638" s="5">
        <v>0</v>
      </c>
      <c r="D4638" s="5">
        <v>0</v>
      </c>
      <c r="E4638" s="6" t="str">
        <f t="shared" si="292"/>
        <v/>
      </c>
      <c r="F4638" s="5">
        <v>0</v>
      </c>
      <c r="G4638" s="5">
        <v>0</v>
      </c>
      <c r="H4638" s="6" t="str">
        <f t="shared" si="293"/>
        <v/>
      </c>
      <c r="I4638" s="5">
        <v>0</v>
      </c>
      <c r="J4638" s="6" t="str">
        <f t="shared" si="294"/>
        <v/>
      </c>
      <c r="K4638" s="5">
        <v>0</v>
      </c>
      <c r="L4638" s="5">
        <v>0</v>
      </c>
      <c r="M4638" s="6" t="str">
        <f t="shared" si="295"/>
        <v/>
      </c>
    </row>
    <row r="4639" spans="1:13" x14ac:dyDescent="0.2">
      <c r="A4639" s="1" t="s">
        <v>288</v>
      </c>
      <c r="B4639" s="1" t="s">
        <v>33</v>
      </c>
      <c r="C4639" s="5">
        <v>0</v>
      </c>
      <c r="D4639" s="5">
        <v>0</v>
      </c>
      <c r="E4639" s="6" t="str">
        <f t="shared" si="292"/>
        <v/>
      </c>
      <c r="F4639" s="5">
        <v>0</v>
      </c>
      <c r="G4639" s="5">
        <v>0</v>
      </c>
      <c r="H4639" s="6" t="str">
        <f t="shared" si="293"/>
        <v/>
      </c>
      <c r="I4639" s="5">
        <v>0</v>
      </c>
      <c r="J4639" s="6" t="str">
        <f t="shared" si="294"/>
        <v/>
      </c>
      <c r="K4639" s="5">
        <v>0</v>
      </c>
      <c r="L4639" s="5">
        <v>0</v>
      </c>
      <c r="M4639" s="6" t="str">
        <f t="shared" si="295"/>
        <v/>
      </c>
    </row>
    <row r="4640" spans="1:13" x14ac:dyDescent="0.2">
      <c r="A4640" s="1" t="s">
        <v>288</v>
      </c>
      <c r="B4640" s="1" t="s">
        <v>34</v>
      </c>
      <c r="C4640" s="5">
        <v>0</v>
      </c>
      <c r="D4640" s="5">
        <v>0</v>
      </c>
      <c r="E4640" s="6" t="str">
        <f t="shared" si="292"/>
        <v/>
      </c>
      <c r="F4640" s="5">
        <v>0</v>
      </c>
      <c r="G4640" s="5">
        <v>51.722000000000001</v>
      </c>
      <c r="H4640" s="6" t="str">
        <f t="shared" si="293"/>
        <v/>
      </c>
      <c r="I4640" s="5">
        <v>0</v>
      </c>
      <c r="J4640" s="6" t="str">
        <f t="shared" si="294"/>
        <v/>
      </c>
      <c r="K4640" s="5">
        <v>0</v>
      </c>
      <c r="L4640" s="5">
        <v>55.933999999999997</v>
      </c>
      <c r="M4640" s="6" t="str">
        <f t="shared" si="295"/>
        <v/>
      </c>
    </row>
    <row r="4641" spans="1:13" x14ac:dyDescent="0.2">
      <c r="A4641" s="1" t="s">
        <v>288</v>
      </c>
      <c r="B4641" s="1" t="s">
        <v>37</v>
      </c>
      <c r="C4641" s="5">
        <v>0</v>
      </c>
      <c r="D4641" s="5">
        <v>0</v>
      </c>
      <c r="E4641" s="6" t="str">
        <f t="shared" si="292"/>
        <v/>
      </c>
      <c r="F4641" s="5">
        <v>379.18259</v>
      </c>
      <c r="G4641" s="5">
        <v>262.40649999999999</v>
      </c>
      <c r="H4641" s="6">
        <f t="shared" si="293"/>
        <v>-0.30796796340253918</v>
      </c>
      <c r="I4641" s="5">
        <v>237.22206</v>
      </c>
      <c r="J4641" s="6">
        <f t="shared" si="294"/>
        <v>0.10616398829012774</v>
      </c>
      <c r="K4641" s="5">
        <v>2035.70759</v>
      </c>
      <c r="L4641" s="5">
        <v>894.55591000000004</v>
      </c>
      <c r="M4641" s="6">
        <f t="shared" si="295"/>
        <v>-0.56056758131947615</v>
      </c>
    </row>
    <row r="4642" spans="1:13" x14ac:dyDescent="0.2">
      <c r="A4642" s="1" t="s">
        <v>288</v>
      </c>
      <c r="B4642" s="1" t="s">
        <v>38</v>
      </c>
      <c r="C4642" s="5">
        <v>36.634039999999999</v>
      </c>
      <c r="D4642" s="5">
        <v>0</v>
      </c>
      <c r="E4642" s="6">
        <f t="shared" si="292"/>
        <v>-1</v>
      </c>
      <c r="F4642" s="5">
        <v>1477.80186</v>
      </c>
      <c r="G4642" s="5">
        <v>881.90875000000005</v>
      </c>
      <c r="H4642" s="6">
        <f t="shared" si="293"/>
        <v>-0.40322936797494624</v>
      </c>
      <c r="I4642" s="5">
        <v>1729.4097300000001</v>
      </c>
      <c r="J4642" s="6">
        <f t="shared" si="294"/>
        <v>-0.49005216363620208</v>
      </c>
      <c r="K4642" s="5">
        <v>7853.9746500000001</v>
      </c>
      <c r="L4642" s="5">
        <v>4906.6499400000002</v>
      </c>
      <c r="M4642" s="6">
        <f t="shared" si="295"/>
        <v>-0.37526537089090295</v>
      </c>
    </row>
    <row r="4643" spans="1:13" x14ac:dyDescent="0.2">
      <c r="A4643" s="1" t="s">
        <v>288</v>
      </c>
      <c r="B4643" s="1" t="s">
        <v>39</v>
      </c>
      <c r="C4643" s="5">
        <v>11.70096</v>
      </c>
      <c r="D4643" s="5">
        <v>0</v>
      </c>
      <c r="E4643" s="6">
        <f t="shared" si="292"/>
        <v>-1</v>
      </c>
      <c r="F4643" s="5">
        <v>207.43525</v>
      </c>
      <c r="G4643" s="5">
        <v>318.15492</v>
      </c>
      <c r="H4643" s="6">
        <f t="shared" si="293"/>
        <v>0.53375532846996832</v>
      </c>
      <c r="I4643" s="5">
        <v>530.88919999999996</v>
      </c>
      <c r="J4643" s="6">
        <f t="shared" si="294"/>
        <v>-0.40071314315680173</v>
      </c>
      <c r="K4643" s="5">
        <v>1134.6346799999999</v>
      </c>
      <c r="L4643" s="5">
        <v>1402.56574</v>
      </c>
      <c r="M4643" s="6">
        <f t="shared" si="295"/>
        <v>0.23613861335526964</v>
      </c>
    </row>
    <row r="4644" spans="1:13" x14ac:dyDescent="0.2">
      <c r="A4644" s="1" t="s">
        <v>288</v>
      </c>
      <c r="B4644" s="1" t="s">
        <v>41</v>
      </c>
      <c r="C4644" s="5">
        <v>0</v>
      </c>
      <c r="D4644" s="5">
        <v>0</v>
      </c>
      <c r="E4644" s="6" t="str">
        <f t="shared" si="292"/>
        <v/>
      </c>
      <c r="F4644" s="5">
        <v>0</v>
      </c>
      <c r="G4644" s="5">
        <v>19.632200000000001</v>
      </c>
      <c r="H4644" s="6" t="str">
        <f t="shared" si="293"/>
        <v/>
      </c>
      <c r="I4644" s="5">
        <v>0.85389999999999999</v>
      </c>
      <c r="J4644" s="6">
        <f t="shared" si="294"/>
        <v>21.991216770113599</v>
      </c>
      <c r="K4644" s="5">
        <v>93.678210000000007</v>
      </c>
      <c r="L4644" s="5">
        <v>20.4861</v>
      </c>
      <c r="M4644" s="6">
        <f t="shared" si="295"/>
        <v>-0.78131413911516878</v>
      </c>
    </row>
    <row r="4645" spans="1:13" x14ac:dyDescent="0.2">
      <c r="A4645" s="1" t="s">
        <v>288</v>
      </c>
      <c r="B4645" s="1" t="s">
        <v>43</v>
      </c>
      <c r="C4645" s="5">
        <v>0</v>
      </c>
      <c r="D4645" s="5">
        <v>0</v>
      </c>
      <c r="E4645" s="6" t="str">
        <f t="shared" si="292"/>
        <v/>
      </c>
      <c r="F4645" s="5">
        <v>82.008679999999998</v>
      </c>
      <c r="G4645" s="5">
        <v>0</v>
      </c>
      <c r="H4645" s="6">
        <f t="shared" si="293"/>
        <v>-1</v>
      </c>
      <c r="I4645" s="5">
        <v>0</v>
      </c>
      <c r="J4645" s="6" t="str">
        <f t="shared" si="294"/>
        <v/>
      </c>
      <c r="K4645" s="5">
        <v>254.40002000000001</v>
      </c>
      <c r="L4645" s="5">
        <v>0</v>
      </c>
      <c r="M4645" s="6">
        <f t="shared" si="295"/>
        <v>-1</v>
      </c>
    </row>
    <row r="4646" spans="1:13" x14ac:dyDescent="0.2">
      <c r="A4646" s="1" t="s">
        <v>288</v>
      </c>
      <c r="B4646" s="1" t="s">
        <v>44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0</v>
      </c>
      <c r="H4646" s="6" t="str">
        <f t="shared" si="293"/>
        <v/>
      </c>
      <c r="I4646" s="5">
        <v>0</v>
      </c>
      <c r="J4646" s="6" t="str">
        <f t="shared" si="294"/>
        <v/>
      </c>
      <c r="K4646" s="5">
        <v>0</v>
      </c>
      <c r="L4646" s="5">
        <v>0</v>
      </c>
      <c r="M4646" s="6" t="str">
        <f t="shared" si="295"/>
        <v/>
      </c>
    </row>
    <row r="4647" spans="1:13" x14ac:dyDescent="0.2">
      <c r="A4647" s="1" t="s">
        <v>288</v>
      </c>
      <c r="B4647" s="1" t="s">
        <v>46</v>
      </c>
      <c r="C4647" s="5">
        <v>102.11761</v>
      </c>
      <c r="D4647" s="5">
        <v>0</v>
      </c>
      <c r="E4647" s="6">
        <f t="shared" si="292"/>
        <v>-1</v>
      </c>
      <c r="F4647" s="5">
        <v>790.19748000000004</v>
      </c>
      <c r="G4647" s="5">
        <v>433.59554000000003</v>
      </c>
      <c r="H4647" s="6">
        <f t="shared" si="293"/>
        <v>-0.45128205167143787</v>
      </c>
      <c r="I4647" s="5">
        <v>392.32324999999997</v>
      </c>
      <c r="J4647" s="6">
        <f t="shared" si="294"/>
        <v>0.105199704580343</v>
      </c>
      <c r="K4647" s="5">
        <v>2961.24512</v>
      </c>
      <c r="L4647" s="5">
        <v>1510.4350199999999</v>
      </c>
      <c r="M4647" s="6">
        <f t="shared" si="295"/>
        <v>-0.48993245787096484</v>
      </c>
    </row>
    <row r="4648" spans="1:13" x14ac:dyDescent="0.2">
      <c r="A4648" s="1" t="s">
        <v>288</v>
      </c>
      <c r="B4648" s="1" t="s">
        <v>47</v>
      </c>
      <c r="C4648" s="5">
        <v>0</v>
      </c>
      <c r="D4648" s="5">
        <v>0</v>
      </c>
      <c r="E4648" s="6" t="str">
        <f t="shared" si="292"/>
        <v/>
      </c>
      <c r="F4648" s="5">
        <v>0</v>
      </c>
      <c r="G4648" s="5">
        <v>1.47922</v>
      </c>
      <c r="H4648" s="6" t="str">
        <f t="shared" si="293"/>
        <v/>
      </c>
      <c r="I4648" s="5">
        <v>0</v>
      </c>
      <c r="J4648" s="6" t="str">
        <f t="shared" si="294"/>
        <v/>
      </c>
      <c r="K4648" s="5">
        <v>0</v>
      </c>
      <c r="L4648" s="5">
        <v>2.5986899999999999</v>
      </c>
      <c r="M4648" s="6" t="str">
        <f t="shared" si="295"/>
        <v/>
      </c>
    </row>
    <row r="4649" spans="1:13" x14ac:dyDescent="0.2">
      <c r="A4649" s="1" t="s">
        <v>288</v>
      </c>
      <c r="B4649" s="1" t="s">
        <v>48</v>
      </c>
      <c r="C4649" s="5">
        <v>0</v>
      </c>
      <c r="D4649" s="5">
        <v>0</v>
      </c>
      <c r="E4649" s="6" t="str">
        <f t="shared" si="292"/>
        <v/>
      </c>
      <c r="F4649" s="5">
        <v>61.620939999999997</v>
      </c>
      <c r="G4649" s="5">
        <v>62.226089999999999</v>
      </c>
      <c r="H4649" s="6">
        <f t="shared" si="293"/>
        <v>9.8205252954597366E-3</v>
      </c>
      <c r="I4649" s="5">
        <v>9.0391399999999997</v>
      </c>
      <c r="J4649" s="6">
        <f t="shared" si="294"/>
        <v>5.8840719360470137</v>
      </c>
      <c r="K4649" s="5">
        <v>215.81652</v>
      </c>
      <c r="L4649" s="5">
        <v>146.66401999999999</v>
      </c>
      <c r="M4649" s="6">
        <f t="shared" si="295"/>
        <v>-0.32042264419795108</v>
      </c>
    </row>
    <row r="4650" spans="1:13" x14ac:dyDescent="0.2">
      <c r="A4650" s="1" t="s">
        <v>288</v>
      </c>
      <c r="B4650" s="1" t="s">
        <v>50</v>
      </c>
      <c r="C4650" s="5">
        <v>0</v>
      </c>
      <c r="D4650" s="5">
        <v>0</v>
      </c>
      <c r="E4650" s="6" t="str">
        <f t="shared" si="292"/>
        <v/>
      </c>
      <c r="F4650" s="5">
        <v>0</v>
      </c>
      <c r="G4650" s="5">
        <v>0</v>
      </c>
      <c r="H4650" s="6" t="str">
        <f t="shared" si="293"/>
        <v/>
      </c>
      <c r="I4650" s="5">
        <v>0</v>
      </c>
      <c r="J4650" s="6" t="str">
        <f t="shared" si="294"/>
        <v/>
      </c>
      <c r="K4650" s="5">
        <v>0</v>
      </c>
      <c r="L4650" s="5">
        <v>0</v>
      </c>
      <c r="M4650" s="6" t="str">
        <f t="shared" si="295"/>
        <v/>
      </c>
    </row>
    <row r="4651" spans="1:13" x14ac:dyDescent="0.2">
      <c r="A4651" s="1" t="s">
        <v>288</v>
      </c>
      <c r="B4651" s="1" t="s">
        <v>54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0</v>
      </c>
      <c r="L4651" s="5">
        <v>0</v>
      </c>
      <c r="M4651" s="6" t="str">
        <f t="shared" si="295"/>
        <v/>
      </c>
    </row>
    <row r="4652" spans="1:13" x14ac:dyDescent="0.2">
      <c r="A4652" s="1" t="s">
        <v>288</v>
      </c>
      <c r="B4652" s="1" t="s">
        <v>55</v>
      </c>
      <c r="C4652" s="5">
        <v>0</v>
      </c>
      <c r="D4652" s="5">
        <v>0</v>
      </c>
      <c r="E4652" s="6" t="str">
        <f t="shared" si="292"/>
        <v/>
      </c>
      <c r="F4652" s="5">
        <v>125.4492</v>
      </c>
      <c r="G4652" s="5">
        <v>0</v>
      </c>
      <c r="H4652" s="6">
        <f t="shared" si="293"/>
        <v>-1</v>
      </c>
      <c r="I4652" s="5">
        <v>93.528930000000003</v>
      </c>
      <c r="J4652" s="6">
        <f t="shared" si="294"/>
        <v>-1</v>
      </c>
      <c r="K4652" s="5">
        <v>197.42386999999999</v>
      </c>
      <c r="L4652" s="5">
        <v>206.32652999999999</v>
      </c>
      <c r="M4652" s="6">
        <f t="shared" si="295"/>
        <v>4.5094141858327497E-2</v>
      </c>
    </row>
    <row r="4653" spans="1:13" x14ac:dyDescent="0.2">
      <c r="A4653" s="1" t="s">
        <v>288</v>
      </c>
      <c r="B4653" s="1" t="s">
        <v>58</v>
      </c>
      <c r="C4653" s="5">
        <v>61.254719999999999</v>
      </c>
      <c r="D4653" s="5">
        <v>0</v>
      </c>
      <c r="E4653" s="6">
        <f t="shared" si="292"/>
        <v>-1</v>
      </c>
      <c r="F4653" s="5">
        <v>402.59251</v>
      </c>
      <c r="G4653" s="5">
        <v>75.454480000000004</v>
      </c>
      <c r="H4653" s="6">
        <f t="shared" si="293"/>
        <v>-0.81257853008740777</v>
      </c>
      <c r="I4653" s="5">
        <v>87.530559999999994</v>
      </c>
      <c r="J4653" s="6">
        <f t="shared" si="294"/>
        <v>-0.13796415788954153</v>
      </c>
      <c r="K4653" s="5">
        <v>1369.3131000000001</v>
      </c>
      <c r="L4653" s="5">
        <v>321.28554000000003</v>
      </c>
      <c r="M4653" s="6">
        <f t="shared" si="295"/>
        <v>-0.76536736557913598</v>
      </c>
    </row>
    <row r="4654" spans="1:13" x14ac:dyDescent="0.2">
      <c r="A4654" s="1" t="s">
        <v>288</v>
      </c>
      <c r="B4654" s="1" t="s">
        <v>60</v>
      </c>
      <c r="C4654" s="5">
        <v>0</v>
      </c>
      <c r="D4654" s="5">
        <v>0</v>
      </c>
      <c r="E4654" s="6" t="str">
        <f t="shared" si="292"/>
        <v/>
      </c>
      <c r="F4654" s="5">
        <v>14.60685</v>
      </c>
      <c r="G4654" s="5">
        <v>0</v>
      </c>
      <c r="H4654" s="6">
        <f t="shared" si="293"/>
        <v>-1</v>
      </c>
      <c r="I4654" s="5">
        <v>93.663169999999994</v>
      </c>
      <c r="J4654" s="6">
        <f t="shared" si="294"/>
        <v>-1</v>
      </c>
      <c r="K4654" s="5">
        <v>162.62814</v>
      </c>
      <c r="L4654" s="5">
        <v>121.04027000000001</v>
      </c>
      <c r="M4654" s="6">
        <f t="shared" si="295"/>
        <v>-0.25572370193743832</v>
      </c>
    </row>
    <row r="4655" spans="1:13" x14ac:dyDescent="0.2">
      <c r="A4655" s="1" t="s">
        <v>288</v>
      </c>
      <c r="B4655" s="1" t="s">
        <v>65</v>
      </c>
      <c r="C4655" s="5">
        <v>0</v>
      </c>
      <c r="D4655" s="5">
        <v>0</v>
      </c>
      <c r="E4655" s="6" t="str">
        <f t="shared" si="292"/>
        <v/>
      </c>
      <c r="F4655" s="5">
        <v>1.2877700000000001</v>
      </c>
      <c r="G4655" s="5">
        <v>1.2150399999999999</v>
      </c>
      <c r="H4655" s="6">
        <f t="shared" si="293"/>
        <v>-5.6477476568020823E-2</v>
      </c>
      <c r="I4655" s="5">
        <v>12.406090000000001</v>
      </c>
      <c r="J4655" s="6">
        <f t="shared" si="294"/>
        <v>-0.90206100391017641</v>
      </c>
      <c r="K4655" s="5">
        <v>8.5978700000000003</v>
      </c>
      <c r="L4655" s="5">
        <v>15.61013</v>
      </c>
      <c r="M4655" s="6">
        <f t="shared" si="295"/>
        <v>0.8155810683343665</v>
      </c>
    </row>
    <row r="4656" spans="1:13" x14ac:dyDescent="0.2">
      <c r="A4656" s="1" t="s">
        <v>288</v>
      </c>
      <c r="B4656" s="1" t="s">
        <v>67</v>
      </c>
      <c r="C4656" s="5">
        <v>0</v>
      </c>
      <c r="D4656" s="5">
        <v>0</v>
      </c>
      <c r="E4656" s="6" t="str">
        <f t="shared" si="292"/>
        <v/>
      </c>
      <c r="F4656" s="5">
        <v>0.33067000000000002</v>
      </c>
      <c r="G4656" s="5">
        <v>0</v>
      </c>
      <c r="H4656" s="6">
        <f t="shared" si="293"/>
        <v>-1</v>
      </c>
      <c r="I4656" s="5">
        <v>0</v>
      </c>
      <c r="J4656" s="6" t="str">
        <f t="shared" si="294"/>
        <v/>
      </c>
      <c r="K4656" s="5">
        <v>0.33067000000000002</v>
      </c>
      <c r="L4656" s="5">
        <v>0</v>
      </c>
      <c r="M4656" s="6">
        <f t="shared" si="295"/>
        <v>-1</v>
      </c>
    </row>
    <row r="4657" spans="1:13" x14ac:dyDescent="0.2">
      <c r="A4657" s="1" t="s">
        <v>288</v>
      </c>
      <c r="B4657" s="1" t="s">
        <v>69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134.85887</v>
      </c>
      <c r="H4657" s="6" t="str">
        <f t="shared" si="293"/>
        <v/>
      </c>
      <c r="I4657" s="5">
        <v>0</v>
      </c>
      <c r="J4657" s="6" t="str">
        <f t="shared" si="294"/>
        <v/>
      </c>
      <c r="K4657" s="5">
        <v>176.63330999999999</v>
      </c>
      <c r="L4657" s="5">
        <v>166.49609000000001</v>
      </c>
      <c r="M4657" s="6">
        <f t="shared" si="295"/>
        <v>-5.7391326698231437E-2</v>
      </c>
    </row>
    <row r="4658" spans="1:13" x14ac:dyDescent="0.2">
      <c r="A4658" s="1" t="s">
        <v>288</v>
      </c>
      <c r="B4658" s="1" t="s">
        <v>72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38.07</v>
      </c>
      <c r="H4658" s="6" t="str">
        <f t="shared" si="293"/>
        <v/>
      </c>
      <c r="I4658" s="5">
        <v>15.339</v>
      </c>
      <c r="J4658" s="6">
        <f t="shared" si="294"/>
        <v>1.4819088597692156</v>
      </c>
      <c r="K4658" s="5">
        <v>0</v>
      </c>
      <c r="L4658" s="5">
        <v>53.408999999999999</v>
      </c>
      <c r="M4658" s="6" t="str">
        <f t="shared" si="295"/>
        <v/>
      </c>
    </row>
    <row r="4659" spans="1:13" x14ac:dyDescent="0.2">
      <c r="A4659" s="1" t="s">
        <v>288</v>
      </c>
      <c r="B4659" s="1" t="s">
        <v>75</v>
      </c>
      <c r="C4659" s="5">
        <v>0</v>
      </c>
      <c r="D4659" s="5">
        <v>0</v>
      </c>
      <c r="E4659" s="6" t="str">
        <f t="shared" si="292"/>
        <v/>
      </c>
      <c r="F4659" s="5">
        <v>0</v>
      </c>
      <c r="G4659" s="5">
        <v>0</v>
      </c>
      <c r="H4659" s="6" t="str">
        <f t="shared" si="293"/>
        <v/>
      </c>
      <c r="I4659" s="5">
        <v>0</v>
      </c>
      <c r="J4659" s="6" t="str">
        <f t="shared" si="294"/>
        <v/>
      </c>
      <c r="K4659" s="5">
        <v>53.663800000000002</v>
      </c>
      <c r="L4659" s="5">
        <v>0</v>
      </c>
      <c r="M4659" s="6">
        <f t="shared" si="295"/>
        <v>-1</v>
      </c>
    </row>
    <row r="4660" spans="1:13" x14ac:dyDescent="0.2">
      <c r="A4660" s="1" t="s">
        <v>288</v>
      </c>
      <c r="B4660" s="1" t="s">
        <v>76</v>
      </c>
      <c r="C4660" s="5">
        <v>0</v>
      </c>
      <c r="D4660" s="5">
        <v>0</v>
      </c>
      <c r="E4660" s="6" t="str">
        <f t="shared" si="292"/>
        <v/>
      </c>
      <c r="F4660" s="5">
        <v>0</v>
      </c>
      <c r="G4660" s="5">
        <v>1.9925999999999999</v>
      </c>
      <c r="H4660" s="6" t="str">
        <f t="shared" si="293"/>
        <v/>
      </c>
      <c r="I4660" s="5">
        <v>0</v>
      </c>
      <c r="J4660" s="6" t="str">
        <f t="shared" si="294"/>
        <v/>
      </c>
      <c r="K4660" s="5">
        <v>549.85519999999997</v>
      </c>
      <c r="L4660" s="5">
        <v>1.9925999999999999</v>
      </c>
      <c r="M4660" s="6">
        <f t="shared" si="295"/>
        <v>-0.99637613684475479</v>
      </c>
    </row>
    <row r="4661" spans="1:13" x14ac:dyDescent="0.2">
      <c r="A4661" s="1" t="s">
        <v>288</v>
      </c>
      <c r="B4661" s="1" t="s">
        <v>77</v>
      </c>
      <c r="C4661" s="5">
        <v>7.5663499999999999</v>
      </c>
      <c r="D4661" s="5">
        <v>0</v>
      </c>
      <c r="E4661" s="6">
        <f t="shared" si="292"/>
        <v>-1</v>
      </c>
      <c r="F4661" s="5">
        <v>7.5663499999999999</v>
      </c>
      <c r="G4661" s="5">
        <v>0</v>
      </c>
      <c r="H4661" s="6">
        <f t="shared" si="293"/>
        <v>-1</v>
      </c>
      <c r="I4661" s="5">
        <v>0</v>
      </c>
      <c r="J4661" s="6" t="str">
        <f t="shared" si="294"/>
        <v/>
      </c>
      <c r="K4661" s="5">
        <v>7.5663499999999999</v>
      </c>
      <c r="L4661" s="5">
        <v>0</v>
      </c>
      <c r="M4661" s="6">
        <f t="shared" si="295"/>
        <v>-1</v>
      </c>
    </row>
    <row r="4662" spans="1:13" x14ac:dyDescent="0.2">
      <c r="A4662" s="1" t="s">
        <v>288</v>
      </c>
      <c r="B4662" s="1" t="s">
        <v>78</v>
      </c>
      <c r="C4662" s="5">
        <v>0</v>
      </c>
      <c r="D4662" s="5">
        <v>0</v>
      </c>
      <c r="E4662" s="6" t="str">
        <f t="shared" si="292"/>
        <v/>
      </c>
      <c r="F4662" s="5">
        <v>84.952020000000005</v>
      </c>
      <c r="G4662" s="5">
        <v>238.47963999999999</v>
      </c>
      <c r="H4662" s="6">
        <f t="shared" si="293"/>
        <v>1.8072274208429651</v>
      </c>
      <c r="I4662" s="5">
        <v>330.49176</v>
      </c>
      <c r="J4662" s="6">
        <f t="shared" si="294"/>
        <v>-0.27840972495047989</v>
      </c>
      <c r="K4662" s="5">
        <v>649.34154999999998</v>
      </c>
      <c r="L4662" s="5">
        <v>746.42393000000004</v>
      </c>
      <c r="M4662" s="6">
        <f t="shared" si="295"/>
        <v>0.14950896026906024</v>
      </c>
    </row>
    <row r="4663" spans="1:13" x14ac:dyDescent="0.2">
      <c r="A4663" s="1" t="s">
        <v>288</v>
      </c>
      <c r="B4663" s="1" t="s">
        <v>81</v>
      </c>
      <c r="C4663" s="5">
        <v>0</v>
      </c>
      <c r="D4663" s="5">
        <v>0</v>
      </c>
      <c r="E4663" s="6" t="str">
        <f t="shared" si="292"/>
        <v/>
      </c>
      <c r="F4663" s="5">
        <v>0</v>
      </c>
      <c r="G4663" s="5">
        <v>0</v>
      </c>
      <c r="H4663" s="6" t="str">
        <f t="shared" si="293"/>
        <v/>
      </c>
      <c r="I4663" s="5">
        <v>0</v>
      </c>
      <c r="J4663" s="6" t="str">
        <f t="shared" si="294"/>
        <v/>
      </c>
      <c r="K4663" s="5">
        <v>0</v>
      </c>
      <c r="L4663" s="5">
        <v>0</v>
      </c>
      <c r="M4663" s="6" t="str">
        <f t="shared" si="295"/>
        <v/>
      </c>
    </row>
    <row r="4664" spans="1:13" x14ac:dyDescent="0.2">
      <c r="A4664" s="1" t="s">
        <v>288</v>
      </c>
      <c r="B4664" s="1" t="s">
        <v>83</v>
      </c>
      <c r="C4664" s="5">
        <v>0</v>
      </c>
      <c r="D4664" s="5">
        <v>0</v>
      </c>
      <c r="E4664" s="6" t="str">
        <f t="shared" si="292"/>
        <v/>
      </c>
      <c r="F4664" s="5">
        <v>7.5582000000000003</v>
      </c>
      <c r="G4664" s="5">
        <v>2.0699999999999998</v>
      </c>
      <c r="H4664" s="6">
        <f t="shared" si="293"/>
        <v>-0.72612526792093357</v>
      </c>
      <c r="I4664" s="5">
        <v>10.305999999999999</v>
      </c>
      <c r="J4664" s="6">
        <f t="shared" si="294"/>
        <v>-0.79914612846885313</v>
      </c>
      <c r="K4664" s="5">
        <v>25.38897</v>
      </c>
      <c r="L4664" s="5">
        <v>23.185600000000001</v>
      </c>
      <c r="M4664" s="6">
        <f t="shared" si="295"/>
        <v>-8.6784536749619945E-2</v>
      </c>
    </row>
    <row r="4665" spans="1:13" x14ac:dyDescent="0.2">
      <c r="A4665" s="1" t="s">
        <v>288</v>
      </c>
      <c r="B4665" s="1" t="s">
        <v>85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0</v>
      </c>
      <c r="H4665" s="6" t="str">
        <f t="shared" si="293"/>
        <v/>
      </c>
      <c r="I4665" s="5">
        <v>0</v>
      </c>
      <c r="J4665" s="6" t="str">
        <f t="shared" si="294"/>
        <v/>
      </c>
      <c r="K4665" s="5">
        <v>0.87824999999999998</v>
      </c>
      <c r="L4665" s="5">
        <v>1.5114099999999999</v>
      </c>
      <c r="M4665" s="6">
        <f t="shared" si="295"/>
        <v>0.72093367492171923</v>
      </c>
    </row>
    <row r="4666" spans="1:13" x14ac:dyDescent="0.2">
      <c r="A4666" s="1" t="s">
        <v>288</v>
      </c>
      <c r="B4666" s="1" t="s">
        <v>87</v>
      </c>
      <c r="C4666" s="5">
        <v>0</v>
      </c>
      <c r="D4666" s="5">
        <v>0</v>
      </c>
      <c r="E4666" s="6" t="str">
        <f t="shared" si="292"/>
        <v/>
      </c>
      <c r="F4666" s="5">
        <v>0</v>
      </c>
      <c r="G4666" s="5">
        <v>0</v>
      </c>
      <c r="H4666" s="6" t="str">
        <f t="shared" si="293"/>
        <v/>
      </c>
      <c r="I4666" s="5">
        <v>0</v>
      </c>
      <c r="J4666" s="6" t="str">
        <f t="shared" si="294"/>
        <v/>
      </c>
      <c r="K4666" s="5">
        <v>0</v>
      </c>
      <c r="L4666" s="5">
        <v>0</v>
      </c>
      <c r="M4666" s="6" t="str">
        <f t="shared" si="295"/>
        <v/>
      </c>
    </row>
    <row r="4667" spans="1:13" x14ac:dyDescent="0.2">
      <c r="A4667" s="1" t="s">
        <v>288</v>
      </c>
      <c r="B4667" s="1" t="s">
        <v>90</v>
      </c>
      <c r="C4667" s="5">
        <v>0</v>
      </c>
      <c r="D4667" s="5">
        <v>0</v>
      </c>
      <c r="E4667" s="6" t="str">
        <f t="shared" si="292"/>
        <v/>
      </c>
      <c r="F4667" s="5">
        <v>1.36612</v>
      </c>
      <c r="G4667" s="5">
        <v>4.6260000000000003</v>
      </c>
      <c r="H4667" s="6">
        <f t="shared" si="293"/>
        <v>2.3862325417972068</v>
      </c>
      <c r="I4667" s="5">
        <v>4.2871199999999998</v>
      </c>
      <c r="J4667" s="6">
        <f t="shared" si="294"/>
        <v>7.9046072888092844E-2</v>
      </c>
      <c r="K4667" s="5">
        <v>5.5829399999999998</v>
      </c>
      <c r="L4667" s="5">
        <v>8.9131199999999993</v>
      </c>
      <c r="M4667" s="6">
        <f t="shared" si="295"/>
        <v>0.59649217079173322</v>
      </c>
    </row>
    <row r="4668" spans="1:13" x14ac:dyDescent="0.2">
      <c r="A4668" s="1" t="s">
        <v>288</v>
      </c>
      <c r="B4668" s="1" t="s">
        <v>91</v>
      </c>
      <c r="C4668" s="5">
        <v>0</v>
      </c>
      <c r="D4668" s="5">
        <v>0</v>
      </c>
      <c r="E4668" s="6" t="str">
        <f t="shared" si="292"/>
        <v/>
      </c>
      <c r="F4668" s="5">
        <v>47.694980000000001</v>
      </c>
      <c r="G4668" s="5">
        <v>44.021999999999998</v>
      </c>
      <c r="H4668" s="6">
        <f t="shared" si="293"/>
        <v>-7.7009781742229499E-2</v>
      </c>
      <c r="I4668" s="5">
        <v>153.90319</v>
      </c>
      <c r="J4668" s="6">
        <f t="shared" si="294"/>
        <v>-0.7139630439109157</v>
      </c>
      <c r="K4668" s="5">
        <v>582.97325999999998</v>
      </c>
      <c r="L4668" s="5">
        <v>794.87955999999997</v>
      </c>
      <c r="M4668" s="6">
        <f t="shared" si="295"/>
        <v>0.36349231523929593</v>
      </c>
    </row>
    <row r="4669" spans="1:13" x14ac:dyDescent="0.2">
      <c r="A4669" s="1" t="s">
        <v>288</v>
      </c>
      <c r="B4669" s="1" t="s">
        <v>92</v>
      </c>
      <c r="C4669" s="5">
        <v>0</v>
      </c>
      <c r="D4669" s="5">
        <v>0</v>
      </c>
      <c r="E4669" s="6" t="str">
        <f t="shared" si="292"/>
        <v/>
      </c>
      <c r="F4669" s="5">
        <v>37.501539999999999</v>
      </c>
      <c r="G4669" s="5">
        <v>41.539990000000003</v>
      </c>
      <c r="H4669" s="6">
        <f t="shared" si="293"/>
        <v>0.10768757763014536</v>
      </c>
      <c r="I4669" s="5">
        <v>47.488320000000002</v>
      </c>
      <c r="J4669" s="6">
        <f t="shared" si="294"/>
        <v>-0.12525880047978111</v>
      </c>
      <c r="K4669" s="5">
        <v>131.31322</v>
      </c>
      <c r="L4669" s="5">
        <v>154.42239000000001</v>
      </c>
      <c r="M4669" s="6">
        <f t="shared" si="295"/>
        <v>0.17598509883467939</v>
      </c>
    </row>
    <row r="4670" spans="1:13" x14ac:dyDescent="0.2">
      <c r="A4670" s="1" t="s">
        <v>288</v>
      </c>
      <c r="B4670" s="1" t="s">
        <v>94</v>
      </c>
      <c r="C4670" s="5">
        <v>0</v>
      </c>
      <c r="D4670" s="5">
        <v>0</v>
      </c>
      <c r="E4670" s="6" t="str">
        <f t="shared" si="292"/>
        <v/>
      </c>
      <c r="F4670" s="5">
        <v>53.449199999999998</v>
      </c>
      <c r="G4670" s="5">
        <v>133.68379999999999</v>
      </c>
      <c r="H4670" s="6">
        <f t="shared" si="293"/>
        <v>1.5011375287188584</v>
      </c>
      <c r="I4670" s="5">
        <v>53.203800000000001</v>
      </c>
      <c r="J4670" s="6">
        <f t="shared" si="294"/>
        <v>1.5126739067510213</v>
      </c>
      <c r="K4670" s="5">
        <v>292.61423000000002</v>
      </c>
      <c r="L4670" s="5">
        <v>233.9864</v>
      </c>
      <c r="M4670" s="6">
        <f t="shared" si="295"/>
        <v>-0.20035877954397507</v>
      </c>
    </row>
    <row r="4671" spans="1:13" x14ac:dyDescent="0.2">
      <c r="A4671" s="1" t="s">
        <v>288</v>
      </c>
      <c r="B4671" s="1" t="s">
        <v>96</v>
      </c>
      <c r="C4671" s="5">
        <v>0</v>
      </c>
      <c r="D4671" s="5">
        <v>0</v>
      </c>
      <c r="E4671" s="6" t="str">
        <f t="shared" si="292"/>
        <v/>
      </c>
      <c r="F4671" s="5">
        <v>125.13160999999999</v>
      </c>
      <c r="G4671" s="5">
        <v>92.099289999999996</v>
      </c>
      <c r="H4671" s="6">
        <f t="shared" si="293"/>
        <v>-0.26398062008472523</v>
      </c>
      <c r="I4671" s="5">
        <v>494.93355000000003</v>
      </c>
      <c r="J4671" s="6">
        <f t="shared" si="294"/>
        <v>-0.81391584789513671</v>
      </c>
      <c r="K4671" s="5">
        <v>951.81730000000005</v>
      </c>
      <c r="L4671" s="5">
        <v>879.39500999999996</v>
      </c>
      <c r="M4671" s="6">
        <f t="shared" si="295"/>
        <v>-7.6088436299697526E-2</v>
      </c>
    </row>
    <row r="4672" spans="1:13" x14ac:dyDescent="0.2">
      <c r="A4672" s="1" t="s">
        <v>288</v>
      </c>
      <c r="B4672" s="1" t="s">
        <v>97</v>
      </c>
      <c r="C4672" s="5">
        <v>0</v>
      </c>
      <c r="D4672" s="5">
        <v>0</v>
      </c>
      <c r="E4672" s="6" t="str">
        <f t="shared" si="292"/>
        <v/>
      </c>
      <c r="F4672" s="5">
        <v>0</v>
      </c>
      <c r="G4672" s="5">
        <v>0</v>
      </c>
      <c r="H4672" s="6" t="str">
        <f t="shared" si="293"/>
        <v/>
      </c>
      <c r="I4672" s="5">
        <v>10.343999999999999</v>
      </c>
      <c r="J4672" s="6">
        <f t="shared" si="294"/>
        <v>-1</v>
      </c>
      <c r="K4672" s="5">
        <v>3.0255000000000001</v>
      </c>
      <c r="L4672" s="5">
        <v>10.343999999999999</v>
      </c>
      <c r="M4672" s="6">
        <f t="shared" si="295"/>
        <v>2.4189390183440751</v>
      </c>
    </row>
    <row r="4673" spans="1:13" x14ac:dyDescent="0.2">
      <c r="A4673" s="1" t="s">
        <v>288</v>
      </c>
      <c r="B4673" s="1" t="s">
        <v>98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18.010000000000002</v>
      </c>
      <c r="L4673" s="5">
        <v>0</v>
      </c>
      <c r="M4673" s="6">
        <f t="shared" si="295"/>
        <v>-1</v>
      </c>
    </row>
    <row r="4674" spans="1:13" x14ac:dyDescent="0.2">
      <c r="A4674" s="1" t="s">
        <v>288</v>
      </c>
      <c r="B4674" s="1" t="s">
        <v>99</v>
      </c>
      <c r="C4674" s="5">
        <v>0</v>
      </c>
      <c r="D4674" s="5">
        <v>0</v>
      </c>
      <c r="E4674" s="6" t="str">
        <f t="shared" si="292"/>
        <v/>
      </c>
      <c r="F4674" s="5">
        <v>0</v>
      </c>
      <c r="G4674" s="5">
        <v>7.6967600000000003</v>
      </c>
      <c r="H4674" s="6" t="str">
        <f t="shared" si="293"/>
        <v/>
      </c>
      <c r="I4674" s="5">
        <v>0</v>
      </c>
      <c r="J4674" s="6" t="str">
        <f t="shared" si="294"/>
        <v/>
      </c>
      <c r="K4674" s="5">
        <v>16.424140000000001</v>
      </c>
      <c r="L4674" s="5">
        <v>7.6967600000000003</v>
      </c>
      <c r="M4674" s="6">
        <f t="shared" si="295"/>
        <v>-0.53137515876021513</v>
      </c>
    </row>
    <row r="4675" spans="1:13" x14ac:dyDescent="0.2">
      <c r="A4675" s="1" t="s">
        <v>288</v>
      </c>
      <c r="B4675" s="1" t="s">
        <v>101</v>
      </c>
      <c r="C4675" s="5">
        <v>113.69875</v>
      </c>
      <c r="D4675" s="5">
        <v>45.70214</v>
      </c>
      <c r="E4675" s="6">
        <f t="shared" si="292"/>
        <v>-0.59804184302817753</v>
      </c>
      <c r="F4675" s="5">
        <v>3611.9363800000001</v>
      </c>
      <c r="G4675" s="5">
        <v>2774.9184500000001</v>
      </c>
      <c r="H4675" s="6">
        <f t="shared" si="293"/>
        <v>-0.23173662045509225</v>
      </c>
      <c r="I4675" s="5">
        <v>3386.3713499999999</v>
      </c>
      <c r="J4675" s="6">
        <f t="shared" si="294"/>
        <v>-0.18056286118768394</v>
      </c>
      <c r="K4675" s="5">
        <v>12683.893169999999</v>
      </c>
      <c r="L4675" s="5">
        <v>11312.82944</v>
      </c>
      <c r="M4675" s="6">
        <f t="shared" si="295"/>
        <v>-0.108094865797423</v>
      </c>
    </row>
    <row r="4676" spans="1:13" x14ac:dyDescent="0.2">
      <c r="A4676" s="1" t="s">
        <v>288</v>
      </c>
      <c r="B4676" s="1" t="s">
        <v>102</v>
      </c>
      <c r="C4676" s="5">
        <v>405.31076000000002</v>
      </c>
      <c r="D4676" s="5">
        <v>0</v>
      </c>
      <c r="E4676" s="6">
        <f t="shared" si="292"/>
        <v>-1</v>
      </c>
      <c r="F4676" s="5">
        <v>1212.2583</v>
      </c>
      <c r="G4676" s="5">
        <v>763.77000999999996</v>
      </c>
      <c r="H4676" s="6">
        <f t="shared" si="293"/>
        <v>-0.36996099758607548</v>
      </c>
      <c r="I4676" s="5">
        <v>237.02672000000001</v>
      </c>
      <c r="J4676" s="6">
        <f t="shared" si="294"/>
        <v>2.2222949800765073</v>
      </c>
      <c r="K4676" s="5">
        <v>2329.0613199999998</v>
      </c>
      <c r="L4676" s="5">
        <v>1728.7611099999999</v>
      </c>
      <c r="M4676" s="6">
        <f t="shared" si="295"/>
        <v>-0.25774341141005253</v>
      </c>
    </row>
    <row r="4677" spans="1:13" x14ac:dyDescent="0.2">
      <c r="A4677" s="1" t="s">
        <v>288</v>
      </c>
      <c r="B4677" s="1" t="s">
        <v>103</v>
      </c>
      <c r="C4677" s="5">
        <v>0</v>
      </c>
      <c r="D4677" s="5">
        <v>0</v>
      </c>
      <c r="E4677" s="6" t="str">
        <f t="shared" si="292"/>
        <v/>
      </c>
      <c r="F4677" s="5">
        <v>6.7394699999999998</v>
      </c>
      <c r="G4677" s="5">
        <v>0</v>
      </c>
      <c r="H4677" s="6">
        <f t="shared" si="293"/>
        <v>-1</v>
      </c>
      <c r="I4677" s="5">
        <v>0</v>
      </c>
      <c r="J4677" s="6" t="str">
        <f t="shared" si="294"/>
        <v/>
      </c>
      <c r="K4677" s="5">
        <v>6.7394699999999998</v>
      </c>
      <c r="L4677" s="5">
        <v>5.6289199999999999</v>
      </c>
      <c r="M4677" s="6">
        <f t="shared" si="295"/>
        <v>-0.16478298738624841</v>
      </c>
    </row>
    <row r="4678" spans="1:13" x14ac:dyDescent="0.2">
      <c r="A4678" s="1" t="s">
        <v>288</v>
      </c>
      <c r="B4678" s="1" t="s">
        <v>104</v>
      </c>
      <c r="C4678" s="5">
        <v>0</v>
      </c>
      <c r="D4678" s="5">
        <v>0</v>
      </c>
      <c r="E4678" s="6" t="str">
        <f t="shared" si="292"/>
        <v/>
      </c>
      <c r="F4678" s="5">
        <v>112.67498999999999</v>
      </c>
      <c r="G4678" s="5">
        <v>0</v>
      </c>
      <c r="H4678" s="6">
        <f t="shared" si="293"/>
        <v>-1</v>
      </c>
      <c r="I4678" s="5">
        <v>0</v>
      </c>
      <c r="J4678" s="6" t="str">
        <f t="shared" si="294"/>
        <v/>
      </c>
      <c r="K4678" s="5">
        <v>277.92854</v>
      </c>
      <c r="L4678" s="5">
        <v>0</v>
      </c>
      <c r="M4678" s="6">
        <f t="shared" si="295"/>
        <v>-1</v>
      </c>
    </row>
    <row r="4679" spans="1:13" x14ac:dyDescent="0.2">
      <c r="A4679" s="1" t="s">
        <v>288</v>
      </c>
      <c r="B4679" s="1" t="s">
        <v>105</v>
      </c>
      <c r="C4679" s="5">
        <v>0</v>
      </c>
      <c r="D4679" s="5">
        <v>0</v>
      </c>
      <c r="E4679" s="6" t="str">
        <f t="shared" si="292"/>
        <v/>
      </c>
      <c r="F4679" s="5">
        <v>55.7592</v>
      </c>
      <c r="G4679" s="5">
        <v>97.513000000000005</v>
      </c>
      <c r="H4679" s="6">
        <f t="shared" si="293"/>
        <v>0.74882351253246116</v>
      </c>
      <c r="I4679" s="5">
        <v>0</v>
      </c>
      <c r="J4679" s="6" t="str">
        <f t="shared" si="294"/>
        <v/>
      </c>
      <c r="K4679" s="5">
        <v>238.24520000000001</v>
      </c>
      <c r="L4679" s="5">
        <v>177.82807</v>
      </c>
      <c r="M4679" s="6">
        <f t="shared" si="295"/>
        <v>-0.25359222347396726</v>
      </c>
    </row>
    <row r="4680" spans="1:13" x14ac:dyDescent="0.2">
      <c r="A4680" s="1" t="s">
        <v>288</v>
      </c>
      <c r="B4680" s="1" t="s">
        <v>107</v>
      </c>
      <c r="C4680" s="5">
        <v>0</v>
      </c>
      <c r="D4680" s="5">
        <v>0</v>
      </c>
      <c r="E4680" s="6" t="str">
        <f t="shared" si="292"/>
        <v/>
      </c>
      <c r="F4680" s="5">
        <v>70.787509999999997</v>
      </c>
      <c r="G4680" s="5">
        <v>233.31511</v>
      </c>
      <c r="H4680" s="6">
        <f t="shared" si="293"/>
        <v>2.2959926122560321</v>
      </c>
      <c r="I4680" s="5">
        <v>171.88145</v>
      </c>
      <c r="J4680" s="6">
        <f t="shared" si="294"/>
        <v>0.3574187906839279</v>
      </c>
      <c r="K4680" s="5">
        <v>516.95654999999999</v>
      </c>
      <c r="L4680" s="5">
        <v>685.49607000000003</v>
      </c>
      <c r="M4680" s="6">
        <f t="shared" si="295"/>
        <v>0.3260226028667208</v>
      </c>
    </row>
    <row r="4681" spans="1:13" x14ac:dyDescent="0.2">
      <c r="A4681" s="1" t="s">
        <v>288</v>
      </c>
      <c r="B4681" s="1" t="s">
        <v>108</v>
      </c>
      <c r="C4681" s="5">
        <v>2.9630299999999998</v>
      </c>
      <c r="D4681" s="5">
        <v>0</v>
      </c>
      <c r="E4681" s="6">
        <f t="shared" si="292"/>
        <v>-1</v>
      </c>
      <c r="F4681" s="5">
        <v>98.445509999999999</v>
      </c>
      <c r="G4681" s="5">
        <v>120.80043999999999</v>
      </c>
      <c r="H4681" s="6">
        <f t="shared" si="293"/>
        <v>0.22707922382645984</v>
      </c>
      <c r="I4681" s="5">
        <v>21.89432</v>
      </c>
      <c r="J4681" s="6">
        <f t="shared" si="294"/>
        <v>4.5174328318942996</v>
      </c>
      <c r="K4681" s="5">
        <v>299.43022999999999</v>
      </c>
      <c r="L4681" s="5">
        <v>270.46192000000002</v>
      </c>
      <c r="M4681" s="6">
        <f t="shared" si="295"/>
        <v>-9.6744774233383124E-2</v>
      </c>
    </row>
    <row r="4682" spans="1:13" x14ac:dyDescent="0.2">
      <c r="A4682" s="1" t="s">
        <v>288</v>
      </c>
      <c r="B4682" s="1" t="s">
        <v>110</v>
      </c>
      <c r="C4682" s="5">
        <v>0</v>
      </c>
      <c r="D4682" s="5">
        <v>0</v>
      </c>
      <c r="E4682" s="6" t="str">
        <f t="shared" si="292"/>
        <v/>
      </c>
      <c r="F4682" s="5">
        <v>0</v>
      </c>
      <c r="G4682" s="5">
        <v>0</v>
      </c>
      <c r="H4682" s="6" t="str">
        <f t="shared" si="293"/>
        <v/>
      </c>
      <c r="I4682" s="5">
        <v>0</v>
      </c>
      <c r="J4682" s="6" t="str">
        <f t="shared" si="294"/>
        <v/>
      </c>
      <c r="K4682" s="5">
        <v>300.20357000000001</v>
      </c>
      <c r="L4682" s="5">
        <v>2.2902900000000002</v>
      </c>
      <c r="M4682" s="6">
        <f t="shared" si="295"/>
        <v>-0.99237087686865277</v>
      </c>
    </row>
    <row r="4683" spans="1:13" x14ac:dyDescent="0.2">
      <c r="A4683" s="1" t="s">
        <v>288</v>
      </c>
      <c r="B4683" s="1" t="s">
        <v>112</v>
      </c>
      <c r="C4683" s="5">
        <v>0</v>
      </c>
      <c r="D4683" s="5">
        <v>0</v>
      </c>
      <c r="E4683" s="6" t="str">
        <f t="shared" si="292"/>
        <v/>
      </c>
      <c r="F4683" s="5">
        <v>0</v>
      </c>
      <c r="G4683" s="5">
        <v>0</v>
      </c>
      <c r="H4683" s="6" t="str">
        <f t="shared" si="293"/>
        <v/>
      </c>
      <c r="I4683" s="5">
        <v>0</v>
      </c>
      <c r="J4683" s="6" t="str">
        <f t="shared" si="294"/>
        <v/>
      </c>
      <c r="K4683" s="5">
        <v>0</v>
      </c>
      <c r="L4683" s="5">
        <v>0</v>
      </c>
      <c r="M4683" s="6" t="str">
        <f t="shared" si="295"/>
        <v/>
      </c>
    </row>
    <row r="4684" spans="1:13" x14ac:dyDescent="0.2">
      <c r="A4684" s="1" t="s">
        <v>288</v>
      </c>
      <c r="B4684" s="1" t="s">
        <v>113</v>
      </c>
      <c r="C4684" s="5">
        <v>0</v>
      </c>
      <c r="D4684" s="5">
        <v>0</v>
      </c>
      <c r="E4684" s="6" t="str">
        <f t="shared" si="292"/>
        <v/>
      </c>
      <c r="F4684" s="5">
        <v>669.20191999999997</v>
      </c>
      <c r="G4684" s="5">
        <v>331.21974999999998</v>
      </c>
      <c r="H4684" s="6">
        <f t="shared" si="293"/>
        <v>-0.50505260056635826</v>
      </c>
      <c r="I4684" s="5">
        <v>324.97071999999997</v>
      </c>
      <c r="J4684" s="6">
        <f t="shared" si="294"/>
        <v>1.9229517046951194E-2</v>
      </c>
      <c r="K4684" s="5">
        <v>2973.1826999999998</v>
      </c>
      <c r="L4684" s="5">
        <v>1181.96027</v>
      </c>
      <c r="M4684" s="6">
        <f t="shared" si="295"/>
        <v>-0.60245958985298809</v>
      </c>
    </row>
    <row r="4685" spans="1:13" x14ac:dyDescent="0.2">
      <c r="A4685" s="1" t="s">
        <v>288</v>
      </c>
      <c r="B4685" s="1" t="s">
        <v>114</v>
      </c>
      <c r="C4685" s="5">
        <v>0</v>
      </c>
      <c r="D4685" s="5">
        <v>0</v>
      </c>
      <c r="E4685" s="6" t="str">
        <f t="shared" si="292"/>
        <v/>
      </c>
      <c r="F4685" s="5">
        <v>0</v>
      </c>
      <c r="G4685" s="5">
        <v>0</v>
      </c>
      <c r="H4685" s="6" t="str">
        <f t="shared" si="293"/>
        <v/>
      </c>
      <c r="I4685" s="5">
        <v>0</v>
      </c>
      <c r="J4685" s="6" t="str">
        <f t="shared" si="294"/>
        <v/>
      </c>
      <c r="K4685" s="5">
        <v>0</v>
      </c>
      <c r="L4685" s="5">
        <v>45.15</v>
      </c>
      <c r="M4685" s="6" t="str">
        <f t="shared" si="295"/>
        <v/>
      </c>
    </row>
    <row r="4686" spans="1:13" x14ac:dyDescent="0.2">
      <c r="A4686" s="1" t="s">
        <v>288</v>
      </c>
      <c r="B4686" s="1" t="s">
        <v>115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0</v>
      </c>
      <c r="L4686" s="5">
        <v>0</v>
      </c>
      <c r="M4686" s="6" t="str">
        <f t="shared" si="295"/>
        <v/>
      </c>
    </row>
    <row r="4687" spans="1:13" x14ac:dyDescent="0.2">
      <c r="A4687" s="1" t="s">
        <v>288</v>
      </c>
      <c r="B4687" s="1" t="s">
        <v>116</v>
      </c>
      <c r="C4687" s="5">
        <v>0</v>
      </c>
      <c r="D4687" s="5">
        <v>0</v>
      </c>
      <c r="E4687" s="6" t="str">
        <f t="shared" si="292"/>
        <v/>
      </c>
      <c r="F4687" s="5">
        <v>113.39619999999999</v>
      </c>
      <c r="G4687" s="5">
        <v>121.52482000000001</v>
      </c>
      <c r="H4687" s="6">
        <f t="shared" si="293"/>
        <v>7.1683354468668359E-2</v>
      </c>
      <c r="I4687" s="5">
        <v>166.77589</v>
      </c>
      <c r="J4687" s="6">
        <f t="shared" si="294"/>
        <v>-0.27132860751035415</v>
      </c>
      <c r="K4687" s="5">
        <v>646.16237000000001</v>
      </c>
      <c r="L4687" s="5">
        <v>379.17424</v>
      </c>
      <c r="M4687" s="6">
        <f t="shared" si="295"/>
        <v>-0.41319046480530897</v>
      </c>
    </row>
    <row r="4688" spans="1:13" x14ac:dyDescent="0.2">
      <c r="A4688" s="1" t="s">
        <v>288</v>
      </c>
      <c r="B4688" s="1" t="s">
        <v>118</v>
      </c>
      <c r="C4688" s="5">
        <v>0</v>
      </c>
      <c r="D4688" s="5">
        <v>4.5946499999999997</v>
      </c>
      <c r="E4688" s="6" t="str">
        <f t="shared" si="292"/>
        <v/>
      </c>
      <c r="F4688" s="5">
        <v>16.070810000000002</v>
      </c>
      <c r="G4688" s="5">
        <v>5.7993499999999996</v>
      </c>
      <c r="H4688" s="6">
        <f t="shared" si="293"/>
        <v>-0.63913766636529212</v>
      </c>
      <c r="I4688" s="5">
        <v>44.251370000000001</v>
      </c>
      <c r="J4688" s="6">
        <f t="shared" si="294"/>
        <v>-0.86894530045058493</v>
      </c>
      <c r="K4688" s="5">
        <v>42.410809999999998</v>
      </c>
      <c r="L4688" s="5">
        <v>119.93671999999999</v>
      </c>
      <c r="M4688" s="6">
        <f t="shared" si="295"/>
        <v>1.8279752261274895</v>
      </c>
    </row>
    <row r="4689" spans="1:13" x14ac:dyDescent="0.2">
      <c r="A4689" s="1" t="s">
        <v>288</v>
      </c>
      <c r="B4689" s="1" t="s">
        <v>120</v>
      </c>
      <c r="C4689" s="5">
        <v>24.719000000000001</v>
      </c>
      <c r="D4689" s="5">
        <v>0</v>
      </c>
      <c r="E4689" s="6">
        <f t="shared" si="292"/>
        <v>-1</v>
      </c>
      <c r="F4689" s="5">
        <v>141.77117000000001</v>
      </c>
      <c r="G4689" s="5">
        <v>27.510480000000001</v>
      </c>
      <c r="H4689" s="6">
        <f t="shared" si="293"/>
        <v>-0.805951520326735</v>
      </c>
      <c r="I4689" s="5">
        <v>39.265799999999999</v>
      </c>
      <c r="J4689" s="6">
        <f t="shared" si="294"/>
        <v>-0.29937808474550365</v>
      </c>
      <c r="K4689" s="5">
        <v>262.00695999999999</v>
      </c>
      <c r="L4689" s="5">
        <v>69.668279999999996</v>
      </c>
      <c r="M4689" s="6">
        <f t="shared" si="295"/>
        <v>-0.73409759801800689</v>
      </c>
    </row>
    <row r="4690" spans="1:13" x14ac:dyDescent="0.2">
      <c r="A4690" s="1" t="s">
        <v>288</v>
      </c>
      <c r="B4690" s="1" t="s">
        <v>121</v>
      </c>
      <c r="C4690" s="5">
        <v>0</v>
      </c>
      <c r="D4690" s="5">
        <v>0</v>
      </c>
      <c r="E4690" s="6" t="str">
        <f t="shared" si="292"/>
        <v/>
      </c>
      <c r="F4690" s="5">
        <v>5.1187500000000004</v>
      </c>
      <c r="G4690" s="5">
        <v>0</v>
      </c>
      <c r="H4690" s="6">
        <f t="shared" si="293"/>
        <v>-1</v>
      </c>
      <c r="I4690" s="5">
        <v>2.72</v>
      </c>
      <c r="J4690" s="6">
        <f t="shared" si="294"/>
        <v>-1</v>
      </c>
      <c r="K4690" s="5">
        <v>5.1187500000000004</v>
      </c>
      <c r="L4690" s="5">
        <v>14.85345</v>
      </c>
      <c r="M4690" s="6">
        <f t="shared" si="295"/>
        <v>1.9017728937728937</v>
      </c>
    </row>
    <row r="4691" spans="1:13" x14ac:dyDescent="0.2">
      <c r="A4691" s="1" t="s">
        <v>288</v>
      </c>
      <c r="B4691" s="1" t="s">
        <v>123</v>
      </c>
      <c r="C4691" s="5">
        <v>0</v>
      </c>
      <c r="D4691" s="5">
        <v>0</v>
      </c>
      <c r="E4691" s="6" t="str">
        <f t="shared" si="292"/>
        <v/>
      </c>
      <c r="F4691" s="5">
        <v>10.104290000000001</v>
      </c>
      <c r="G4691" s="5">
        <v>6.1359000000000004</v>
      </c>
      <c r="H4691" s="6">
        <f t="shared" si="293"/>
        <v>-0.39274308239371591</v>
      </c>
      <c r="I4691" s="5">
        <v>23.570460000000001</v>
      </c>
      <c r="J4691" s="6">
        <f t="shared" si="294"/>
        <v>-0.73967839405764679</v>
      </c>
      <c r="K4691" s="5">
        <v>57.635420000000003</v>
      </c>
      <c r="L4691" s="5">
        <v>29.70636</v>
      </c>
      <c r="M4691" s="6">
        <f t="shared" si="295"/>
        <v>-0.48458152989949588</v>
      </c>
    </row>
    <row r="4692" spans="1:13" x14ac:dyDescent="0.2">
      <c r="A4692" s="1" t="s">
        <v>288</v>
      </c>
      <c r="B4692" s="1" t="s">
        <v>124</v>
      </c>
      <c r="C4692" s="5">
        <v>0</v>
      </c>
      <c r="D4692" s="5">
        <v>0</v>
      </c>
      <c r="E4692" s="6" t="str">
        <f t="shared" si="292"/>
        <v/>
      </c>
      <c r="F4692" s="5">
        <v>135.28335000000001</v>
      </c>
      <c r="G4692" s="5">
        <v>157.64535000000001</v>
      </c>
      <c r="H4692" s="6">
        <f t="shared" si="293"/>
        <v>0.16529750335129934</v>
      </c>
      <c r="I4692" s="5">
        <v>201.33940000000001</v>
      </c>
      <c r="J4692" s="6">
        <f t="shared" si="294"/>
        <v>-0.21701688790172213</v>
      </c>
      <c r="K4692" s="5">
        <v>738.05565999999999</v>
      </c>
      <c r="L4692" s="5">
        <v>719.15517999999997</v>
      </c>
      <c r="M4692" s="6">
        <f t="shared" si="295"/>
        <v>-2.5608475111484119E-2</v>
      </c>
    </row>
    <row r="4693" spans="1:13" x14ac:dyDescent="0.2">
      <c r="A4693" s="1" t="s">
        <v>288</v>
      </c>
      <c r="B4693" s="1" t="s">
        <v>126</v>
      </c>
      <c r="C4693" s="5">
        <v>0</v>
      </c>
      <c r="D4693" s="5">
        <v>0</v>
      </c>
      <c r="E4693" s="6" t="str">
        <f t="shared" ref="E4693:E4756" si="296">IF(C4693=0,"",(D4693/C4693-1))</f>
        <v/>
      </c>
      <c r="F4693" s="5">
        <v>0</v>
      </c>
      <c r="G4693" s="5">
        <v>0</v>
      </c>
      <c r="H4693" s="6" t="str">
        <f t="shared" ref="H4693:H4756" si="297">IF(F4693=0,"",(G4693/F4693-1))</f>
        <v/>
      </c>
      <c r="I4693" s="5">
        <v>0</v>
      </c>
      <c r="J4693" s="6" t="str">
        <f t="shared" ref="J4693:J4756" si="298">IF(I4693=0,"",(G4693/I4693-1))</f>
        <v/>
      </c>
      <c r="K4693" s="5">
        <v>7.96</v>
      </c>
      <c r="L4693" s="5">
        <v>0</v>
      </c>
      <c r="M4693" s="6">
        <f t="shared" ref="M4693:M4756" si="299">IF(K4693=0,"",(L4693/K4693-1))</f>
        <v>-1</v>
      </c>
    </row>
    <row r="4694" spans="1:13" x14ac:dyDescent="0.2">
      <c r="A4694" s="1" t="s">
        <v>288</v>
      </c>
      <c r="B4694" s="1" t="s">
        <v>128</v>
      </c>
      <c r="C4694" s="5">
        <v>0</v>
      </c>
      <c r="D4694" s="5">
        <v>0</v>
      </c>
      <c r="E4694" s="6" t="str">
        <f t="shared" si="296"/>
        <v/>
      </c>
      <c r="F4694" s="5">
        <v>0</v>
      </c>
      <c r="G4694" s="5">
        <v>6.4121899999999998</v>
      </c>
      <c r="H4694" s="6" t="str">
        <f t="shared" si="297"/>
        <v/>
      </c>
      <c r="I4694" s="5">
        <v>0</v>
      </c>
      <c r="J4694" s="6" t="str">
        <f t="shared" si="298"/>
        <v/>
      </c>
      <c r="K4694" s="5">
        <v>10.280559999999999</v>
      </c>
      <c r="L4694" s="5">
        <v>6.4121899999999998</v>
      </c>
      <c r="M4694" s="6">
        <f t="shared" si="299"/>
        <v>-0.37628008590971695</v>
      </c>
    </row>
    <row r="4695" spans="1:13" x14ac:dyDescent="0.2">
      <c r="A4695" s="1" t="s">
        <v>288</v>
      </c>
      <c r="B4695" s="1" t="s">
        <v>129</v>
      </c>
      <c r="C4695" s="5">
        <v>0</v>
      </c>
      <c r="D4695" s="5">
        <v>0</v>
      </c>
      <c r="E4695" s="6" t="str">
        <f t="shared" si="296"/>
        <v/>
      </c>
      <c r="F4695" s="5">
        <v>0</v>
      </c>
      <c r="G4695" s="5">
        <v>0</v>
      </c>
      <c r="H4695" s="6" t="str">
        <f t="shared" si="297"/>
        <v/>
      </c>
      <c r="I4695" s="5">
        <v>0</v>
      </c>
      <c r="J4695" s="6" t="str">
        <f t="shared" si="298"/>
        <v/>
      </c>
      <c r="K4695" s="5">
        <v>0</v>
      </c>
      <c r="L4695" s="5">
        <v>0</v>
      </c>
      <c r="M4695" s="6" t="str">
        <f t="shared" si="299"/>
        <v/>
      </c>
    </row>
    <row r="4696" spans="1:13" x14ac:dyDescent="0.2">
      <c r="A4696" s="1" t="s">
        <v>288</v>
      </c>
      <c r="B4696" s="1" t="s">
        <v>130</v>
      </c>
      <c r="C4696" s="5">
        <v>0</v>
      </c>
      <c r="D4696" s="5">
        <v>0</v>
      </c>
      <c r="E4696" s="6" t="str">
        <f t="shared" si="296"/>
        <v/>
      </c>
      <c r="F4696" s="5">
        <v>40.01925</v>
      </c>
      <c r="G4696" s="5">
        <v>68.445660000000004</v>
      </c>
      <c r="H4696" s="6">
        <f t="shared" si="297"/>
        <v>0.71031840926554102</v>
      </c>
      <c r="I4696" s="5">
        <v>134.09253000000001</v>
      </c>
      <c r="J4696" s="6">
        <f t="shared" si="298"/>
        <v>-0.48956396005057101</v>
      </c>
      <c r="K4696" s="5">
        <v>160.90907999999999</v>
      </c>
      <c r="L4696" s="5">
        <v>307.17212000000001</v>
      </c>
      <c r="M4696" s="6">
        <f t="shared" si="299"/>
        <v>0.90897940625849105</v>
      </c>
    </row>
    <row r="4697" spans="1:13" x14ac:dyDescent="0.2">
      <c r="A4697" s="1" t="s">
        <v>288</v>
      </c>
      <c r="B4697" s="1" t="s">
        <v>131</v>
      </c>
      <c r="C4697" s="5">
        <v>0</v>
      </c>
      <c r="D4697" s="5">
        <v>0</v>
      </c>
      <c r="E4697" s="6" t="str">
        <f t="shared" si="296"/>
        <v/>
      </c>
      <c r="F4697" s="5">
        <v>0</v>
      </c>
      <c r="G4697" s="5">
        <v>22.766400000000001</v>
      </c>
      <c r="H4697" s="6" t="str">
        <f t="shared" si="297"/>
        <v/>
      </c>
      <c r="I4697" s="5">
        <v>0</v>
      </c>
      <c r="J4697" s="6" t="str">
        <f t="shared" si="298"/>
        <v/>
      </c>
      <c r="K4697" s="5">
        <v>6.4871999999999996</v>
      </c>
      <c r="L4697" s="5">
        <v>40.322400000000002</v>
      </c>
      <c r="M4697" s="6">
        <f t="shared" si="299"/>
        <v>5.2156862745098049</v>
      </c>
    </row>
    <row r="4698" spans="1:13" x14ac:dyDescent="0.2">
      <c r="A4698" s="1" t="s">
        <v>288</v>
      </c>
      <c r="B4698" s="1" t="s">
        <v>132</v>
      </c>
      <c r="C4698" s="5">
        <v>0</v>
      </c>
      <c r="D4698" s="5">
        <v>0</v>
      </c>
      <c r="E4698" s="6" t="str">
        <f t="shared" si="296"/>
        <v/>
      </c>
      <c r="F4698" s="5">
        <v>73.588999999999999</v>
      </c>
      <c r="G4698" s="5">
        <v>73.401769999999999</v>
      </c>
      <c r="H4698" s="6">
        <f t="shared" si="297"/>
        <v>-2.5442661267308653E-3</v>
      </c>
      <c r="I4698" s="5">
        <v>2.4401799999999998</v>
      </c>
      <c r="J4698" s="6">
        <f t="shared" si="298"/>
        <v>29.080473571621766</v>
      </c>
      <c r="K4698" s="5">
        <v>403.56875000000002</v>
      </c>
      <c r="L4698" s="5">
        <v>303.91575999999998</v>
      </c>
      <c r="M4698" s="6">
        <f t="shared" si="299"/>
        <v>-0.24692940174381695</v>
      </c>
    </row>
    <row r="4699" spans="1:13" x14ac:dyDescent="0.2">
      <c r="A4699" s="1" t="s">
        <v>288</v>
      </c>
      <c r="B4699" s="1" t="s">
        <v>133</v>
      </c>
      <c r="C4699" s="5">
        <v>0</v>
      </c>
      <c r="D4699" s="5">
        <v>0</v>
      </c>
      <c r="E4699" s="6" t="str">
        <f t="shared" si="296"/>
        <v/>
      </c>
      <c r="F4699" s="5">
        <v>0</v>
      </c>
      <c r="G4699" s="5">
        <v>0</v>
      </c>
      <c r="H4699" s="6" t="str">
        <f t="shared" si="297"/>
        <v/>
      </c>
      <c r="I4699" s="5">
        <v>0</v>
      </c>
      <c r="J4699" s="6" t="str">
        <f t="shared" si="298"/>
        <v/>
      </c>
      <c r="K4699" s="5">
        <v>0</v>
      </c>
      <c r="L4699" s="5">
        <v>0</v>
      </c>
      <c r="M4699" s="6" t="str">
        <f t="shared" si="299"/>
        <v/>
      </c>
    </row>
    <row r="4700" spans="1:13" x14ac:dyDescent="0.2">
      <c r="A4700" s="1" t="s">
        <v>288</v>
      </c>
      <c r="B4700" s="1" t="s">
        <v>136</v>
      </c>
      <c r="C4700" s="5">
        <v>3.9538000000000002</v>
      </c>
      <c r="D4700" s="5">
        <v>0</v>
      </c>
      <c r="E4700" s="6">
        <f t="shared" si="296"/>
        <v>-1</v>
      </c>
      <c r="F4700" s="5">
        <v>3.9538000000000002</v>
      </c>
      <c r="G4700" s="5">
        <v>0</v>
      </c>
      <c r="H4700" s="6">
        <f t="shared" si="297"/>
        <v>-1</v>
      </c>
      <c r="I4700" s="5">
        <v>0</v>
      </c>
      <c r="J4700" s="6" t="str">
        <f t="shared" si="298"/>
        <v/>
      </c>
      <c r="K4700" s="5">
        <v>3.9538000000000002</v>
      </c>
      <c r="L4700" s="5">
        <v>0</v>
      </c>
      <c r="M4700" s="6">
        <f t="shared" si="299"/>
        <v>-1</v>
      </c>
    </row>
    <row r="4701" spans="1:13" x14ac:dyDescent="0.2">
      <c r="A4701" s="1" t="s">
        <v>288</v>
      </c>
      <c r="B4701" s="1" t="s">
        <v>137</v>
      </c>
      <c r="C4701" s="5">
        <v>19.984999999999999</v>
      </c>
      <c r="D4701" s="5">
        <v>0</v>
      </c>
      <c r="E4701" s="6">
        <f t="shared" si="296"/>
        <v>-1</v>
      </c>
      <c r="F4701" s="5">
        <v>20.396850000000001</v>
      </c>
      <c r="G4701" s="5">
        <v>27.01953</v>
      </c>
      <c r="H4701" s="6">
        <f t="shared" si="297"/>
        <v>0.32469131262915596</v>
      </c>
      <c r="I4701" s="5">
        <v>0</v>
      </c>
      <c r="J4701" s="6" t="str">
        <f t="shared" si="298"/>
        <v/>
      </c>
      <c r="K4701" s="5">
        <v>52.316850000000002</v>
      </c>
      <c r="L4701" s="5">
        <v>41.035899999999998</v>
      </c>
      <c r="M4701" s="6">
        <f t="shared" si="299"/>
        <v>-0.21562746992603732</v>
      </c>
    </row>
    <row r="4702" spans="1:13" x14ac:dyDescent="0.2">
      <c r="A4702" s="1" t="s">
        <v>288</v>
      </c>
      <c r="B4702" s="1" t="s">
        <v>139</v>
      </c>
      <c r="C4702" s="5">
        <v>0</v>
      </c>
      <c r="D4702" s="5">
        <v>0</v>
      </c>
      <c r="E4702" s="6" t="str">
        <f t="shared" si="296"/>
        <v/>
      </c>
      <c r="F4702" s="5">
        <v>0</v>
      </c>
      <c r="G4702" s="5">
        <v>0</v>
      </c>
      <c r="H4702" s="6" t="str">
        <f t="shared" si="297"/>
        <v/>
      </c>
      <c r="I4702" s="5">
        <v>0</v>
      </c>
      <c r="J4702" s="6" t="str">
        <f t="shared" si="298"/>
        <v/>
      </c>
      <c r="K4702" s="5">
        <v>0</v>
      </c>
      <c r="L4702" s="5">
        <v>2.6981000000000002</v>
      </c>
      <c r="M4702" s="6" t="str">
        <f t="shared" si="299"/>
        <v/>
      </c>
    </row>
    <row r="4703" spans="1:13" x14ac:dyDescent="0.2">
      <c r="A4703" s="1" t="s">
        <v>288</v>
      </c>
      <c r="B4703" s="1" t="s">
        <v>140</v>
      </c>
      <c r="C4703" s="5">
        <v>0</v>
      </c>
      <c r="D4703" s="5">
        <v>0</v>
      </c>
      <c r="E4703" s="6" t="str">
        <f t="shared" si="296"/>
        <v/>
      </c>
      <c r="F4703" s="5">
        <v>134.7535</v>
      </c>
      <c r="G4703" s="5">
        <v>0</v>
      </c>
      <c r="H4703" s="6">
        <f t="shared" si="297"/>
        <v>-1</v>
      </c>
      <c r="I4703" s="5">
        <v>0</v>
      </c>
      <c r="J4703" s="6" t="str">
        <f t="shared" si="298"/>
        <v/>
      </c>
      <c r="K4703" s="5">
        <v>134.7535</v>
      </c>
      <c r="L4703" s="5">
        <v>82.790400000000005</v>
      </c>
      <c r="M4703" s="6">
        <f t="shared" si="299"/>
        <v>-0.38561595802706417</v>
      </c>
    </row>
    <row r="4704" spans="1:13" x14ac:dyDescent="0.2">
      <c r="A4704" s="1" t="s">
        <v>288</v>
      </c>
      <c r="B4704" s="1" t="s">
        <v>142</v>
      </c>
      <c r="C4704" s="5">
        <v>0</v>
      </c>
      <c r="D4704" s="5">
        <v>0</v>
      </c>
      <c r="E4704" s="6" t="str">
        <f t="shared" si="296"/>
        <v/>
      </c>
      <c r="F4704" s="5">
        <v>7.1726099999999997</v>
      </c>
      <c r="G4704" s="5">
        <v>9.1076499999999996</v>
      </c>
      <c r="H4704" s="6">
        <f t="shared" si="297"/>
        <v>0.26978185067918092</v>
      </c>
      <c r="I4704" s="5">
        <v>12.38542</v>
      </c>
      <c r="J4704" s="6">
        <f t="shared" si="298"/>
        <v>-0.26464746451876486</v>
      </c>
      <c r="K4704" s="5">
        <v>31.624700000000001</v>
      </c>
      <c r="L4704" s="5">
        <v>33.568010000000001</v>
      </c>
      <c r="M4704" s="6">
        <f t="shared" si="299"/>
        <v>6.1449120465964846E-2</v>
      </c>
    </row>
    <row r="4705" spans="1:13" x14ac:dyDescent="0.2">
      <c r="A4705" s="1" t="s">
        <v>288</v>
      </c>
      <c r="B4705" s="1" t="s">
        <v>143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0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51.007980000000003</v>
      </c>
      <c r="L4705" s="5">
        <v>0</v>
      </c>
      <c r="M4705" s="6">
        <f t="shared" si="299"/>
        <v>-1</v>
      </c>
    </row>
    <row r="4706" spans="1:13" x14ac:dyDescent="0.2">
      <c r="A4706" s="1" t="s">
        <v>288</v>
      </c>
      <c r="B4706" s="1" t="s">
        <v>235</v>
      </c>
      <c r="C4706" s="5">
        <v>0</v>
      </c>
      <c r="D4706" s="5">
        <v>0</v>
      </c>
      <c r="E4706" s="6" t="str">
        <f t="shared" si="296"/>
        <v/>
      </c>
      <c r="F4706" s="5">
        <v>51.094999999999999</v>
      </c>
      <c r="G4706" s="5">
        <v>0</v>
      </c>
      <c r="H4706" s="6">
        <f t="shared" si="297"/>
        <v>-1</v>
      </c>
      <c r="I4706" s="5">
        <v>0</v>
      </c>
      <c r="J4706" s="6" t="str">
        <f t="shared" si="298"/>
        <v/>
      </c>
      <c r="K4706" s="5">
        <v>51.094999999999999</v>
      </c>
      <c r="L4706" s="5">
        <v>0</v>
      </c>
      <c r="M4706" s="6">
        <f t="shared" si="299"/>
        <v>-1</v>
      </c>
    </row>
    <row r="4707" spans="1:13" x14ac:dyDescent="0.2">
      <c r="A4707" s="1" t="s">
        <v>288</v>
      </c>
      <c r="B4707" s="1" t="s">
        <v>144</v>
      </c>
      <c r="C4707" s="5">
        <v>0</v>
      </c>
      <c r="D4707" s="5">
        <v>0</v>
      </c>
      <c r="E4707" s="6" t="str">
        <f t="shared" si="296"/>
        <v/>
      </c>
      <c r="F4707" s="5">
        <v>81.985429999999994</v>
      </c>
      <c r="G4707" s="5">
        <v>59.606589999999997</v>
      </c>
      <c r="H4707" s="6">
        <f t="shared" si="297"/>
        <v>-0.27296118346881881</v>
      </c>
      <c r="I4707" s="5">
        <v>0.85707999999999995</v>
      </c>
      <c r="J4707" s="6">
        <f t="shared" si="298"/>
        <v>68.546121715592477</v>
      </c>
      <c r="K4707" s="5">
        <v>232.9091</v>
      </c>
      <c r="L4707" s="5">
        <v>165.49453</v>
      </c>
      <c r="M4707" s="6">
        <f t="shared" si="299"/>
        <v>-0.2894458396000843</v>
      </c>
    </row>
    <row r="4708" spans="1:13" x14ac:dyDescent="0.2">
      <c r="A4708" s="1" t="s">
        <v>288</v>
      </c>
      <c r="B4708" s="1" t="s">
        <v>146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0</v>
      </c>
      <c r="H4708" s="6" t="str">
        <f t="shared" si="297"/>
        <v/>
      </c>
      <c r="I4708" s="5">
        <v>12.32525</v>
      </c>
      <c r="J4708" s="6">
        <f t="shared" si="298"/>
        <v>-1</v>
      </c>
      <c r="K4708" s="5">
        <v>12.941179999999999</v>
      </c>
      <c r="L4708" s="5">
        <v>12.32525</v>
      </c>
      <c r="M4708" s="6">
        <f t="shared" si="299"/>
        <v>-4.7594577928751436E-2</v>
      </c>
    </row>
    <row r="4709" spans="1:13" x14ac:dyDescent="0.2">
      <c r="A4709" s="1" t="s">
        <v>288</v>
      </c>
      <c r="B4709" s="1" t="s">
        <v>147</v>
      </c>
      <c r="C4709" s="5">
        <v>0</v>
      </c>
      <c r="D4709" s="5">
        <v>0</v>
      </c>
      <c r="E4709" s="6" t="str">
        <f t="shared" si="296"/>
        <v/>
      </c>
      <c r="F4709" s="5">
        <v>153.35239999999999</v>
      </c>
      <c r="G4709" s="5">
        <v>56.333260000000003</v>
      </c>
      <c r="H4709" s="6">
        <f t="shared" si="297"/>
        <v>-0.63265485248356068</v>
      </c>
      <c r="I4709" s="5">
        <v>37.670389999999998</v>
      </c>
      <c r="J4709" s="6">
        <f t="shared" si="298"/>
        <v>0.49542545219202694</v>
      </c>
      <c r="K4709" s="5">
        <v>289.44497999999999</v>
      </c>
      <c r="L4709" s="5">
        <v>432.40629000000001</v>
      </c>
      <c r="M4709" s="6">
        <f t="shared" si="299"/>
        <v>0.49391532027952256</v>
      </c>
    </row>
    <row r="4710" spans="1:13" x14ac:dyDescent="0.2">
      <c r="A4710" s="1" t="s">
        <v>288</v>
      </c>
      <c r="B4710" s="1" t="s">
        <v>148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0</v>
      </c>
      <c r="L4710" s="5">
        <v>0</v>
      </c>
      <c r="M4710" s="6" t="str">
        <f t="shared" si="299"/>
        <v/>
      </c>
    </row>
    <row r="4711" spans="1:13" x14ac:dyDescent="0.2">
      <c r="A4711" s="1" t="s">
        <v>288</v>
      </c>
      <c r="B4711" s="1" t="s">
        <v>151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0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0</v>
      </c>
      <c r="L4711" s="5">
        <v>54.545999999999999</v>
      </c>
      <c r="M4711" s="6" t="str">
        <f t="shared" si="299"/>
        <v/>
      </c>
    </row>
    <row r="4712" spans="1:13" x14ac:dyDescent="0.2">
      <c r="A4712" s="1" t="s">
        <v>288</v>
      </c>
      <c r="B4712" s="1" t="s">
        <v>153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0</v>
      </c>
      <c r="L4712" s="5">
        <v>0</v>
      </c>
      <c r="M4712" s="6" t="str">
        <f t="shared" si="299"/>
        <v/>
      </c>
    </row>
    <row r="4713" spans="1:13" x14ac:dyDescent="0.2">
      <c r="A4713" s="1" t="s">
        <v>288</v>
      </c>
      <c r="B4713" s="1" t="s">
        <v>154</v>
      </c>
      <c r="C4713" s="5">
        <v>0</v>
      </c>
      <c r="D4713" s="5">
        <v>0</v>
      </c>
      <c r="E4713" s="6" t="str">
        <f t="shared" si="296"/>
        <v/>
      </c>
      <c r="F4713" s="5">
        <v>0</v>
      </c>
      <c r="G4713" s="5">
        <v>0</v>
      </c>
      <c r="H4713" s="6" t="str">
        <f t="shared" si="297"/>
        <v/>
      </c>
      <c r="I4713" s="5">
        <v>0</v>
      </c>
      <c r="J4713" s="6" t="str">
        <f t="shared" si="298"/>
        <v/>
      </c>
      <c r="K4713" s="5">
        <v>0</v>
      </c>
      <c r="L4713" s="5">
        <v>0</v>
      </c>
      <c r="M4713" s="6" t="str">
        <f t="shared" si="299"/>
        <v/>
      </c>
    </row>
    <row r="4714" spans="1:13" x14ac:dyDescent="0.2">
      <c r="A4714" s="1" t="s">
        <v>288</v>
      </c>
      <c r="B4714" s="1" t="s">
        <v>155</v>
      </c>
      <c r="C4714" s="5">
        <v>0</v>
      </c>
      <c r="D4714" s="5">
        <v>0</v>
      </c>
      <c r="E4714" s="6" t="str">
        <f t="shared" si="296"/>
        <v/>
      </c>
      <c r="F4714" s="5">
        <v>23.776</v>
      </c>
      <c r="G4714" s="5">
        <v>0</v>
      </c>
      <c r="H4714" s="6">
        <f t="shared" si="297"/>
        <v>-1</v>
      </c>
      <c r="I4714" s="5">
        <v>6.0961400000000001</v>
      </c>
      <c r="J4714" s="6">
        <f t="shared" si="298"/>
        <v>-1</v>
      </c>
      <c r="K4714" s="5">
        <v>250.13252</v>
      </c>
      <c r="L4714" s="5">
        <v>23.896139999999999</v>
      </c>
      <c r="M4714" s="6">
        <f t="shared" si="299"/>
        <v>-0.9044660806199849</v>
      </c>
    </row>
    <row r="4715" spans="1:13" x14ac:dyDescent="0.2">
      <c r="A4715" s="1" t="s">
        <v>288</v>
      </c>
      <c r="B4715" s="1" t="s">
        <v>156</v>
      </c>
      <c r="C4715" s="5">
        <v>0</v>
      </c>
      <c r="D4715" s="5">
        <v>0</v>
      </c>
      <c r="E4715" s="6" t="str">
        <f t="shared" si="296"/>
        <v/>
      </c>
      <c r="F4715" s="5">
        <v>0</v>
      </c>
      <c r="G4715" s="5">
        <v>0</v>
      </c>
      <c r="H4715" s="6" t="str">
        <f t="shared" si="297"/>
        <v/>
      </c>
      <c r="I4715" s="5">
        <v>15.731999999999999</v>
      </c>
      <c r="J4715" s="6">
        <f t="shared" si="298"/>
        <v>-1</v>
      </c>
      <c r="K4715" s="5">
        <v>111.63317000000001</v>
      </c>
      <c r="L4715" s="5">
        <v>15.731999999999999</v>
      </c>
      <c r="M4715" s="6">
        <f t="shared" si="299"/>
        <v>-0.85907414436049789</v>
      </c>
    </row>
    <row r="4716" spans="1:13" x14ac:dyDescent="0.2">
      <c r="A4716" s="1" t="s">
        <v>288</v>
      </c>
      <c r="B4716" s="1" t="s">
        <v>157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</v>
      </c>
      <c r="H4716" s="6" t="str">
        <f t="shared" si="297"/>
        <v/>
      </c>
      <c r="I4716" s="5">
        <v>0.33</v>
      </c>
      <c r="J4716" s="6">
        <f t="shared" si="298"/>
        <v>-1</v>
      </c>
      <c r="K4716" s="5">
        <v>0.35525000000000001</v>
      </c>
      <c r="L4716" s="5">
        <v>0.33</v>
      </c>
      <c r="M4716" s="6">
        <f t="shared" si="299"/>
        <v>-7.1076706544686785E-2</v>
      </c>
    </row>
    <row r="4717" spans="1:13" x14ac:dyDescent="0.2">
      <c r="A4717" s="1" t="s">
        <v>288</v>
      </c>
      <c r="B4717" s="1" t="s">
        <v>158</v>
      </c>
      <c r="C4717" s="5">
        <v>8.7980000000000003E-2</v>
      </c>
      <c r="D4717" s="5">
        <v>0</v>
      </c>
      <c r="E4717" s="6">
        <f t="shared" si="296"/>
        <v>-1</v>
      </c>
      <c r="F4717" s="5">
        <v>8.7980000000000003E-2</v>
      </c>
      <c r="G4717" s="5">
        <v>0</v>
      </c>
      <c r="H4717" s="6">
        <f t="shared" si="297"/>
        <v>-1</v>
      </c>
      <c r="I4717" s="5">
        <v>0</v>
      </c>
      <c r="J4717" s="6" t="str">
        <f t="shared" si="298"/>
        <v/>
      </c>
      <c r="K4717" s="5">
        <v>8.7980000000000003E-2</v>
      </c>
      <c r="L4717" s="5">
        <v>23.1</v>
      </c>
      <c r="M4717" s="6">
        <f t="shared" si="299"/>
        <v>261.55967265287563</v>
      </c>
    </row>
    <row r="4718" spans="1:13" x14ac:dyDescent="0.2">
      <c r="A4718" s="1" t="s">
        <v>288</v>
      </c>
      <c r="B4718" s="1" t="s">
        <v>159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0.31940000000000002</v>
      </c>
      <c r="H4718" s="6" t="str">
        <f t="shared" si="297"/>
        <v/>
      </c>
      <c r="I4718" s="5">
        <v>0.24698999999999999</v>
      </c>
      <c r="J4718" s="6">
        <f t="shared" si="298"/>
        <v>0.29316976395805505</v>
      </c>
      <c r="K4718" s="5">
        <v>1.8095000000000001</v>
      </c>
      <c r="L4718" s="5">
        <v>0.83504</v>
      </c>
      <c r="M4718" s="6">
        <f t="shared" si="299"/>
        <v>-0.5385244542691352</v>
      </c>
    </row>
    <row r="4719" spans="1:13" x14ac:dyDescent="0.2">
      <c r="A4719" s="1" t="s">
        <v>288</v>
      </c>
      <c r="B4719" s="1" t="s">
        <v>160</v>
      </c>
      <c r="C4719" s="5">
        <v>3.9600000000000003E-2</v>
      </c>
      <c r="D4719" s="5">
        <v>0</v>
      </c>
      <c r="E4719" s="6">
        <f t="shared" si="296"/>
        <v>-1</v>
      </c>
      <c r="F4719" s="5">
        <v>3.9600000000000003E-2</v>
      </c>
      <c r="G4719" s="5">
        <v>0.73799999999999999</v>
      </c>
      <c r="H4719" s="6">
        <f t="shared" si="297"/>
        <v>17.636363636363633</v>
      </c>
      <c r="I4719" s="5">
        <v>0.33766000000000002</v>
      </c>
      <c r="J4719" s="6">
        <f t="shared" si="298"/>
        <v>1.1856305159035716</v>
      </c>
      <c r="K4719" s="5">
        <v>0.33567000000000002</v>
      </c>
      <c r="L4719" s="5">
        <v>1.0756600000000001</v>
      </c>
      <c r="M4719" s="6">
        <f t="shared" si="299"/>
        <v>2.2045163404534214</v>
      </c>
    </row>
    <row r="4720" spans="1:13" x14ac:dyDescent="0.2">
      <c r="A4720" s="1" t="s">
        <v>288</v>
      </c>
      <c r="B4720" s="1" t="s">
        <v>161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0</v>
      </c>
      <c r="J4720" s="6" t="str">
        <f t="shared" si="298"/>
        <v/>
      </c>
      <c r="K4720" s="5">
        <v>67.985119999999995</v>
      </c>
      <c r="L4720" s="5">
        <v>0</v>
      </c>
      <c r="M4720" s="6">
        <f t="shared" si="299"/>
        <v>-1</v>
      </c>
    </row>
    <row r="4721" spans="1:13" x14ac:dyDescent="0.2">
      <c r="A4721" s="1" t="s">
        <v>288</v>
      </c>
      <c r="B4721" s="1" t="s">
        <v>163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21.192</v>
      </c>
      <c r="J4721" s="6">
        <f t="shared" si="298"/>
        <v>-1</v>
      </c>
      <c r="K4721" s="5">
        <v>32.274000000000001</v>
      </c>
      <c r="L4721" s="5">
        <v>25.525500000000001</v>
      </c>
      <c r="M4721" s="6">
        <f t="shared" si="299"/>
        <v>-0.20910020449897748</v>
      </c>
    </row>
    <row r="4722" spans="1:13" x14ac:dyDescent="0.2">
      <c r="A4722" s="1" t="s">
        <v>288</v>
      </c>
      <c r="B4722" s="1" t="s">
        <v>164</v>
      </c>
      <c r="C4722" s="5">
        <v>0</v>
      </c>
      <c r="D4722" s="5">
        <v>0</v>
      </c>
      <c r="E4722" s="6" t="str">
        <f t="shared" si="296"/>
        <v/>
      </c>
      <c r="F4722" s="5">
        <v>0</v>
      </c>
      <c r="G4722" s="5">
        <v>0</v>
      </c>
      <c r="H4722" s="6" t="str">
        <f t="shared" si="297"/>
        <v/>
      </c>
      <c r="I4722" s="5">
        <v>0.58540000000000003</v>
      </c>
      <c r="J4722" s="6">
        <f t="shared" si="298"/>
        <v>-1</v>
      </c>
      <c r="K4722" s="5">
        <v>8.3049999999999997</v>
      </c>
      <c r="L4722" s="5">
        <v>0.58540000000000003</v>
      </c>
      <c r="M4722" s="6">
        <f t="shared" si="299"/>
        <v>-0.92951234196267307</v>
      </c>
    </row>
    <row r="4723" spans="1:13" x14ac:dyDescent="0.2">
      <c r="A4723" s="1" t="s">
        <v>288</v>
      </c>
      <c r="B4723" s="1" t="s">
        <v>166</v>
      </c>
      <c r="C4723" s="5">
        <v>0</v>
      </c>
      <c r="D4723" s="5">
        <v>0</v>
      </c>
      <c r="E4723" s="6" t="str">
        <f t="shared" si="296"/>
        <v/>
      </c>
      <c r="F4723" s="5">
        <v>0</v>
      </c>
      <c r="G4723" s="5">
        <v>0</v>
      </c>
      <c r="H4723" s="6" t="str">
        <f t="shared" si="297"/>
        <v/>
      </c>
      <c r="I4723" s="5">
        <v>0</v>
      </c>
      <c r="J4723" s="6" t="str">
        <f t="shared" si="298"/>
        <v/>
      </c>
      <c r="K4723" s="5">
        <v>0</v>
      </c>
      <c r="L4723" s="5">
        <v>8.8480000000000003E-2</v>
      </c>
      <c r="M4723" s="6" t="str">
        <f t="shared" si="299"/>
        <v/>
      </c>
    </row>
    <row r="4724" spans="1:13" x14ac:dyDescent="0.2">
      <c r="A4724" s="1" t="s">
        <v>288</v>
      </c>
      <c r="B4724" s="1" t="s">
        <v>167</v>
      </c>
      <c r="C4724" s="5">
        <v>0</v>
      </c>
      <c r="D4724" s="5">
        <v>0</v>
      </c>
      <c r="E4724" s="6" t="str">
        <f t="shared" si="296"/>
        <v/>
      </c>
      <c r="F4724" s="5">
        <v>134.37065000000001</v>
      </c>
      <c r="G4724" s="5">
        <v>111.31953</v>
      </c>
      <c r="H4724" s="6">
        <f t="shared" si="297"/>
        <v>-0.17154877199745633</v>
      </c>
      <c r="I4724" s="5">
        <v>186.50031999999999</v>
      </c>
      <c r="J4724" s="6">
        <f t="shared" si="298"/>
        <v>-0.40311346382676438</v>
      </c>
      <c r="K4724" s="5">
        <v>417.23228999999998</v>
      </c>
      <c r="L4724" s="5">
        <v>396.40915000000001</v>
      </c>
      <c r="M4724" s="6">
        <f t="shared" si="299"/>
        <v>-4.9907786379620678E-2</v>
      </c>
    </row>
    <row r="4725" spans="1:13" x14ac:dyDescent="0.2">
      <c r="A4725" s="1" t="s">
        <v>288</v>
      </c>
      <c r="B4725" s="1" t="s">
        <v>169</v>
      </c>
      <c r="C4725" s="5">
        <v>0</v>
      </c>
      <c r="D4725" s="5">
        <v>3.05836</v>
      </c>
      <c r="E4725" s="6" t="str">
        <f t="shared" si="296"/>
        <v/>
      </c>
      <c r="F4725" s="5">
        <v>4.9619999999999997</v>
      </c>
      <c r="G4725" s="5">
        <v>13.15836</v>
      </c>
      <c r="H4725" s="6">
        <f t="shared" si="297"/>
        <v>1.6518258766626364</v>
      </c>
      <c r="I4725" s="5">
        <v>1.335</v>
      </c>
      <c r="J4725" s="6">
        <f t="shared" si="298"/>
        <v>8.8564494382022474</v>
      </c>
      <c r="K4725" s="5">
        <v>14.725</v>
      </c>
      <c r="L4725" s="5">
        <v>14.493359999999999</v>
      </c>
      <c r="M4725" s="6">
        <f t="shared" si="299"/>
        <v>-1.5731069609507653E-2</v>
      </c>
    </row>
    <row r="4726" spans="1:13" x14ac:dyDescent="0.2">
      <c r="A4726" s="1" t="s">
        <v>288</v>
      </c>
      <c r="B4726" s="1" t="s">
        <v>170</v>
      </c>
      <c r="C4726" s="5">
        <v>0</v>
      </c>
      <c r="D4726" s="5">
        <v>0</v>
      </c>
      <c r="E4726" s="6" t="str">
        <f t="shared" si="296"/>
        <v/>
      </c>
      <c r="F4726" s="5">
        <v>53.254959999999997</v>
      </c>
      <c r="G4726" s="5">
        <v>0</v>
      </c>
      <c r="H4726" s="6">
        <f t="shared" si="297"/>
        <v>-1</v>
      </c>
      <c r="I4726" s="5">
        <v>0</v>
      </c>
      <c r="J4726" s="6" t="str">
        <f t="shared" si="298"/>
        <v/>
      </c>
      <c r="K4726" s="5">
        <v>53.254959999999997</v>
      </c>
      <c r="L4726" s="5">
        <v>31.146000000000001</v>
      </c>
      <c r="M4726" s="6">
        <f t="shared" si="299"/>
        <v>-0.41515306743259217</v>
      </c>
    </row>
    <row r="4727" spans="1:13" x14ac:dyDescent="0.2">
      <c r="A4727" s="1" t="s">
        <v>288</v>
      </c>
      <c r="B4727" s="1" t="s">
        <v>171</v>
      </c>
      <c r="C4727" s="5">
        <v>0</v>
      </c>
      <c r="D4727" s="5">
        <v>0</v>
      </c>
      <c r="E4727" s="6" t="str">
        <f t="shared" si="296"/>
        <v/>
      </c>
      <c r="F4727" s="5">
        <v>4.8304999999999998</v>
      </c>
      <c r="G4727" s="5">
        <v>34.24118</v>
      </c>
      <c r="H4727" s="6">
        <f t="shared" si="297"/>
        <v>6.0885374184866992</v>
      </c>
      <c r="I4727" s="5">
        <v>0</v>
      </c>
      <c r="J4727" s="6" t="str">
        <f t="shared" si="298"/>
        <v/>
      </c>
      <c r="K4727" s="5">
        <v>4.8304999999999998</v>
      </c>
      <c r="L4727" s="5">
        <v>34.24118</v>
      </c>
      <c r="M4727" s="6">
        <f t="shared" si="299"/>
        <v>6.0885374184866992</v>
      </c>
    </row>
    <row r="4728" spans="1:13" x14ac:dyDescent="0.2">
      <c r="A4728" s="1" t="s">
        <v>288</v>
      </c>
      <c r="B4728" s="1" t="s">
        <v>172</v>
      </c>
      <c r="C4728" s="5">
        <v>0</v>
      </c>
      <c r="D4728" s="5">
        <v>0</v>
      </c>
      <c r="E4728" s="6" t="str">
        <f t="shared" si="296"/>
        <v/>
      </c>
      <c r="F4728" s="5">
        <v>0</v>
      </c>
      <c r="G4728" s="5">
        <v>0</v>
      </c>
      <c r="H4728" s="6" t="str">
        <f t="shared" si="297"/>
        <v/>
      </c>
      <c r="I4728" s="5">
        <v>0</v>
      </c>
      <c r="J4728" s="6" t="str">
        <f t="shared" si="298"/>
        <v/>
      </c>
      <c r="K4728" s="5">
        <v>0</v>
      </c>
      <c r="L4728" s="5">
        <v>0</v>
      </c>
      <c r="M4728" s="6" t="str">
        <f t="shared" si="299"/>
        <v/>
      </c>
    </row>
    <row r="4729" spans="1:13" x14ac:dyDescent="0.2">
      <c r="A4729" s="1" t="s">
        <v>288</v>
      </c>
      <c r="B4729" s="1" t="s">
        <v>173</v>
      </c>
      <c r="C4729" s="5">
        <v>0</v>
      </c>
      <c r="D4729" s="5">
        <v>0</v>
      </c>
      <c r="E4729" s="6" t="str">
        <f t="shared" si="296"/>
        <v/>
      </c>
      <c r="F4729" s="5">
        <v>0</v>
      </c>
      <c r="G4729" s="5">
        <v>0</v>
      </c>
      <c r="H4729" s="6" t="str">
        <f t="shared" si="297"/>
        <v/>
      </c>
      <c r="I4729" s="5">
        <v>0</v>
      </c>
      <c r="J4729" s="6" t="str">
        <f t="shared" si="298"/>
        <v/>
      </c>
      <c r="K4729" s="5">
        <v>0</v>
      </c>
      <c r="L4729" s="5">
        <v>0</v>
      </c>
      <c r="M4729" s="6" t="str">
        <f t="shared" si="299"/>
        <v/>
      </c>
    </row>
    <row r="4730" spans="1:13" x14ac:dyDescent="0.2">
      <c r="A4730" s="1" t="s">
        <v>288</v>
      </c>
      <c r="B4730" s="1" t="s">
        <v>175</v>
      </c>
      <c r="C4730" s="5">
        <v>0</v>
      </c>
      <c r="D4730" s="5">
        <v>0</v>
      </c>
      <c r="E4730" s="6" t="str">
        <f t="shared" si="296"/>
        <v/>
      </c>
      <c r="F4730" s="5">
        <v>4.0510700000000002</v>
      </c>
      <c r="G4730" s="5">
        <v>3.9804599999999999</v>
      </c>
      <c r="H4730" s="6">
        <f t="shared" si="297"/>
        <v>-1.7429962948060651E-2</v>
      </c>
      <c r="I4730" s="5">
        <v>0</v>
      </c>
      <c r="J4730" s="6" t="str">
        <f t="shared" si="298"/>
        <v/>
      </c>
      <c r="K4730" s="5">
        <v>40.766190000000002</v>
      </c>
      <c r="L4730" s="5">
        <v>10.87332</v>
      </c>
      <c r="M4730" s="6">
        <f t="shared" si="299"/>
        <v>-0.73327603094623273</v>
      </c>
    </row>
    <row r="4731" spans="1:13" x14ac:dyDescent="0.2">
      <c r="A4731" s="1" t="s">
        <v>288</v>
      </c>
      <c r="B4731" s="1" t="s">
        <v>178</v>
      </c>
      <c r="C4731" s="5">
        <v>73.091840000000005</v>
      </c>
      <c r="D4731" s="5">
        <v>0</v>
      </c>
      <c r="E4731" s="6">
        <f t="shared" si="296"/>
        <v>-1</v>
      </c>
      <c r="F4731" s="5">
        <v>1110.8279199999999</v>
      </c>
      <c r="G4731" s="5">
        <v>1276.4395099999999</v>
      </c>
      <c r="H4731" s="6">
        <f t="shared" si="297"/>
        <v>0.14908842946619494</v>
      </c>
      <c r="I4731" s="5">
        <v>1194.05988</v>
      </c>
      <c r="J4731" s="6">
        <f t="shared" si="298"/>
        <v>6.8991205030688896E-2</v>
      </c>
      <c r="K4731" s="5">
        <v>5128.4109600000002</v>
      </c>
      <c r="L4731" s="5">
        <v>4392.5954300000003</v>
      </c>
      <c r="M4731" s="6">
        <f t="shared" si="299"/>
        <v>-0.143478269534</v>
      </c>
    </row>
    <row r="4732" spans="1:13" x14ac:dyDescent="0.2">
      <c r="A4732" s="1" t="s">
        <v>288</v>
      </c>
      <c r="B4732" s="1" t="s">
        <v>179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0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0</v>
      </c>
      <c r="L4732" s="5">
        <v>0</v>
      </c>
      <c r="M4732" s="6" t="str">
        <f t="shared" si="299"/>
        <v/>
      </c>
    </row>
    <row r="4733" spans="1:13" x14ac:dyDescent="0.2">
      <c r="A4733" s="1" t="s">
        <v>288</v>
      </c>
      <c r="B4733" s="1" t="s">
        <v>180</v>
      </c>
      <c r="C4733" s="5">
        <v>0</v>
      </c>
      <c r="D4733" s="5">
        <v>0</v>
      </c>
      <c r="E4733" s="6" t="str">
        <f t="shared" si="296"/>
        <v/>
      </c>
      <c r="F4733" s="5">
        <v>91.168109999999999</v>
      </c>
      <c r="G4733" s="5">
        <v>0</v>
      </c>
      <c r="H4733" s="6">
        <f t="shared" si="297"/>
        <v>-1</v>
      </c>
      <c r="I4733" s="5">
        <v>2.3847999999999998</v>
      </c>
      <c r="J4733" s="6">
        <f t="shared" si="298"/>
        <v>-1</v>
      </c>
      <c r="K4733" s="5">
        <v>444.30937999999998</v>
      </c>
      <c r="L4733" s="5">
        <v>19.357600000000001</v>
      </c>
      <c r="M4733" s="6">
        <f t="shared" si="299"/>
        <v>-0.95643215995124842</v>
      </c>
    </row>
    <row r="4734" spans="1:13" x14ac:dyDescent="0.2">
      <c r="A4734" s="1" t="s">
        <v>288</v>
      </c>
      <c r="B4734" s="1" t="s">
        <v>183</v>
      </c>
      <c r="C4734" s="5">
        <v>0</v>
      </c>
      <c r="D4734" s="5">
        <v>0</v>
      </c>
      <c r="E4734" s="6" t="str">
        <f t="shared" si="296"/>
        <v/>
      </c>
      <c r="F4734" s="5">
        <v>0</v>
      </c>
      <c r="G4734" s="5">
        <v>0</v>
      </c>
      <c r="H4734" s="6" t="str">
        <f t="shared" si="297"/>
        <v/>
      </c>
      <c r="I4734" s="5">
        <v>0</v>
      </c>
      <c r="J4734" s="6" t="str">
        <f t="shared" si="298"/>
        <v/>
      </c>
      <c r="K4734" s="5">
        <v>0</v>
      </c>
      <c r="L4734" s="5">
        <v>0.10755000000000001</v>
      </c>
      <c r="M4734" s="6" t="str">
        <f t="shared" si="299"/>
        <v/>
      </c>
    </row>
    <row r="4735" spans="1:13" x14ac:dyDescent="0.2">
      <c r="A4735" s="1" t="s">
        <v>288</v>
      </c>
      <c r="B4735" s="1" t="s">
        <v>184</v>
      </c>
      <c r="C4735" s="5">
        <v>0</v>
      </c>
      <c r="D4735" s="5">
        <v>0</v>
      </c>
      <c r="E4735" s="6" t="str">
        <f t="shared" si="296"/>
        <v/>
      </c>
      <c r="F4735" s="5">
        <v>17.18825</v>
      </c>
      <c r="G4735" s="5">
        <v>0</v>
      </c>
      <c r="H4735" s="6">
        <f t="shared" si="297"/>
        <v>-1</v>
      </c>
      <c r="I4735" s="5">
        <v>30.653099999999998</v>
      </c>
      <c r="J4735" s="6">
        <f t="shared" si="298"/>
        <v>-1</v>
      </c>
      <c r="K4735" s="5">
        <v>40.87865</v>
      </c>
      <c r="L4735" s="5">
        <v>30.653099999999998</v>
      </c>
      <c r="M4735" s="6">
        <f t="shared" si="299"/>
        <v>-0.25014402383640366</v>
      </c>
    </row>
    <row r="4736" spans="1:13" x14ac:dyDescent="0.2">
      <c r="A4736" s="1" t="s">
        <v>288</v>
      </c>
      <c r="B4736" s="1" t="s">
        <v>185</v>
      </c>
      <c r="C4736" s="5">
        <v>0</v>
      </c>
      <c r="D4736" s="5">
        <v>0</v>
      </c>
      <c r="E4736" s="6" t="str">
        <f t="shared" si="296"/>
        <v/>
      </c>
      <c r="F4736" s="5">
        <v>54.325000000000003</v>
      </c>
      <c r="G4736" s="5">
        <v>0</v>
      </c>
      <c r="H4736" s="6">
        <f t="shared" si="297"/>
        <v>-1</v>
      </c>
      <c r="I4736" s="5">
        <v>0</v>
      </c>
      <c r="J4736" s="6" t="str">
        <f t="shared" si="298"/>
        <v/>
      </c>
      <c r="K4736" s="5">
        <v>54.325000000000003</v>
      </c>
      <c r="L4736" s="5">
        <v>0</v>
      </c>
      <c r="M4736" s="6">
        <f t="shared" si="299"/>
        <v>-1</v>
      </c>
    </row>
    <row r="4737" spans="1:13" x14ac:dyDescent="0.2">
      <c r="A4737" s="1" t="s">
        <v>288</v>
      </c>
      <c r="B4737" s="1" t="s">
        <v>186</v>
      </c>
      <c r="C4737" s="5">
        <v>0</v>
      </c>
      <c r="D4737" s="5">
        <v>0</v>
      </c>
      <c r="E4737" s="6" t="str">
        <f t="shared" si="296"/>
        <v/>
      </c>
      <c r="F4737" s="5">
        <v>0</v>
      </c>
      <c r="G4737" s="5">
        <v>91.201930000000004</v>
      </c>
      <c r="H4737" s="6" t="str">
        <f t="shared" si="297"/>
        <v/>
      </c>
      <c r="I4737" s="5">
        <v>8.1072399999999991</v>
      </c>
      <c r="J4737" s="6">
        <f t="shared" si="298"/>
        <v>10.249442473640846</v>
      </c>
      <c r="K4737" s="5">
        <v>115.51367</v>
      </c>
      <c r="L4737" s="5">
        <v>194.19211999999999</v>
      </c>
      <c r="M4737" s="6">
        <f t="shared" si="299"/>
        <v>0.68111808758218806</v>
      </c>
    </row>
    <row r="4738" spans="1:13" x14ac:dyDescent="0.2">
      <c r="A4738" s="1" t="s">
        <v>288</v>
      </c>
      <c r="B4738" s="1" t="s">
        <v>187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22.183949999999999</v>
      </c>
      <c r="L4738" s="5">
        <v>0</v>
      </c>
      <c r="M4738" s="6">
        <f t="shared" si="299"/>
        <v>-1</v>
      </c>
    </row>
    <row r="4739" spans="1:13" x14ac:dyDescent="0.2">
      <c r="A4739" s="1" t="s">
        <v>288</v>
      </c>
      <c r="B4739" s="1" t="s">
        <v>191</v>
      </c>
      <c r="C4739" s="5">
        <v>0</v>
      </c>
      <c r="D4739" s="5">
        <v>0</v>
      </c>
      <c r="E4739" s="6" t="str">
        <f t="shared" si="296"/>
        <v/>
      </c>
      <c r="F4739" s="5">
        <v>14.543670000000001</v>
      </c>
      <c r="G4739" s="5">
        <v>118.96266</v>
      </c>
      <c r="H4739" s="6">
        <f t="shared" si="297"/>
        <v>7.1796864202776867</v>
      </c>
      <c r="I4739" s="5">
        <v>0</v>
      </c>
      <c r="J4739" s="6" t="str">
        <f t="shared" si="298"/>
        <v/>
      </c>
      <c r="K4739" s="5">
        <v>138.22409999999999</v>
      </c>
      <c r="L4739" s="5">
        <v>189.32954000000001</v>
      </c>
      <c r="M4739" s="6">
        <f t="shared" si="299"/>
        <v>0.36972886783129733</v>
      </c>
    </row>
    <row r="4740" spans="1:13" x14ac:dyDescent="0.2">
      <c r="A4740" s="1" t="s">
        <v>288</v>
      </c>
      <c r="B4740" s="1" t="s">
        <v>195</v>
      </c>
      <c r="C4740" s="5">
        <v>0</v>
      </c>
      <c r="D4740" s="5">
        <v>0</v>
      </c>
      <c r="E4740" s="6" t="str">
        <f t="shared" si="296"/>
        <v/>
      </c>
      <c r="F4740" s="5">
        <v>0</v>
      </c>
      <c r="G4740" s="5">
        <v>0</v>
      </c>
      <c r="H4740" s="6" t="str">
        <f t="shared" si="297"/>
        <v/>
      </c>
      <c r="I4740" s="5">
        <v>0</v>
      </c>
      <c r="J4740" s="6" t="str">
        <f t="shared" si="298"/>
        <v/>
      </c>
      <c r="K4740" s="5">
        <v>0</v>
      </c>
      <c r="L4740" s="5">
        <v>0</v>
      </c>
      <c r="M4740" s="6" t="str">
        <f t="shared" si="299"/>
        <v/>
      </c>
    </row>
    <row r="4741" spans="1:13" x14ac:dyDescent="0.2">
      <c r="A4741" s="1" t="s">
        <v>288</v>
      </c>
      <c r="B4741" s="1" t="s">
        <v>196</v>
      </c>
      <c r="C4741" s="5">
        <v>0</v>
      </c>
      <c r="D4741" s="5">
        <v>0</v>
      </c>
      <c r="E4741" s="6" t="str">
        <f t="shared" si="296"/>
        <v/>
      </c>
      <c r="F4741" s="5">
        <v>40.837499999999999</v>
      </c>
      <c r="G4741" s="5">
        <v>0</v>
      </c>
      <c r="H4741" s="6">
        <f t="shared" si="297"/>
        <v>-1</v>
      </c>
      <c r="I4741" s="5">
        <v>0</v>
      </c>
      <c r="J4741" s="6" t="str">
        <f t="shared" si="298"/>
        <v/>
      </c>
      <c r="K4741" s="5">
        <v>49.6143</v>
      </c>
      <c r="L4741" s="5">
        <v>0</v>
      </c>
      <c r="M4741" s="6">
        <f t="shared" si="299"/>
        <v>-1</v>
      </c>
    </row>
    <row r="4742" spans="1:13" x14ac:dyDescent="0.2">
      <c r="A4742" s="1" t="s">
        <v>288</v>
      </c>
      <c r="B4742" s="1" t="s">
        <v>198</v>
      </c>
      <c r="C4742" s="5">
        <v>0</v>
      </c>
      <c r="D4742" s="5">
        <v>0</v>
      </c>
      <c r="E4742" s="6" t="str">
        <f t="shared" si="296"/>
        <v/>
      </c>
      <c r="F4742" s="5">
        <v>403.46722</v>
      </c>
      <c r="G4742" s="5">
        <v>82.791169999999994</v>
      </c>
      <c r="H4742" s="6">
        <f t="shared" si="297"/>
        <v>-0.79480075233869063</v>
      </c>
      <c r="I4742" s="5">
        <v>50.23753</v>
      </c>
      <c r="J4742" s="6">
        <f t="shared" si="298"/>
        <v>0.64799443762462028</v>
      </c>
      <c r="K4742" s="5">
        <v>1093.5111199999999</v>
      </c>
      <c r="L4742" s="5">
        <v>241.53823</v>
      </c>
      <c r="M4742" s="6">
        <f t="shared" si="299"/>
        <v>-0.77911680495759383</v>
      </c>
    </row>
    <row r="4743" spans="1:13" x14ac:dyDescent="0.2">
      <c r="A4743" s="1" t="s">
        <v>288</v>
      </c>
      <c r="B4743" s="1" t="s">
        <v>199</v>
      </c>
      <c r="C4743" s="5">
        <v>524.16914999999995</v>
      </c>
      <c r="D4743" s="5">
        <v>0</v>
      </c>
      <c r="E4743" s="6">
        <f t="shared" si="296"/>
        <v>-1</v>
      </c>
      <c r="F4743" s="5">
        <v>1966.1479999999999</v>
      </c>
      <c r="G4743" s="5">
        <v>847.49703999999997</v>
      </c>
      <c r="H4743" s="6">
        <f t="shared" si="297"/>
        <v>-0.56895562287274404</v>
      </c>
      <c r="I4743" s="5">
        <v>1554.98991</v>
      </c>
      <c r="J4743" s="6">
        <f t="shared" si="298"/>
        <v>-0.4549822898850836</v>
      </c>
      <c r="K4743" s="5">
        <v>6830.8955400000004</v>
      </c>
      <c r="L4743" s="5">
        <v>5459.4548999999997</v>
      </c>
      <c r="M4743" s="6">
        <f t="shared" si="299"/>
        <v>-0.20077025508137114</v>
      </c>
    </row>
    <row r="4744" spans="1:13" x14ac:dyDescent="0.2">
      <c r="A4744" s="1" t="s">
        <v>288</v>
      </c>
      <c r="B4744" s="1" t="s">
        <v>201</v>
      </c>
      <c r="C4744" s="5">
        <v>0</v>
      </c>
      <c r="D4744" s="5">
        <v>0</v>
      </c>
      <c r="E4744" s="6" t="str">
        <f t="shared" si="296"/>
        <v/>
      </c>
      <c r="F4744" s="5">
        <v>0</v>
      </c>
      <c r="G4744" s="5">
        <v>0</v>
      </c>
      <c r="H4744" s="6" t="str">
        <f t="shared" si="297"/>
        <v/>
      </c>
      <c r="I4744" s="5">
        <v>0</v>
      </c>
      <c r="J4744" s="6" t="str">
        <f t="shared" si="298"/>
        <v/>
      </c>
      <c r="K4744" s="5">
        <v>0</v>
      </c>
      <c r="L4744" s="5">
        <v>0</v>
      </c>
      <c r="M4744" s="6" t="str">
        <f t="shared" si="299"/>
        <v/>
      </c>
    </row>
    <row r="4745" spans="1:13" x14ac:dyDescent="0.2">
      <c r="A4745" s="1" t="s">
        <v>288</v>
      </c>
      <c r="B4745" s="1" t="s">
        <v>202</v>
      </c>
      <c r="C4745" s="5">
        <v>0</v>
      </c>
      <c r="D4745" s="5">
        <v>0</v>
      </c>
      <c r="E4745" s="6" t="str">
        <f t="shared" si="296"/>
        <v/>
      </c>
      <c r="F4745" s="5">
        <v>5.0212000000000003</v>
      </c>
      <c r="G4745" s="5">
        <v>1.9108799999999999</v>
      </c>
      <c r="H4745" s="6">
        <f t="shared" si="297"/>
        <v>-0.61943758464112175</v>
      </c>
      <c r="I4745" s="5">
        <v>20.474689999999999</v>
      </c>
      <c r="J4745" s="6">
        <f t="shared" si="298"/>
        <v>-0.90667111443445547</v>
      </c>
      <c r="K4745" s="5">
        <v>20.840699999999998</v>
      </c>
      <c r="L4745" s="5">
        <v>25.032489999999999</v>
      </c>
      <c r="M4745" s="6">
        <f t="shared" si="299"/>
        <v>0.20113479873516726</v>
      </c>
    </row>
    <row r="4746" spans="1:13" x14ac:dyDescent="0.2">
      <c r="A4746" s="1" t="s">
        <v>288</v>
      </c>
      <c r="B4746" s="1" t="s">
        <v>203</v>
      </c>
      <c r="C4746" s="5">
        <v>0</v>
      </c>
      <c r="D4746" s="5">
        <v>0</v>
      </c>
      <c r="E4746" s="6" t="str">
        <f t="shared" si="296"/>
        <v/>
      </c>
      <c r="F4746" s="5">
        <v>0</v>
      </c>
      <c r="G4746" s="5">
        <v>0</v>
      </c>
      <c r="H4746" s="6" t="str">
        <f t="shared" si="297"/>
        <v/>
      </c>
      <c r="I4746" s="5">
        <v>0</v>
      </c>
      <c r="J4746" s="6" t="str">
        <f t="shared" si="298"/>
        <v/>
      </c>
      <c r="K4746" s="5">
        <v>0.72560000000000002</v>
      </c>
      <c r="L4746" s="5">
        <v>0</v>
      </c>
      <c r="M4746" s="6">
        <f t="shared" si="299"/>
        <v>-1</v>
      </c>
    </row>
    <row r="4747" spans="1:13" x14ac:dyDescent="0.2">
      <c r="A4747" s="1" t="s">
        <v>288</v>
      </c>
      <c r="B4747" s="1" t="s">
        <v>205</v>
      </c>
      <c r="C4747" s="5">
        <v>0</v>
      </c>
      <c r="D4747" s="5">
        <v>0</v>
      </c>
      <c r="E4747" s="6" t="str">
        <f t="shared" si="296"/>
        <v/>
      </c>
      <c r="F4747" s="5">
        <v>0</v>
      </c>
      <c r="G4747" s="5">
        <v>0</v>
      </c>
      <c r="H4747" s="6" t="str">
        <f t="shared" si="297"/>
        <v/>
      </c>
      <c r="I4747" s="5">
        <v>0</v>
      </c>
      <c r="J4747" s="6" t="str">
        <f t="shared" si="298"/>
        <v/>
      </c>
      <c r="K4747" s="5">
        <v>75.286379999999994</v>
      </c>
      <c r="L4747" s="5">
        <v>13.2</v>
      </c>
      <c r="M4747" s="6">
        <f t="shared" si="299"/>
        <v>-0.82466948204974133</v>
      </c>
    </row>
    <row r="4748" spans="1:13" x14ac:dyDescent="0.2">
      <c r="A4748" s="1" t="s">
        <v>288</v>
      </c>
      <c r="B4748" s="1" t="s">
        <v>206</v>
      </c>
      <c r="C4748" s="5">
        <v>0</v>
      </c>
      <c r="D4748" s="5">
        <v>0</v>
      </c>
      <c r="E4748" s="6" t="str">
        <f t="shared" si="296"/>
        <v/>
      </c>
      <c r="F4748" s="5">
        <v>158.56596999999999</v>
      </c>
      <c r="G4748" s="5">
        <v>35.753500000000003</v>
      </c>
      <c r="H4748" s="6">
        <f t="shared" si="297"/>
        <v>-0.77451971567417643</v>
      </c>
      <c r="I4748" s="5">
        <v>29.929200000000002</v>
      </c>
      <c r="J4748" s="6">
        <f t="shared" si="298"/>
        <v>0.19460259545861569</v>
      </c>
      <c r="K4748" s="5">
        <v>221.13901999999999</v>
      </c>
      <c r="L4748" s="5">
        <v>103.35682</v>
      </c>
      <c r="M4748" s="6">
        <f t="shared" si="299"/>
        <v>-0.53261608919131498</v>
      </c>
    </row>
    <row r="4749" spans="1:13" x14ac:dyDescent="0.2">
      <c r="A4749" s="1" t="s">
        <v>288</v>
      </c>
      <c r="B4749" s="1" t="s">
        <v>207</v>
      </c>
      <c r="C4749" s="5">
        <v>0</v>
      </c>
      <c r="D4749" s="5">
        <v>0</v>
      </c>
      <c r="E4749" s="6" t="str">
        <f t="shared" si="296"/>
        <v/>
      </c>
      <c r="F4749" s="5">
        <v>0</v>
      </c>
      <c r="G4749" s="5">
        <v>0</v>
      </c>
      <c r="H4749" s="6" t="str">
        <f t="shared" si="297"/>
        <v/>
      </c>
      <c r="I4749" s="5">
        <v>0</v>
      </c>
      <c r="J4749" s="6" t="str">
        <f t="shared" si="298"/>
        <v/>
      </c>
      <c r="K4749" s="5">
        <v>0</v>
      </c>
      <c r="L4749" s="5">
        <v>0</v>
      </c>
      <c r="M4749" s="6" t="str">
        <f t="shared" si="299"/>
        <v/>
      </c>
    </row>
    <row r="4750" spans="1:13" x14ac:dyDescent="0.2">
      <c r="A4750" s="1" t="s">
        <v>288</v>
      </c>
      <c r="B4750" s="1" t="s">
        <v>209</v>
      </c>
      <c r="C4750" s="5">
        <v>0</v>
      </c>
      <c r="D4750" s="5">
        <v>0</v>
      </c>
      <c r="E4750" s="6" t="str">
        <f t="shared" si="296"/>
        <v/>
      </c>
      <c r="F4750" s="5">
        <v>0</v>
      </c>
      <c r="G4750" s="5">
        <v>0</v>
      </c>
      <c r="H4750" s="6" t="str">
        <f t="shared" si="297"/>
        <v/>
      </c>
      <c r="I4750" s="5">
        <v>0</v>
      </c>
      <c r="J4750" s="6" t="str">
        <f t="shared" si="298"/>
        <v/>
      </c>
      <c r="K4750" s="5">
        <v>0</v>
      </c>
      <c r="L4750" s="5">
        <v>0</v>
      </c>
      <c r="M4750" s="6" t="str">
        <f t="shared" si="299"/>
        <v/>
      </c>
    </row>
    <row r="4751" spans="1:13" x14ac:dyDescent="0.2">
      <c r="A4751" s="1" t="s">
        <v>288</v>
      </c>
      <c r="B4751" s="1" t="s">
        <v>210</v>
      </c>
      <c r="C4751" s="5">
        <v>0</v>
      </c>
      <c r="D4751" s="5">
        <v>0</v>
      </c>
      <c r="E4751" s="6" t="str">
        <f t="shared" si="296"/>
        <v/>
      </c>
      <c r="F4751" s="5">
        <v>0</v>
      </c>
      <c r="G4751" s="5">
        <v>0</v>
      </c>
      <c r="H4751" s="6" t="str">
        <f t="shared" si="297"/>
        <v/>
      </c>
      <c r="I4751" s="5">
        <v>0</v>
      </c>
      <c r="J4751" s="6" t="str">
        <f t="shared" si="298"/>
        <v/>
      </c>
      <c r="K4751" s="5">
        <v>0</v>
      </c>
      <c r="L4751" s="5">
        <v>0</v>
      </c>
      <c r="M4751" s="6" t="str">
        <f t="shared" si="299"/>
        <v/>
      </c>
    </row>
    <row r="4752" spans="1:13" x14ac:dyDescent="0.2">
      <c r="A4752" s="1" t="s">
        <v>288</v>
      </c>
      <c r="B4752" s="1" t="s">
        <v>213</v>
      </c>
      <c r="C4752" s="5">
        <v>0</v>
      </c>
      <c r="D4752" s="5">
        <v>0</v>
      </c>
      <c r="E4752" s="6" t="str">
        <f t="shared" si="296"/>
        <v/>
      </c>
      <c r="F4752" s="5">
        <v>102.79805</v>
      </c>
      <c r="G4752" s="5">
        <v>151.15547000000001</v>
      </c>
      <c r="H4752" s="6">
        <f t="shared" si="297"/>
        <v>0.47041184146975557</v>
      </c>
      <c r="I4752" s="5">
        <v>80.709149999999994</v>
      </c>
      <c r="J4752" s="6">
        <f t="shared" si="298"/>
        <v>0.87284180294303715</v>
      </c>
      <c r="K4752" s="5">
        <v>399.54928000000001</v>
      </c>
      <c r="L4752" s="5">
        <v>283.30907000000002</v>
      </c>
      <c r="M4752" s="6">
        <f t="shared" si="299"/>
        <v>-0.29092834305695658</v>
      </c>
    </row>
    <row r="4753" spans="1:13" x14ac:dyDescent="0.2">
      <c r="A4753" s="1" t="s">
        <v>288</v>
      </c>
      <c r="B4753" s="1" t="s">
        <v>214</v>
      </c>
      <c r="C4753" s="5">
        <v>0</v>
      </c>
      <c r="D4753" s="5">
        <v>0</v>
      </c>
      <c r="E4753" s="6" t="str">
        <f t="shared" si="296"/>
        <v/>
      </c>
      <c r="F4753" s="5">
        <v>0</v>
      </c>
      <c r="G4753" s="5">
        <v>0</v>
      </c>
      <c r="H4753" s="6" t="str">
        <f t="shared" si="297"/>
        <v/>
      </c>
      <c r="I4753" s="5">
        <v>0</v>
      </c>
      <c r="J4753" s="6" t="str">
        <f t="shared" si="298"/>
        <v/>
      </c>
      <c r="K4753" s="5">
        <v>0</v>
      </c>
      <c r="L4753" s="5">
        <v>0</v>
      </c>
      <c r="M4753" s="6" t="str">
        <f t="shared" si="299"/>
        <v/>
      </c>
    </row>
    <row r="4754" spans="1:13" x14ac:dyDescent="0.2">
      <c r="A4754" s="1" t="s">
        <v>288</v>
      </c>
      <c r="B4754" s="1" t="s">
        <v>215</v>
      </c>
      <c r="C4754" s="5">
        <v>0</v>
      </c>
      <c r="D4754" s="5">
        <v>0</v>
      </c>
      <c r="E4754" s="6" t="str">
        <f t="shared" si="296"/>
        <v/>
      </c>
      <c r="F4754" s="5">
        <v>57.873260000000002</v>
      </c>
      <c r="G4754" s="5">
        <v>0</v>
      </c>
      <c r="H4754" s="6">
        <f t="shared" si="297"/>
        <v>-1</v>
      </c>
      <c r="I4754" s="5">
        <v>0</v>
      </c>
      <c r="J4754" s="6" t="str">
        <f t="shared" si="298"/>
        <v/>
      </c>
      <c r="K4754" s="5">
        <v>291.04455000000002</v>
      </c>
      <c r="L4754" s="5">
        <v>37.018810000000002</v>
      </c>
      <c r="M4754" s="6">
        <f t="shared" si="299"/>
        <v>-0.87280706682190057</v>
      </c>
    </row>
    <row r="4755" spans="1:13" x14ac:dyDescent="0.2">
      <c r="A4755" s="1" t="s">
        <v>288</v>
      </c>
      <c r="B4755" s="1" t="s">
        <v>216</v>
      </c>
      <c r="C4755" s="5">
        <v>0</v>
      </c>
      <c r="D4755" s="5">
        <v>0</v>
      </c>
      <c r="E4755" s="6" t="str">
        <f t="shared" si="296"/>
        <v/>
      </c>
      <c r="F4755" s="5">
        <v>82.648200000000003</v>
      </c>
      <c r="G4755" s="5">
        <v>22.970400000000001</v>
      </c>
      <c r="H4755" s="6">
        <f t="shared" si="297"/>
        <v>-0.72207017212716074</v>
      </c>
      <c r="I4755" s="5">
        <v>56.07</v>
      </c>
      <c r="J4755" s="6">
        <f t="shared" si="298"/>
        <v>-0.59032637774210805</v>
      </c>
      <c r="K4755" s="5">
        <v>164.5086</v>
      </c>
      <c r="L4755" s="5">
        <v>139.32839999999999</v>
      </c>
      <c r="M4755" s="6">
        <f t="shared" si="299"/>
        <v>-0.1530631225358432</v>
      </c>
    </row>
    <row r="4756" spans="1:13" x14ac:dyDescent="0.2">
      <c r="A4756" s="1" t="s">
        <v>288</v>
      </c>
      <c r="B4756" s="1" t="s">
        <v>218</v>
      </c>
      <c r="C4756" s="5">
        <v>0</v>
      </c>
      <c r="D4756" s="5">
        <v>0</v>
      </c>
      <c r="E4756" s="6" t="str">
        <f t="shared" si="296"/>
        <v/>
      </c>
      <c r="F4756" s="5">
        <v>15.97016</v>
      </c>
      <c r="G4756" s="5">
        <v>0</v>
      </c>
      <c r="H4756" s="6">
        <f t="shared" si="297"/>
        <v>-1</v>
      </c>
      <c r="I4756" s="5">
        <v>37.362029999999997</v>
      </c>
      <c r="J4756" s="6">
        <f t="shared" si="298"/>
        <v>-1</v>
      </c>
      <c r="K4756" s="5">
        <v>61.123359999999998</v>
      </c>
      <c r="L4756" s="5">
        <v>80.262550000000005</v>
      </c>
      <c r="M4756" s="6">
        <f t="shared" si="299"/>
        <v>0.31312398402182096</v>
      </c>
    </row>
    <row r="4757" spans="1:13" x14ac:dyDescent="0.2">
      <c r="A4757" s="1" t="s">
        <v>288</v>
      </c>
      <c r="B4757" s="1" t="s">
        <v>222</v>
      </c>
      <c r="C4757" s="5">
        <v>0</v>
      </c>
      <c r="D4757" s="5">
        <v>0</v>
      </c>
      <c r="E4757" s="6" t="str">
        <f t="shared" ref="E4757:E4820" si="300">IF(C4757=0,"",(D4757/C4757-1))</f>
        <v/>
      </c>
      <c r="F4757" s="5">
        <v>0</v>
      </c>
      <c r="G4757" s="5">
        <v>162.447</v>
      </c>
      <c r="H4757" s="6" t="str">
        <f t="shared" ref="H4757:H4820" si="301">IF(F4757=0,"",(G4757/F4757-1))</f>
        <v/>
      </c>
      <c r="I4757" s="5">
        <v>100.01</v>
      </c>
      <c r="J4757" s="6">
        <f t="shared" ref="J4757:J4820" si="302">IF(I4757=0,"",(G4757/I4757-1))</f>
        <v>0.62430756924307573</v>
      </c>
      <c r="K4757" s="5">
        <v>151.27010999999999</v>
      </c>
      <c r="L4757" s="5">
        <v>480.25803999999999</v>
      </c>
      <c r="M4757" s="6">
        <f t="shared" ref="M4757:M4820" si="303">IF(K4757=0,"",(L4757/K4757-1))</f>
        <v>2.1748376463797112</v>
      </c>
    </row>
    <row r="4758" spans="1:13" x14ac:dyDescent="0.2">
      <c r="A4758" s="1" t="s">
        <v>288</v>
      </c>
      <c r="B4758" s="1" t="s">
        <v>224</v>
      </c>
      <c r="C4758" s="5">
        <v>0</v>
      </c>
      <c r="D4758" s="5">
        <v>0</v>
      </c>
      <c r="E4758" s="6" t="str">
        <f t="shared" si="300"/>
        <v/>
      </c>
      <c r="F4758" s="5">
        <v>57.2</v>
      </c>
      <c r="G4758" s="5">
        <v>0</v>
      </c>
      <c r="H4758" s="6">
        <f t="shared" si="301"/>
        <v>-1</v>
      </c>
      <c r="I4758" s="5">
        <v>0</v>
      </c>
      <c r="J4758" s="6" t="str">
        <f t="shared" si="302"/>
        <v/>
      </c>
      <c r="K4758" s="5">
        <v>76.634439999999998</v>
      </c>
      <c r="L4758" s="5">
        <v>0</v>
      </c>
      <c r="M4758" s="6">
        <f t="shared" si="303"/>
        <v>-1</v>
      </c>
    </row>
    <row r="4759" spans="1:13" x14ac:dyDescent="0.2">
      <c r="A4759" s="1" t="s">
        <v>288</v>
      </c>
      <c r="B4759" s="1" t="s">
        <v>225</v>
      </c>
      <c r="C4759" s="5">
        <v>42.74877</v>
      </c>
      <c r="D4759" s="5">
        <v>0</v>
      </c>
      <c r="E4759" s="6">
        <f t="shared" si="300"/>
        <v>-1</v>
      </c>
      <c r="F4759" s="5">
        <v>47.526769999999999</v>
      </c>
      <c r="G4759" s="5">
        <v>0</v>
      </c>
      <c r="H4759" s="6">
        <f t="shared" si="301"/>
        <v>-1</v>
      </c>
      <c r="I4759" s="5">
        <v>70.244680000000002</v>
      </c>
      <c r="J4759" s="6">
        <f t="shared" si="302"/>
        <v>-1</v>
      </c>
      <c r="K4759" s="5">
        <v>176.70344</v>
      </c>
      <c r="L4759" s="5">
        <v>196.19331</v>
      </c>
      <c r="M4759" s="6">
        <f t="shared" si="303"/>
        <v>0.11029706043074206</v>
      </c>
    </row>
    <row r="4760" spans="1:13" x14ac:dyDescent="0.2">
      <c r="A4760" s="1" t="s">
        <v>288</v>
      </c>
      <c r="B4760" s="1" t="s">
        <v>226</v>
      </c>
      <c r="C4760" s="5">
        <v>0</v>
      </c>
      <c r="D4760" s="5">
        <v>0</v>
      </c>
      <c r="E4760" s="6" t="str">
        <f t="shared" si="300"/>
        <v/>
      </c>
      <c r="F4760" s="5">
        <v>0</v>
      </c>
      <c r="G4760" s="5">
        <v>0</v>
      </c>
      <c r="H4760" s="6" t="str">
        <f t="shared" si="301"/>
        <v/>
      </c>
      <c r="I4760" s="5">
        <v>0</v>
      </c>
      <c r="J4760" s="6" t="str">
        <f t="shared" si="302"/>
        <v/>
      </c>
      <c r="K4760" s="5">
        <v>0</v>
      </c>
      <c r="L4760" s="5">
        <v>5.9500000000000004E-3</v>
      </c>
      <c r="M4760" s="6" t="str">
        <f t="shared" si="303"/>
        <v/>
      </c>
    </row>
    <row r="4761" spans="1:13" x14ac:dyDescent="0.2">
      <c r="A4761" s="2" t="s">
        <v>288</v>
      </c>
      <c r="B4761" s="2" t="s">
        <v>228</v>
      </c>
      <c r="C4761" s="7">
        <v>1478.9120600000001</v>
      </c>
      <c r="D4761" s="7">
        <v>88.884619999999998</v>
      </c>
      <c r="E4761" s="8">
        <f t="shared" si="300"/>
        <v>-0.93989864414250568</v>
      </c>
      <c r="F4761" s="7">
        <v>18199.15724</v>
      </c>
      <c r="G4761" s="7">
        <v>16075.79343</v>
      </c>
      <c r="H4761" s="8">
        <f t="shared" si="301"/>
        <v>-0.11667374384419571</v>
      </c>
      <c r="I4761" s="7">
        <v>18665.574629999999</v>
      </c>
      <c r="J4761" s="8">
        <f t="shared" si="302"/>
        <v>-0.1387463955081033</v>
      </c>
      <c r="K4761" s="7">
        <v>73234.16029</v>
      </c>
      <c r="L4761" s="7">
        <v>60915.252480000003</v>
      </c>
      <c r="M4761" s="8">
        <f t="shared" si="303"/>
        <v>-0.16821259042526526</v>
      </c>
    </row>
    <row r="4762" spans="1:13" x14ac:dyDescent="0.2">
      <c r="A4762" s="2"/>
      <c r="B4762" s="2" t="s">
        <v>228</v>
      </c>
      <c r="C4762" s="7">
        <v>894935.59352999995</v>
      </c>
      <c r="D4762" s="7">
        <v>164458.84456</v>
      </c>
      <c r="E4762" s="8">
        <f t="shared" si="300"/>
        <v>-0.81623387677396364</v>
      </c>
      <c r="F4762" s="7">
        <v>11768747.186140001</v>
      </c>
      <c r="G4762" s="7">
        <v>11443282.914829999</v>
      </c>
      <c r="H4762" s="8">
        <f t="shared" si="301"/>
        <v>-2.765496328218342E-2</v>
      </c>
      <c r="I4762" s="7">
        <v>11452647.84883</v>
      </c>
      <c r="J4762" s="8">
        <f t="shared" si="302"/>
        <v>-8.1770906812239641E-4</v>
      </c>
      <c r="K4762" s="7">
        <v>44158600.674690001</v>
      </c>
      <c r="L4762" s="7">
        <v>42814847.674960002</v>
      </c>
      <c r="M4762" s="8">
        <f t="shared" si="303"/>
        <v>-3.0430153564630191E-2</v>
      </c>
    </row>
    <row r="4763" spans="1:13" x14ac:dyDescent="0.2">
      <c r="A4763" s="2"/>
      <c r="B4763" s="2" t="s">
        <v>228</v>
      </c>
      <c r="C4763" s="7"/>
      <c r="D4763" s="7"/>
      <c r="E4763" s="8" t="str">
        <f t="shared" si="300"/>
        <v/>
      </c>
      <c r="F4763" s="7"/>
      <c r="G4763" s="7"/>
      <c r="H4763" s="8" t="str">
        <f t="shared" si="301"/>
        <v/>
      </c>
      <c r="I4763" s="7"/>
      <c r="J4763" s="8" t="str">
        <f t="shared" si="302"/>
        <v/>
      </c>
      <c r="K4763" s="7"/>
      <c r="L4763" s="7"/>
      <c r="M4763" s="8" t="str">
        <f t="shared" si="303"/>
        <v/>
      </c>
    </row>
    <row r="4764" spans="1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1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1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1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1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ref="E4821:E4861" si="304">IF(C4821=0,"",(D4821/C4821-1))</f>
        <v/>
      </c>
      <c r="F4821" s="5"/>
      <c r="G4821" s="5"/>
      <c r="H4821" s="6" t="str">
        <f t="shared" ref="H4821:H4862" si="305">IF(F4821=0,"",(G4821/F4821-1))</f>
        <v/>
      </c>
      <c r="I4821" s="5"/>
      <c r="J4821" s="6" t="str">
        <f t="shared" ref="J4821:J4862" si="306">IF(I4821=0,"",(G4821/I4821-1))</f>
        <v/>
      </c>
      <c r="K4821" s="5"/>
      <c r="L4821" s="5"/>
      <c r="M4821" s="6" t="str">
        <f t="shared" ref="M4821:M4862" si="307">IF(K4821=0,"",(L4821/K4821-1))</f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/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F4863" s="5"/>
      <c r="G4863" s="5"/>
    </row>
    <row r="4864" spans="3:13" x14ac:dyDescent="0.2">
      <c r="C4864" s="5"/>
      <c r="D4864" s="5"/>
    </row>
    <row r="4865" spans="3:4" x14ac:dyDescent="0.2">
      <c r="C4865" s="5"/>
      <c r="D4865" s="5"/>
    </row>
    <row r="4866" spans="3:4" x14ac:dyDescent="0.2">
      <c r="C4866" s="5"/>
      <c r="D4866" s="5"/>
    </row>
    <row r="4867" spans="3:4" x14ac:dyDescent="0.2">
      <c r="C4867" s="5"/>
      <c r="D4867" s="5"/>
    </row>
    <row r="4868" spans="3:4" x14ac:dyDescent="0.2">
      <c r="C4868" s="5"/>
      <c r="D4868" s="5"/>
    </row>
    <row r="4869" spans="3:4" x14ac:dyDescent="0.2">
      <c r="C4869" s="5"/>
      <c r="D4869" s="5"/>
    </row>
    <row r="4870" spans="3:4" x14ac:dyDescent="0.2">
      <c r="C4870" s="5"/>
      <c r="D4870" s="5"/>
    </row>
    <row r="4871" spans="3:4" x14ac:dyDescent="0.2">
      <c r="C4871" s="5"/>
      <c r="D4871" s="5"/>
    </row>
    <row r="4872" spans="3:4" x14ac:dyDescent="0.2">
      <c r="C4872" s="5"/>
      <c r="D4872" s="5"/>
    </row>
    <row r="4873" spans="3:4" x14ac:dyDescent="0.2">
      <c r="C4873" s="5"/>
      <c r="D4873" s="5"/>
    </row>
    <row r="4874" spans="3:4" x14ac:dyDescent="0.2">
      <c r="C4874" s="5"/>
      <c r="D4874" s="5"/>
    </row>
    <row r="4875" spans="3:4" x14ac:dyDescent="0.2">
      <c r="C4875" s="5"/>
      <c r="D4875" s="5"/>
    </row>
    <row r="4876" spans="3:4" x14ac:dyDescent="0.2">
      <c r="C4876" s="5"/>
      <c r="D4876" s="5"/>
    </row>
    <row r="4877" spans="3:4" x14ac:dyDescent="0.2">
      <c r="C4877" s="5"/>
      <c r="D4877" s="5"/>
    </row>
    <row r="4878" spans="3:4" x14ac:dyDescent="0.2">
      <c r="C4878" s="5"/>
      <c r="D4878" s="5"/>
    </row>
    <row r="4879" spans="3:4" x14ac:dyDescent="0.2">
      <c r="C4879" s="5"/>
      <c r="D4879" s="5"/>
    </row>
    <row r="4880" spans="3:4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</sheetData>
  <autoFilter ref="A4:M4862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2016-05-01T10:11:15Z</dcterms:created>
  <dcterms:modified xsi:type="dcterms:W3CDTF">2022-04-06T17:33:01Z</dcterms:modified>
</cp:coreProperties>
</file>