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cagri\Downloads\2016\05\"/>
    </mc:Choice>
  </mc:AlternateContent>
  <xr:revisionPtr revIDLastSave="0" documentId="13_ncr:1_{DF96A721-0045-4433-96EB-A2EAB3FF8F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NLUK_SEKTOR_ULKE" sheetId="1" r:id="rId1"/>
  </sheets>
  <definedNames>
    <definedName name="_xlnm._FilterDatabase" localSheetId="0" hidden="1">GUNLUK_SEKTOR_ULKE!$A$4:$M$4862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62" i="1" l="1"/>
  <c r="J4862" i="1"/>
  <c r="H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<sst xmlns="http://schemas.openxmlformats.org/spreadsheetml/2006/main" count="9524" uniqueCount="287">
  <si>
    <t>31.05.2016 Konsolide Ülkelere Göre Sektörel İhracat  (1000 $)</t>
  </si>
  <si>
    <t>1 - 31 MAYıS</t>
  </si>
  <si>
    <t>1 - 30 NISAN</t>
  </si>
  <si>
    <t>1 OCAK  -  31 MAYıS</t>
  </si>
  <si>
    <t>SEKTÖR</t>
  </si>
  <si>
    <t>ULKE</t>
  </si>
  <si>
    <t>DEĞ.</t>
  </si>
  <si>
    <t xml:space="preserve"> Çelik</t>
  </si>
  <si>
    <t>ABUDABİ</t>
  </si>
  <si>
    <t>ADANA YUMURT.SER.BÖL</t>
  </si>
  <si>
    <t>AFGANİSTAN</t>
  </si>
  <si>
    <t xml:space="preserve">AHL SERBEST BÖLGE </t>
  </si>
  <si>
    <t xml:space="preserve">ALMANYA </t>
  </si>
  <si>
    <t>AMERİKAN SAMOASI</t>
  </si>
  <si>
    <t xml:space="preserve">ANDORRA </t>
  </si>
  <si>
    <t>ANGOLA</t>
  </si>
  <si>
    <t>ANGUILLA</t>
  </si>
  <si>
    <t>ANTALYA SERBEST BÖL.</t>
  </si>
  <si>
    <t>ANTIGUA VE BERMUDA</t>
  </si>
  <si>
    <t>ARJANTİN</t>
  </si>
  <si>
    <t>ARNAVUTLUK</t>
  </si>
  <si>
    <t xml:space="preserve">ARUBA </t>
  </si>
  <si>
    <t>AVRUPA SERBEST BÖLG.</t>
  </si>
  <si>
    <t>AVUSTRALYA</t>
  </si>
  <si>
    <t xml:space="preserve">AVUSTURYA </t>
  </si>
  <si>
    <t xml:space="preserve">AZERBAYCAN-NAHÇİVAN </t>
  </si>
  <si>
    <t xml:space="preserve">BAHAMALAR </t>
  </si>
  <si>
    <t xml:space="preserve">BAHREYN </t>
  </si>
  <si>
    <t>BANGLADEŞ</t>
  </si>
  <si>
    <t>BARBADOS</t>
  </si>
  <si>
    <t>BELÇİKA</t>
  </si>
  <si>
    <t>BELİZE</t>
  </si>
  <si>
    <t xml:space="preserve">BENİN </t>
  </si>
  <si>
    <t xml:space="preserve">BEYAZ RUSYA </t>
  </si>
  <si>
    <t>BİLİNMEYEN ULKE</t>
  </si>
  <si>
    <t>BİR.DEV.MİNOR OUTLY.</t>
  </si>
  <si>
    <t>BİRLEŞİK ARAP EMİRLİKLERİ</t>
  </si>
  <si>
    <t>BİRLEŞİK DEVLETLER</t>
  </si>
  <si>
    <t>BİRLEŞİK KRALLIK</t>
  </si>
  <si>
    <t xml:space="preserve">BOLIVYA </t>
  </si>
  <si>
    <t>BOSNA-HERSEK</t>
  </si>
  <si>
    <t>BOSTVANA</t>
  </si>
  <si>
    <t>BREZİLYA</t>
  </si>
  <si>
    <t>BRUNEI</t>
  </si>
  <si>
    <t xml:space="preserve">BUHUTAN </t>
  </si>
  <si>
    <t>BULGARİSTAN</t>
  </si>
  <si>
    <t>BURKİNA FASO</t>
  </si>
  <si>
    <t xml:space="preserve">BURSA SERBEST BÖLG. </t>
  </si>
  <si>
    <t xml:space="preserve">BURUNDI </t>
  </si>
  <si>
    <t xml:space="preserve">CAD </t>
  </si>
  <si>
    <t>CAPE VERDE</t>
  </si>
  <si>
    <t>CAYMAN ADALARI</t>
  </si>
  <si>
    <t>CEZAYİR</t>
  </si>
  <si>
    <t>CIBUTI</t>
  </si>
  <si>
    <t>ÇEÇEN CUMHURİYETİ</t>
  </si>
  <si>
    <t>ÇEK CUMHURİYETİ</t>
  </si>
  <si>
    <t>ÇİN HALK CUMHURİYETİ</t>
  </si>
  <si>
    <t>DAĞISTAN CUMHURİYETİ</t>
  </si>
  <si>
    <t>DANİMARKA</t>
  </si>
  <si>
    <t>DENİZLİ SERBEST BÖLG</t>
  </si>
  <si>
    <t xml:space="preserve">DOMINIK CUMHURIYETI </t>
  </si>
  <si>
    <t>DOMINIKA</t>
  </si>
  <si>
    <t>DUBAİ</t>
  </si>
  <si>
    <t xml:space="preserve">EGE SERBEST BÖLGE </t>
  </si>
  <si>
    <t xml:space="preserve">EKVATOR </t>
  </si>
  <si>
    <t>EKVATOR GİNESİ</t>
  </si>
  <si>
    <t xml:space="preserve">EL SALVADOR </t>
  </si>
  <si>
    <t xml:space="preserve">ENDONEZYA </t>
  </si>
  <si>
    <t>ERİTRE</t>
  </si>
  <si>
    <t xml:space="preserve">ESTONYA </t>
  </si>
  <si>
    <t>ETİYOPYA</t>
  </si>
  <si>
    <t xml:space="preserve">FAROE ADALARI </t>
  </si>
  <si>
    <t xml:space="preserve">FAS </t>
  </si>
  <si>
    <t>FILIPINLER</t>
  </si>
  <si>
    <t>FİLDİŞİ SAHİLİ</t>
  </si>
  <si>
    <t>FİNLANDİYA</t>
  </si>
  <si>
    <t>FRANSA</t>
  </si>
  <si>
    <t>FRANSIZ GÜNEY TOPRAK</t>
  </si>
  <si>
    <t>FRANSIZ POLİNEZYASI</t>
  </si>
  <si>
    <t xml:space="preserve">GABON </t>
  </si>
  <si>
    <t xml:space="preserve">GAMBIYA </t>
  </si>
  <si>
    <t>GANA</t>
  </si>
  <si>
    <t>GAZİANTEP SERB.BÖLG.</t>
  </si>
  <si>
    <t>GINE</t>
  </si>
  <si>
    <t xml:space="preserve">GINE-BISSAU </t>
  </si>
  <si>
    <t xml:space="preserve">GRENADA </t>
  </si>
  <si>
    <t xml:space="preserve">GUATEMALA </t>
  </si>
  <si>
    <t>GUYANA</t>
  </si>
  <si>
    <t>GÜNEY AFRİKA CUMHURİ</t>
  </si>
  <si>
    <t>GÜNEY KORE CUMHURİYE</t>
  </si>
  <si>
    <t>GÜRCİSTAN</t>
  </si>
  <si>
    <t xml:space="preserve">HAITI </t>
  </si>
  <si>
    <t xml:space="preserve">HINDISTAN </t>
  </si>
  <si>
    <t>HIRVATİSTAN</t>
  </si>
  <si>
    <t>HOLLANDA</t>
  </si>
  <si>
    <t>HOLLANDA ANTİLLERİ</t>
  </si>
  <si>
    <t>HONDURAS</t>
  </si>
  <si>
    <t xml:space="preserve">HONG KONG </t>
  </si>
  <si>
    <t>INGILIZ VIRJIN ADALA</t>
  </si>
  <si>
    <t>IRAK</t>
  </si>
  <si>
    <t>İRAN (İSLAM CUM.)</t>
  </si>
  <si>
    <t>İRLANDA</t>
  </si>
  <si>
    <t>İSPANYA</t>
  </si>
  <si>
    <t>İSRAİL</t>
  </si>
  <si>
    <t>İST.DERİ SERB.BÖLGE</t>
  </si>
  <si>
    <t>İSVEÇ</t>
  </si>
  <si>
    <t>İSVİÇRE</t>
  </si>
  <si>
    <t>İŞGAL ALT.FİLİSTİN T</t>
  </si>
  <si>
    <t>İTALYA</t>
  </si>
  <si>
    <t>İZLANDA</t>
  </si>
  <si>
    <t xml:space="preserve">JAMAIKA </t>
  </si>
  <si>
    <t xml:space="preserve">JAPONYA </t>
  </si>
  <si>
    <t>KAMBOÇYA</t>
  </si>
  <si>
    <t xml:space="preserve">KAMERUN </t>
  </si>
  <si>
    <t>KANADA</t>
  </si>
  <si>
    <t>KARADAĞ</t>
  </si>
  <si>
    <t xml:space="preserve">KATAR </t>
  </si>
  <si>
    <t>KAYSERİ SERBEST BLG.</t>
  </si>
  <si>
    <t>KAZAKİSTAN</t>
  </si>
  <si>
    <t xml:space="preserve">KENYA </t>
  </si>
  <si>
    <t>KIBRIS</t>
  </si>
  <si>
    <t>KIRGIZİSTAN</t>
  </si>
  <si>
    <t>KKTC</t>
  </si>
  <si>
    <t>KOCAELİ SERBEST BLG.</t>
  </si>
  <si>
    <t xml:space="preserve">KOLOMBİYA </t>
  </si>
  <si>
    <t xml:space="preserve">KOMOR ADALARI </t>
  </si>
  <si>
    <t xml:space="preserve">KONGO </t>
  </si>
  <si>
    <t>KONGO(DEM.CM)E.ZAİRE</t>
  </si>
  <si>
    <t>KOSOVA</t>
  </si>
  <si>
    <t xml:space="preserve">KOSTARIKA </t>
  </si>
  <si>
    <t>KUVEYT</t>
  </si>
  <si>
    <t>KUZEY MARİANA ADALAR</t>
  </si>
  <si>
    <t>KÜBA</t>
  </si>
  <si>
    <t>LAOS (HALK CUM.)</t>
  </si>
  <si>
    <t xml:space="preserve">LETONYA </t>
  </si>
  <si>
    <t>LİBERYA</t>
  </si>
  <si>
    <t>LİBYA</t>
  </si>
  <si>
    <t>LİHTENŞTAYN</t>
  </si>
  <si>
    <t>LİTVANYA</t>
  </si>
  <si>
    <t>LÜBNAN</t>
  </si>
  <si>
    <t>LÜKSEMBURG</t>
  </si>
  <si>
    <t>MACARİSTAN</t>
  </si>
  <si>
    <t>MADAGASKAR</t>
  </si>
  <si>
    <t xml:space="preserve">MAKEDONYA </t>
  </si>
  <si>
    <t>MALAVI</t>
  </si>
  <si>
    <t>MALDİV ADALARI</t>
  </si>
  <si>
    <t xml:space="preserve">MALEZYA </t>
  </si>
  <si>
    <t>MALİ</t>
  </si>
  <si>
    <t xml:space="preserve">MALTA </t>
  </si>
  <si>
    <t>MARSHALL ADALARI</t>
  </si>
  <si>
    <t>MAURİTİUS</t>
  </si>
  <si>
    <t xml:space="preserve">MAYOTTE </t>
  </si>
  <si>
    <t>MEKSİKA</t>
  </si>
  <si>
    <t>MENEMEN DERİ SR.BLG.</t>
  </si>
  <si>
    <t>MERSİN SERBEST BÖLGE</t>
  </si>
  <si>
    <t xml:space="preserve">MISIR </t>
  </si>
  <si>
    <t>MOGOLISTAN</t>
  </si>
  <si>
    <t>MOLDAVYA</t>
  </si>
  <si>
    <t xml:space="preserve">MORİTANYA </t>
  </si>
  <si>
    <t xml:space="preserve">MOZAMBİK </t>
  </si>
  <si>
    <t xml:space="preserve">MYANMAR (BURMA) </t>
  </si>
  <si>
    <t>NAMİBYA</t>
  </si>
  <si>
    <t xml:space="preserve">NEPAL </t>
  </si>
  <si>
    <t xml:space="preserve">NIJER </t>
  </si>
  <si>
    <t xml:space="preserve">NIKARAGUA </t>
  </si>
  <si>
    <t xml:space="preserve">NİJERYA </t>
  </si>
  <si>
    <t>NORVEÇ</t>
  </si>
  <si>
    <t>ORTA AFRİKA CUMHURİY</t>
  </si>
  <si>
    <t>ÖZBEKİSTAN</t>
  </si>
  <si>
    <t>PAKISTAN</t>
  </si>
  <si>
    <t>PANAMA</t>
  </si>
  <si>
    <t xml:space="preserve">PAPUA YENI GINE </t>
  </si>
  <si>
    <t>PARAGUAY</t>
  </si>
  <si>
    <t>PERU</t>
  </si>
  <si>
    <t xml:space="preserve">POLONYA </t>
  </si>
  <si>
    <t xml:space="preserve">PORTEKİZ </t>
  </si>
  <si>
    <t>PORTO RİKO</t>
  </si>
  <si>
    <t xml:space="preserve">ROMANYA </t>
  </si>
  <si>
    <t>RUANDA</t>
  </si>
  <si>
    <t xml:space="preserve">RUSYA FEDERASYONU </t>
  </si>
  <si>
    <t>SAMSUN SERBEST BÖLG.</t>
  </si>
  <si>
    <t>SAO TOME VE PRINCIPE</t>
  </si>
  <si>
    <t xml:space="preserve">SENEGAL </t>
  </si>
  <si>
    <t>SEYŞEL ADALARI VE BA</t>
  </si>
  <si>
    <t>SIERRA LEONE</t>
  </si>
  <si>
    <t>SINGAPUR</t>
  </si>
  <si>
    <t>SIRBİSTAN</t>
  </si>
  <si>
    <t>SLOVAKYA</t>
  </si>
  <si>
    <t>SLOVENYA</t>
  </si>
  <si>
    <t xml:space="preserve">SOLOMON ADALARI </t>
  </si>
  <si>
    <t>SOMALI</t>
  </si>
  <si>
    <t xml:space="preserve">SRI LANKA </t>
  </si>
  <si>
    <t>ST.KİTTS VE NEVİS</t>
  </si>
  <si>
    <t>ST.LUCIA</t>
  </si>
  <si>
    <t>ST.VINCENT VE GRENAD</t>
  </si>
  <si>
    <t xml:space="preserve">SUDAN </t>
  </si>
  <si>
    <t xml:space="preserve">SURİNAM </t>
  </si>
  <si>
    <t>SURİYE</t>
  </si>
  <si>
    <t xml:space="preserve">SUUDİ ARABİSTAN </t>
  </si>
  <si>
    <t xml:space="preserve">SVAZILAND </t>
  </si>
  <si>
    <t>ŞİLİ</t>
  </si>
  <si>
    <t>TACİKİSTAN</t>
  </si>
  <si>
    <t>TANZANYA(BİRLEŞ.CUM)</t>
  </si>
  <si>
    <t>TATARİSTAN</t>
  </si>
  <si>
    <t xml:space="preserve">TAYLAND </t>
  </si>
  <si>
    <t>TAYVAN</t>
  </si>
  <si>
    <t>TOGO</t>
  </si>
  <si>
    <t>TRABZON SERBEST BLG.</t>
  </si>
  <si>
    <t>TRAKYA SERBEST BÖLGE</t>
  </si>
  <si>
    <t>TRINIDAD VE TOBAGO</t>
  </si>
  <si>
    <t xml:space="preserve">TUNUS </t>
  </si>
  <si>
    <t>TÜBİTAK MAM TEKN.S.B</t>
  </si>
  <si>
    <t>TÜRKMENİSTAN</t>
  </si>
  <si>
    <t>UGANDA</t>
  </si>
  <si>
    <t xml:space="preserve">UKRAYNA </t>
  </si>
  <si>
    <t xml:space="preserve">UMMAN </t>
  </si>
  <si>
    <t xml:space="preserve">URUGUAY </t>
  </si>
  <si>
    <t xml:space="preserve">ÜRDÜN </t>
  </si>
  <si>
    <t>VENEZUELLA</t>
  </si>
  <si>
    <t xml:space="preserve">VENUATU </t>
  </si>
  <si>
    <t xml:space="preserve">VIETNAM </t>
  </si>
  <si>
    <t xml:space="preserve">YEMEN </t>
  </si>
  <si>
    <t>YENI KALODENYA VE BA</t>
  </si>
  <si>
    <t>YENI ZELANDA</t>
  </si>
  <si>
    <t>YUNANİSTAN</t>
  </si>
  <si>
    <t>ZAMBIA</t>
  </si>
  <si>
    <t>ZIMBABVE</t>
  </si>
  <si>
    <t>TOPLAM</t>
  </si>
  <si>
    <t xml:space="preserve"> Çimento Cam Seramik ve Toprak Ürünleri</t>
  </si>
  <si>
    <t>ABD VİRJİN ADALARI</t>
  </si>
  <si>
    <t xml:space="preserve">BERMUDA </t>
  </si>
  <si>
    <t>DOĞU TİMOR</t>
  </si>
  <si>
    <t>FİJİ</t>
  </si>
  <si>
    <t>KUZEY KORE DEMOKRATİ</t>
  </si>
  <si>
    <t xml:space="preserve">MAKAO </t>
  </si>
  <si>
    <t>SAMOA (BATI SAMOA)</t>
  </si>
  <si>
    <t xml:space="preserve"> Demir ve Demir Dışı Metaller </t>
  </si>
  <si>
    <t xml:space="preserve">TONGA </t>
  </si>
  <si>
    <t>TURKS VE CAICOS ADAS</t>
  </si>
  <si>
    <t xml:space="preserve"> Deri ve Deri Mamulleri </t>
  </si>
  <si>
    <t>AVUSTURALYA OKYANUSU</t>
  </si>
  <si>
    <t>BELÇ?KA-LÜKSEMBURG</t>
  </si>
  <si>
    <t>GUADELOUPE</t>
  </si>
  <si>
    <t xml:space="preserve">KANARYA ADALARI </t>
  </si>
  <si>
    <t xml:space="preserve">LESOTHO </t>
  </si>
  <si>
    <t xml:space="preserve"> Diğer Sanayi Ürünleri</t>
  </si>
  <si>
    <t xml:space="preserve"> Elektrik Elektronik ve Hizmet</t>
  </si>
  <si>
    <t>CEBELİ TARIK</t>
  </si>
  <si>
    <t>COOK ADALARI</t>
  </si>
  <si>
    <t>RİZE SERBEST BÖLGESİ</t>
  </si>
  <si>
    <t>SAN MARİNO</t>
  </si>
  <si>
    <t>VALLİS VE FUTUNA ADA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</si>
  <si>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</si>
  <si>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</si>
  <si>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</si>
  <si>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</si>
  <si>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</si>
  <si>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CURACAO ADASI </t>
  </si>
  <si>
    <t>KİRİBATİ</t>
  </si>
  <si>
    <t>KONGO DEM.C.(ZAİRE)</t>
  </si>
  <si>
    <t xml:space="preserve">PALAU </t>
  </si>
  <si>
    <t>ŞARJA (SHARJAH)</t>
  </si>
  <si>
    <t>TUVALU</t>
  </si>
  <si>
    <t>ZANZİBAR</t>
  </si>
  <si>
    <t xml:space="preserve"> İklimlendirme Sanayii</t>
  </si>
  <si>
    <t>GÜN.GEORG.VE SAND.AD</t>
  </si>
  <si>
    <t xml:space="preserve"> Kimyevi Maddeler ve Mamulleri  </t>
  </si>
  <si>
    <t>GUAM</t>
  </si>
  <si>
    <t>VATİKAN</t>
  </si>
  <si>
    <t>VİETNAM (KUZEY)</t>
  </si>
  <si>
    <t xml:space="preserve"> Kuru Meyve ve Mamulleri  </t>
  </si>
  <si>
    <t>KUZEY İRLANDA</t>
  </si>
  <si>
    <t xml:space="preserve"> Madencilik Ürünleri</t>
  </si>
  <si>
    <t>VİETNAM (GÜNEY)</t>
  </si>
  <si>
    <t xml:space="preserve"> Makine ve Aksamları</t>
  </si>
  <si>
    <t>GRÖNLAND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</si>
  <si>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</si>
  <si>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</si>
  <si>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</si>
  <si>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</si>
  <si>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>ST.PIERRE VE MIQUELO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</si>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</sst>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16" fontId="3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95"/>
  <sheetViews>
    <sheetView tabSelected="1" workbookViewId="0">
      <selection activeCell="A5" sqref="A5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11">
        <v>42521</v>
      </c>
      <c r="D3" s="12"/>
      <c r="E3" s="12"/>
      <c r="F3" s="12" t="s">
        <v>1</v>
      </c>
      <c r="G3" s="12"/>
      <c r="H3" s="12"/>
      <c r="I3" s="12" t="s">
        <v>2</v>
      </c>
      <c r="J3" s="12"/>
      <c r="K3" s="12" t="s">
        <v>3</v>
      </c>
      <c r="L3" s="12"/>
      <c r="M3" s="12"/>
    </row>
    <row r="4" spans="1:13" x14ac:dyDescent="0.2">
      <c r="A4" s="2" t="s">
        <v>4</v>
      </c>
      <c r="B4" s="2" t="s">
        <v>5</v>
      </c>
      <c r="C4" s="3">
        <v>2015</v>
      </c>
      <c r="D4" s="3">
        <v>2016</v>
      </c>
      <c r="E4" s="4" t="s">
        <v>6</v>
      </c>
      <c r="F4" s="3">
        <v>2015</v>
      </c>
      <c r="G4" s="3">
        <v>2016</v>
      </c>
      <c r="H4" s="4" t="s">
        <v>6</v>
      </c>
      <c r="I4" s="3">
        <v>2016</v>
      </c>
      <c r="J4" s="4" t="s">
        <v>6</v>
      </c>
      <c r="K4" s="3">
        <v>2015</v>
      </c>
      <c r="L4" s="3">
        <v>2016</v>
      </c>
      <c r="M4" s="4" t="s">
        <v>6</v>
      </c>
    </row>
    <row r="5" spans="1:13" x14ac:dyDescent="0.2">
      <c r="A5" s="1" t="s">
        <v>7</v>
      </c>
      <c r="B5" s="1" t="s">
        <v>8</v>
      </c>
      <c r="C5" s="5">
        <v>0</v>
      </c>
      <c r="D5" s="5">
        <v>0</v>
      </c>
      <c r="E5" s="6" t="str">
        <f t="shared" ref="E5:E68" si="0">IF(C5=0,"",(D5/C5-1))</f>
        <v/>
      </c>
      <c r="F5" s="5">
        <v>0</v>
      </c>
      <c r="G5" s="5">
        <v>0</v>
      </c>
      <c r="H5" s="6" t="str">
        <f t="shared" ref="H5:H68" si="1">IF(F5=0,"",(G5/F5-1))</f>
        <v/>
      </c>
      <c r="I5" s="5">
        <v>0</v>
      </c>
      <c r="J5" s="6" t="str">
        <f t="shared" ref="J5:J68" si="2">IF(I5=0,"",(G5/I5-1))</f>
        <v/>
      </c>
      <c r="K5" s="5">
        <v>10.26</v>
      </c>
      <c r="L5" s="5">
        <v>0</v>
      </c>
      <c r="M5" s="6">
        <f t="shared" ref="M5:M68" si="3">IF(K5=0,"",(L5/K5-1))</f>
        <v>-1</v>
      </c>
    </row>
    <row r="6" spans="1:13" x14ac:dyDescent="0.2">
      <c r="A6" s="1" t="s">
        <v>7</v>
      </c>
      <c r="B6" s="1" t="s">
        <v>9</v>
      </c>
      <c r="C6" s="5">
        <v>0</v>
      </c>
      <c r="D6" s="5">
        <v>0</v>
      </c>
      <c r="E6" s="6" t="str">
        <f t="shared" si="0"/>
        <v/>
      </c>
      <c r="F6" s="5">
        <v>1284.2553499999999</v>
      </c>
      <c r="G6" s="5">
        <v>1639.4778799999999</v>
      </c>
      <c r="H6" s="6">
        <f t="shared" si="1"/>
        <v>0.27659805349457955</v>
      </c>
      <c r="I6" s="5">
        <v>1011.92483</v>
      </c>
      <c r="J6" s="6">
        <f t="shared" si="2"/>
        <v>0.62015777397220284</v>
      </c>
      <c r="K6" s="5">
        <v>5480.5734000000002</v>
      </c>
      <c r="L6" s="5">
        <v>5146.7846399999999</v>
      </c>
      <c r="M6" s="6">
        <f t="shared" si="3"/>
        <v>-6.0903984973543213E-2</v>
      </c>
    </row>
    <row r="7" spans="1:13" x14ac:dyDescent="0.2">
      <c r="A7" s="1" t="s">
        <v>7</v>
      </c>
      <c r="B7" s="1" t="s">
        <v>10</v>
      </c>
      <c r="C7" s="5">
        <v>0</v>
      </c>
      <c r="D7" s="5">
        <v>2.71</v>
      </c>
      <c r="E7" s="6" t="str">
        <f t="shared" si="0"/>
        <v/>
      </c>
      <c r="F7" s="5">
        <v>3864.7493300000001</v>
      </c>
      <c r="G7" s="5">
        <v>532.75183000000004</v>
      </c>
      <c r="H7" s="6">
        <f t="shared" si="1"/>
        <v>-0.86215100010121481</v>
      </c>
      <c r="I7" s="5">
        <v>946.75899000000004</v>
      </c>
      <c r="J7" s="6">
        <f t="shared" si="2"/>
        <v>-0.43728886060009842</v>
      </c>
      <c r="K7" s="5">
        <v>11895.049419999999</v>
      </c>
      <c r="L7" s="5">
        <v>3520.1094499999999</v>
      </c>
      <c r="M7" s="6">
        <f t="shared" si="3"/>
        <v>-0.70406937157559113</v>
      </c>
    </row>
    <row r="8" spans="1:13" x14ac:dyDescent="0.2">
      <c r="A8" s="1" t="s">
        <v>7</v>
      </c>
      <c r="B8" s="1" t="s">
        <v>11</v>
      </c>
      <c r="C8" s="5">
        <v>0</v>
      </c>
      <c r="D8" s="5">
        <v>0</v>
      </c>
      <c r="E8" s="6" t="str">
        <f t="shared" si="0"/>
        <v/>
      </c>
      <c r="F8" s="5">
        <v>9.7098300000000002</v>
      </c>
      <c r="G8" s="5">
        <v>481.84179</v>
      </c>
      <c r="H8" s="6">
        <f t="shared" si="1"/>
        <v>48.624122152499062</v>
      </c>
      <c r="I8" s="5">
        <v>300.41286000000002</v>
      </c>
      <c r="J8" s="6">
        <f t="shared" si="2"/>
        <v>0.60393196882450351</v>
      </c>
      <c r="K8" s="5">
        <v>36.644100000000002</v>
      </c>
      <c r="L8" s="5">
        <v>870.20363999999995</v>
      </c>
      <c r="M8" s="6">
        <f t="shared" si="3"/>
        <v>22.747442016586568</v>
      </c>
    </row>
    <row r="9" spans="1:13" x14ac:dyDescent="0.2">
      <c r="A9" s="1" t="s">
        <v>7</v>
      </c>
      <c r="B9" s="1" t="s">
        <v>12</v>
      </c>
      <c r="C9" s="5">
        <v>0</v>
      </c>
      <c r="D9" s="5">
        <v>1086.5628200000001</v>
      </c>
      <c r="E9" s="6" t="str">
        <f t="shared" si="0"/>
        <v/>
      </c>
      <c r="F9" s="5">
        <v>26665.443080000001</v>
      </c>
      <c r="G9" s="5">
        <v>29034.760989999999</v>
      </c>
      <c r="H9" s="6">
        <f t="shared" si="1"/>
        <v>8.8853498623357563E-2</v>
      </c>
      <c r="I9" s="5">
        <v>28741.547330000001</v>
      </c>
      <c r="J9" s="6">
        <f t="shared" si="2"/>
        <v>1.0201735370522158E-2</v>
      </c>
      <c r="K9" s="5">
        <v>132642.15395000001</v>
      </c>
      <c r="L9" s="5">
        <v>146427.86053999999</v>
      </c>
      <c r="M9" s="6">
        <f t="shared" si="3"/>
        <v>0.10393156458539243</v>
      </c>
    </row>
    <row r="10" spans="1:13" x14ac:dyDescent="0.2">
      <c r="A10" s="1" t="s">
        <v>7</v>
      </c>
      <c r="B10" s="1" t="s">
        <v>13</v>
      </c>
      <c r="C10" s="5">
        <v>0</v>
      </c>
      <c r="D10" s="5">
        <v>0</v>
      </c>
      <c r="E10" s="6" t="str">
        <f t="shared" si="0"/>
        <v/>
      </c>
      <c r="F10" s="5">
        <v>0</v>
      </c>
      <c r="G10" s="5">
        <v>0</v>
      </c>
      <c r="H10" s="6" t="str">
        <f t="shared" si="1"/>
        <v/>
      </c>
      <c r="I10" s="5">
        <v>0</v>
      </c>
      <c r="J10" s="6" t="str">
        <f t="shared" si="2"/>
        <v/>
      </c>
      <c r="K10" s="5">
        <v>0</v>
      </c>
      <c r="L10" s="5">
        <v>0</v>
      </c>
      <c r="M10" s="6" t="str">
        <f t="shared" si="3"/>
        <v/>
      </c>
    </row>
    <row r="11" spans="1:13" x14ac:dyDescent="0.2">
      <c r="A11" s="1" t="s">
        <v>7</v>
      </c>
      <c r="B11" s="1" t="s">
        <v>14</v>
      </c>
      <c r="C11" s="5">
        <v>0</v>
      </c>
      <c r="D11" s="5">
        <v>0</v>
      </c>
      <c r="E11" s="6" t="str">
        <f t="shared" si="0"/>
        <v/>
      </c>
      <c r="F11" s="5">
        <v>0</v>
      </c>
      <c r="G11" s="5">
        <v>0</v>
      </c>
      <c r="H11" s="6" t="str">
        <f t="shared" si="1"/>
        <v/>
      </c>
      <c r="I11" s="5">
        <v>0</v>
      </c>
      <c r="J11" s="6" t="str">
        <f t="shared" si="2"/>
        <v/>
      </c>
      <c r="K11" s="5">
        <v>0</v>
      </c>
      <c r="L11" s="5">
        <v>0</v>
      </c>
      <c r="M11" s="6" t="str">
        <f t="shared" si="3"/>
        <v/>
      </c>
    </row>
    <row r="12" spans="1:13" x14ac:dyDescent="0.2">
      <c r="A12" s="1" t="s">
        <v>7</v>
      </c>
      <c r="B12" s="1" t="s">
        <v>15</v>
      </c>
      <c r="C12" s="5">
        <v>0</v>
      </c>
      <c r="D12" s="5">
        <v>0</v>
      </c>
      <c r="E12" s="6" t="str">
        <f t="shared" si="0"/>
        <v/>
      </c>
      <c r="F12" s="5">
        <v>1422.5178000000001</v>
      </c>
      <c r="G12" s="5">
        <v>104.19676</v>
      </c>
      <c r="H12" s="6">
        <f t="shared" si="1"/>
        <v>-0.92675187614524046</v>
      </c>
      <c r="I12" s="5">
        <v>434.65976000000001</v>
      </c>
      <c r="J12" s="6">
        <f t="shared" si="2"/>
        <v>-0.76027971855503718</v>
      </c>
      <c r="K12" s="5">
        <v>13605.50036</v>
      </c>
      <c r="L12" s="5">
        <v>2586.04133</v>
      </c>
      <c r="M12" s="6">
        <f t="shared" si="3"/>
        <v>-0.80992677508554345</v>
      </c>
    </row>
    <row r="13" spans="1:13" x14ac:dyDescent="0.2">
      <c r="A13" s="1" t="s">
        <v>7</v>
      </c>
      <c r="B13" s="1" t="s">
        <v>16</v>
      </c>
      <c r="C13" s="5">
        <v>0</v>
      </c>
      <c r="D13" s="5">
        <v>0</v>
      </c>
      <c r="E13" s="6" t="str">
        <f t="shared" si="0"/>
        <v/>
      </c>
      <c r="F13" s="5">
        <v>0</v>
      </c>
      <c r="G13" s="5">
        <v>0</v>
      </c>
      <c r="H13" s="6" t="str">
        <f t="shared" si="1"/>
        <v/>
      </c>
      <c r="I13" s="5">
        <v>0</v>
      </c>
      <c r="J13" s="6" t="str">
        <f t="shared" si="2"/>
        <v/>
      </c>
      <c r="K13" s="5">
        <v>0</v>
      </c>
      <c r="L13" s="5">
        <v>0</v>
      </c>
      <c r="M13" s="6" t="str">
        <f t="shared" si="3"/>
        <v/>
      </c>
    </row>
    <row r="14" spans="1:13" x14ac:dyDescent="0.2">
      <c r="A14" s="1" t="s">
        <v>7</v>
      </c>
      <c r="B14" s="1" t="s">
        <v>17</v>
      </c>
      <c r="C14" s="5">
        <v>0</v>
      </c>
      <c r="D14" s="5">
        <v>7.3423499999999997</v>
      </c>
      <c r="E14" s="6" t="str">
        <f t="shared" si="0"/>
        <v/>
      </c>
      <c r="F14" s="5">
        <v>236.75695999999999</v>
      </c>
      <c r="G14" s="5">
        <v>388.74056999999999</v>
      </c>
      <c r="H14" s="6">
        <f t="shared" si="1"/>
        <v>0.64193935417991521</v>
      </c>
      <c r="I14" s="5">
        <v>271.18878000000001</v>
      </c>
      <c r="J14" s="6">
        <f t="shared" si="2"/>
        <v>0.43346848641746893</v>
      </c>
      <c r="K14" s="5">
        <v>1627.19265</v>
      </c>
      <c r="L14" s="5">
        <v>2407.6925700000002</v>
      </c>
      <c r="M14" s="6">
        <f t="shared" si="3"/>
        <v>0.47966042619477189</v>
      </c>
    </row>
    <row r="15" spans="1:13" x14ac:dyDescent="0.2">
      <c r="A15" s="1" t="s">
        <v>7</v>
      </c>
      <c r="B15" s="1" t="s">
        <v>18</v>
      </c>
      <c r="C15" s="5">
        <v>0</v>
      </c>
      <c r="D15" s="5">
        <v>0</v>
      </c>
      <c r="E15" s="6" t="str">
        <f t="shared" si="0"/>
        <v/>
      </c>
      <c r="F15" s="5">
        <v>0</v>
      </c>
      <c r="G15" s="5">
        <v>0</v>
      </c>
      <c r="H15" s="6" t="str">
        <f t="shared" si="1"/>
        <v/>
      </c>
      <c r="I15" s="5">
        <v>0</v>
      </c>
      <c r="J15" s="6" t="str">
        <f t="shared" si="2"/>
        <v/>
      </c>
      <c r="K15" s="5">
        <v>1.2357400000000001</v>
      </c>
      <c r="L15" s="5">
        <v>0</v>
      </c>
      <c r="M15" s="6">
        <f t="shared" si="3"/>
        <v>-1</v>
      </c>
    </row>
    <row r="16" spans="1:13" x14ac:dyDescent="0.2">
      <c r="A16" s="1" t="s">
        <v>7</v>
      </c>
      <c r="B16" s="1" t="s">
        <v>19</v>
      </c>
      <c r="C16" s="5">
        <v>0</v>
      </c>
      <c r="D16" s="5">
        <v>0</v>
      </c>
      <c r="E16" s="6" t="str">
        <f t="shared" si="0"/>
        <v/>
      </c>
      <c r="F16" s="5">
        <v>321.20375000000001</v>
      </c>
      <c r="G16" s="5">
        <v>455.90877</v>
      </c>
      <c r="H16" s="6">
        <f t="shared" si="1"/>
        <v>0.41937561438806359</v>
      </c>
      <c r="I16" s="5">
        <v>681.88160000000005</v>
      </c>
      <c r="J16" s="6">
        <f t="shared" si="2"/>
        <v>-0.33139599308736301</v>
      </c>
      <c r="K16" s="5">
        <v>2402.6086500000001</v>
      </c>
      <c r="L16" s="5">
        <v>2153.91678</v>
      </c>
      <c r="M16" s="6">
        <f t="shared" si="3"/>
        <v>-0.10350910457264861</v>
      </c>
    </row>
    <row r="17" spans="1:13" x14ac:dyDescent="0.2">
      <c r="A17" s="1" t="s">
        <v>7</v>
      </c>
      <c r="B17" s="1" t="s">
        <v>20</v>
      </c>
      <c r="C17" s="5">
        <v>0</v>
      </c>
      <c r="D17" s="5">
        <v>0</v>
      </c>
      <c r="E17" s="6" t="str">
        <f t="shared" si="0"/>
        <v/>
      </c>
      <c r="F17" s="5">
        <v>1299.1784500000001</v>
      </c>
      <c r="G17" s="5">
        <v>1447.3801900000001</v>
      </c>
      <c r="H17" s="6">
        <f t="shared" si="1"/>
        <v>0.11407342848089885</v>
      </c>
      <c r="I17" s="5">
        <v>2575.1183299999998</v>
      </c>
      <c r="J17" s="6">
        <f t="shared" si="2"/>
        <v>-0.43793643455599951</v>
      </c>
      <c r="K17" s="5">
        <v>8446.69398</v>
      </c>
      <c r="L17" s="5">
        <v>10891.814410000001</v>
      </c>
      <c r="M17" s="6">
        <f t="shared" si="3"/>
        <v>0.28947662076896985</v>
      </c>
    </row>
    <row r="18" spans="1:13" x14ac:dyDescent="0.2">
      <c r="A18" s="1" t="s">
        <v>7</v>
      </c>
      <c r="B18" s="1" t="s">
        <v>21</v>
      </c>
      <c r="C18" s="5">
        <v>0</v>
      </c>
      <c r="D18" s="5">
        <v>0</v>
      </c>
      <c r="E18" s="6" t="str">
        <f t="shared" si="0"/>
        <v/>
      </c>
      <c r="F18" s="5">
        <v>0</v>
      </c>
      <c r="G18" s="5">
        <v>0</v>
      </c>
      <c r="H18" s="6" t="str">
        <f t="shared" si="1"/>
        <v/>
      </c>
      <c r="I18" s="5">
        <v>77.291499999999999</v>
      </c>
      <c r="J18" s="6">
        <f t="shared" si="2"/>
        <v>-1</v>
      </c>
      <c r="K18" s="5">
        <v>103.48390000000001</v>
      </c>
      <c r="L18" s="5">
        <v>103.6405</v>
      </c>
      <c r="M18" s="6">
        <f t="shared" si="3"/>
        <v>1.5132788771972105E-3</v>
      </c>
    </row>
    <row r="19" spans="1:13" x14ac:dyDescent="0.2">
      <c r="A19" s="1" t="s">
        <v>7</v>
      </c>
      <c r="B19" s="1" t="s">
        <v>22</v>
      </c>
      <c r="C19" s="5">
        <v>0</v>
      </c>
      <c r="D19" s="5">
        <v>65.803929999999994</v>
      </c>
      <c r="E19" s="6" t="str">
        <f t="shared" si="0"/>
        <v/>
      </c>
      <c r="F19" s="5">
        <v>1507.01134</v>
      </c>
      <c r="G19" s="5">
        <v>3567.76917</v>
      </c>
      <c r="H19" s="6">
        <f t="shared" si="1"/>
        <v>1.3674467970493174</v>
      </c>
      <c r="I19" s="5">
        <v>2135.6401000000001</v>
      </c>
      <c r="J19" s="6">
        <f t="shared" si="2"/>
        <v>0.67058539966542119</v>
      </c>
      <c r="K19" s="5">
        <v>4708.2417299999997</v>
      </c>
      <c r="L19" s="5">
        <v>11526.380139999999</v>
      </c>
      <c r="M19" s="6">
        <f t="shared" si="3"/>
        <v>1.4481283674447192</v>
      </c>
    </row>
    <row r="20" spans="1:13" x14ac:dyDescent="0.2">
      <c r="A20" s="1" t="s">
        <v>7</v>
      </c>
      <c r="B20" s="1" t="s">
        <v>23</v>
      </c>
      <c r="C20" s="5">
        <v>0</v>
      </c>
      <c r="D20" s="5">
        <v>21.422029999999999</v>
      </c>
      <c r="E20" s="6" t="str">
        <f t="shared" si="0"/>
        <v/>
      </c>
      <c r="F20" s="5">
        <v>687.33333000000005</v>
      </c>
      <c r="G20" s="5">
        <v>476.06724000000003</v>
      </c>
      <c r="H20" s="6">
        <f t="shared" si="1"/>
        <v>-0.30737064649549295</v>
      </c>
      <c r="I20" s="5">
        <v>306.82621999999998</v>
      </c>
      <c r="J20" s="6">
        <f t="shared" si="2"/>
        <v>0.55158591074778429</v>
      </c>
      <c r="K20" s="5">
        <v>5020.7934100000002</v>
      </c>
      <c r="L20" s="5">
        <v>2951.1223</v>
      </c>
      <c r="M20" s="6">
        <f t="shared" si="3"/>
        <v>-0.41221993039542337</v>
      </c>
    </row>
    <row r="21" spans="1:13" x14ac:dyDescent="0.2">
      <c r="A21" s="1" t="s">
        <v>7</v>
      </c>
      <c r="B21" s="1" t="s">
        <v>24</v>
      </c>
      <c r="C21" s="5">
        <v>0</v>
      </c>
      <c r="D21" s="5">
        <v>68.579909999999998</v>
      </c>
      <c r="E21" s="6" t="str">
        <f t="shared" si="0"/>
        <v/>
      </c>
      <c r="F21" s="5">
        <v>2573.57519</v>
      </c>
      <c r="G21" s="5">
        <v>2419.48072</v>
      </c>
      <c r="H21" s="6">
        <f t="shared" si="1"/>
        <v>-5.987564326807171E-2</v>
      </c>
      <c r="I21" s="5">
        <v>1980.2159899999999</v>
      </c>
      <c r="J21" s="6">
        <f t="shared" si="2"/>
        <v>0.22182667558401037</v>
      </c>
      <c r="K21" s="5">
        <v>13514.090990000001</v>
      </c>
      <c r="L21" s="5">
        <v>10669.83058</v>
      </c>
      <c r="M21" s="6">
        <f t="shared" si="3"/>
        <v>-0.21046627642988813</v>
      </c>
    </row>
    <row r="22" spans="1:13" x14ac:dyDescent="0.2">
      <c r="A22" s="1" t="s">
        <v>7</v>
      </c>
      <c r="B22" s="1" t="s">
        <v>25</v>
      </c>
      <c r="C22" s="5">
        <v>0.45134999999999997</v>
      </c>
      <c r="D22" s="5">
        <v>317.61329999999998</v>
      </c>
      <c r="E22" s="6">
        <f t="shared" si="0"/>
        <v>702.69624459953468</v>
      </c>
      <c r="F22" s="5">
        <v>13384.387430000001</v>
      </c>
      <c r="G22" s="5">
        <v>5308.5817699999998</v>
      </c>
      <c r="H22" s="6">
        <f t="shared" si="1"/>
        <v>-0.60337506682590103</v>
      </c>
      <c r="I22" s="5">
        <v>4869.07683</v>
      </c>
      <c r="J22" s="6">
        <f t="shared" si="2"/>
        <v>9.0264531726438113E-2</v>
      </c>
      <c r="K22" s="5">
        <v>94570.07806</v>
      </c>
      <c r="L22" s="5">
        <v>24545.268120000001</v>
      </c>
      <c r="M22" s="6">
        <f t="shared" si="3"/>
        <v>-0.74045418356927595</v>
      </c>
    </row>
    <row r="23" spans="1:13" x14ac:dyDescent="0.2">
      <c r="A23" s="1" t="s">
        <v>7</v>
      </c>
      <c r="B23" s="1" t="s">
        <v>26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7</v>
      </c>
      <c r="H23" s="6" t="str">
        <f t="shared" si="1"/>
        <v/>
      </c>
      <c r="I23" s="5">
        <v>0.15</v>
      </c>
      <c r="J23" s="6">
        <f t="shared" si="2"/>
        <v>45.666666666666671</v>
      </c>
      <c r="K23" s="5">
        <v>11.552199999999999</v>
      </c>
      <c r="L23" s="5">
        <v>7.15</v>
      </c>
      <c r="M23" s="6">
        <f t="shared" si="3"/>
        <v>-0.38107027232908008</v>
      </c>
    </row>
    <row r="24" spans="1:13" x14ac:dyDescent="0.2">
      <c r="A24" s="1" t="s">
        <v>7</v>
      </c>
      <c r="B24" s="1" t="s">
        <v>27</v>
      </c>
      <c r="C24" s="5">
        <v>0</v>
      </c>
      <c r="D24" s="5">
        <v>0.63714000000000004</v>
      </c>
      <c r="E24" s="6" t="str">
        <f t="shared" si="0"/>
        <v/>
      </c>
      <c r="F24" s="5">
        <v>1194.2315699999999</v>
      </c>
      <c r="G24" s="5">
        <v>214.55099000000001</v>
      </c>
      <c r="H24" s="6">
        <f t="shared" si="1"/>
        <v>-0.82034389695459142</v>
      </c>
      <c r="I24" s="5">
        <v>113.48855</v>
      </c>
      <c r="J24" s="6">
        <f t="shared" si="2"/>
        <v>0.89050780893755377</v>
      </c>
      <c r="K24" s="5">
        <v>5696.7127600000003</v>
      </c>
      <c r="L24" s="5">
        <v>3029.8310200000001</v>
      </c>
      <c r="M24" s="6">
        <f t="shared" si="3"/>
        <v>-0.46814397220898318</v>
      </c>
    </row>
    <row r="25" spans="1:13" x14ac:dyDescent="0.2">
      <c r="A25" s="1" t="s">
        <v>7</v>
      </c>
      <c r="B25" s="1" t="s">
        <v>28</v>
      </c>
      <c r="C25" s="5">
        <v>0</v>
      </c>
      <c r="D25" s="5">
        <v>0</v>
      </c>
      <c r="E25" s="6" t="str">
        <f t="shared" si="0"/>
        <v/>
      </c>
      <c r="F25" s="5">
        <v>1.1312199999999999</v>
      </c>
      <c r="G25" s="5">
        <v>96.579220000000007</v>
      </c>
      <c r="H25" s="6">
        <f t="shared" si="1"/>
        <v>84.376160251763594</v>
      </c>
      <c r="I25" s="5">
        <v>46.305210000000002</v>
      </c>
      <c r="J25" s="6">
        <f t="shared" si="2"/>
        <v>1.0857095778207246</v>
      </c>
      <c r="K25" s="5">
        <v>139.89615000000001</v>
      </c>
      <c r="L25" s="5">
        <v>391.32233000000002</v>
      </c>
      <c r="M25" s="6">
        <f t="shared" si="3"/>
        <v>1.7972344485534451</v>
      </c>
    </row>
    <row r="26" spans="1:13" x14ac:dyDescent="0.2">
      <c r="A26" s="1" t="s">
        <v>7</v>
      </c>
      <c r="B26" s="1" t="s">
        <v>29</v>
      </c>
      <c r="C26" s="5">
        <v>0</v>
      </c>
      <c r="D26" s="5">
        <v>0</v>
      </c>
      <c r="E26" s="6" t="str">
        <f t="shared" si="0"/>
        <v/>
      </c>
      <c r="F26" s="5">
        <v>0</v>
      </c>
      <c r="G26" s="5">
        <v>71.769099999999995</v>
      </c>
      <c r="H26" s="6" t="str">
        <f t="shared" si="1"/>
        <v/>
      </c>
      <c r="I26" s="5">
        <v>198.12208999999999</v>
      </c>
      <c r="J26" s="6">
        <f t="shared" si="2"/>
        <v>-0.63775316523260983</v>
      </c>
      <c r="K26" s="5">
        <v>163.35464999999999</v>
      </c>
      <c r="L26" s="5">
        <v>466.62283000000002</v>
      </c>
      <c r="M26" s="6">
        <f t="shared" si="3"/>
        <v>1.8565016667722656</v>
      </c>
    </row>
    <row r="27" spans="1:13" x14ac:dyDescent="0.2">
      <c r="A27" s="1" t="s">
        <v>7</v>
      </c>
      <c r="B27" s="1" t="s">
        <v>30</v>
      </c>
      <c r="C27" s="5">
        <v>0</v>
      </c>
      <c r="D27" s="5">
        <v>49.298929999999999</v>
      </c>
      <c r="E27" s="6" t="str">
        <f t="shared" si="0"/>
        <v/>
      </c>
      <c r="F27" s="5">
        <v>10834.175929999999</v>
      </c>
      <c r="G27" s="5">
        <v>5035.2722999999996</v>
      </c>
      <c r="H27" s="6">
        <f t="shared" si="1"/>
        <v>-0.53524178188234384</v>
      </c>
      <c r="I27" s="5">
        <v>6532.0992800000004</v>
      </c>
      <c r="J27" s="6">
        <f t="shared" si="2"/>
        <v>-0.22914945346635951</v>
      </c>
      <c r="K27" s="5">
        <v>40533.6924</v>
      </c>
      <c r="L27" s="5">
        <v>32639.30402</v>
      </c>
      <c r="M27" s="6">
        <f t="shared" si="3"/>
        <v>-0.19476114591524363</v>
      </c>
    </row>
    <row r="28" spans="1:13" x14ac:dyDescent="0.2">
      <c r="A28" s="1" t="s">
        <v>7</v>
      </c>
      <c r="B28" s="1" t="s">
        <v>31</v>
      </c>
      <c r="C28" s="5">
        <v>0</v>
      </c>
      <c r="D28" s="5">
        <v>0</v>
      </c>
      <c r="E28" s="6" t="str">
        <f t="shared" si="0"/>
        <v/>
      </c>
      <c r="F28" s="5">
        <v>0</v>
      </c>
      <c r="G28" s="5">
        <v>0</v>
      </c>
      <c r="H28" s="6" t="str">
        <f t="shared" si="1"/>
        <v/>
      </c>
      <c r="I28" s="5">
        <v>0</v>
      </c>
      <c r="J28" s="6" t="str">
        <f t="shared" si="2"/>
        <v/>
      </c>
      <c r="K28" s="5">
        <v>50.536450000000002</v>
      </c>
      <c r="L28" s="5">
        <v>98.593109999999996</v>
      </c>
      <c r="M28" s="6">
        <f t="shared" si="3"/>
        <v>0.95093066489632716</v>
      </c>
    </row>
    <row r="29" spans="1:13" x14ac:dyDescent="0.2">
      <c r="A29" s="1" t="s">
        <v>7</v>
      </c>
      <c r="B29" s="1" t="s">
        <v>32</v>
      </c>
      <c r="C29" s="5">
        <v>0</v>
      </c>
      <c r="D29" s="5">
        <v>0</v>
      </c>
      <c r="E29" s="6" t="str">
        <f t="shared" si="0"/>
        <v/>
      </c>
      <c r="F29" s="5">
        <v>0</v>
      </c>
      <c r="G29" s="5">
        <v>45.477449999999997</v>
      </c>
      <c r="H29" s="6" t="str">
        <f t="shared" si="1"/>
        <v/>
      </c>
      <c r="I29" s="5">
        <v>29.543389999999999</v>
      </c>
      <c r="J29" s="6">
        <f t="shared" si="2"/>
        <v>0.53934433387637637</v>
      </c>
      <c r="K29" s="5">
        <v>479.46843000000001</v>
      </c>
      <c r="L29" s="5">
        <v>549.11055999999996</v>
      </c>
      <c r="M29" s="6">
        <f t="shared" si="3"/>
        <v>0.14524862460704657</v>
      </c>
    </row>
    <row r="30" spans="1:13" x14ac:dyDescent="0.2">
      <c r="A30" s="1" t="s">
        <v>7</v>
      </c>
      <c r="B30" s="1" t="s">
        <v>33</v>
      </c>
      <c r="C30" s="5">
        <v>0</v>
      </c>
      <c r="D30" s="5">
        <v>42.355649999999997</v>
      </c>
      <c r="E30" s="6" t="str">
        <f t="shared" si="0"/>
        <v/>
      </c>
      <c r="F30" s="5">
        <v>350.35818</v>
      </c>
      <c r="G30" s="5">
        <v>656.35940000000005</v>
      </c>
      <c r="H30" s="6">
        <f t="shared" si="1"/>
        <v>0.87339539210986894</v>
      </c>
      <c r="I30" s="5">
        <v>315.73075</v>
      </c>
      <c r="J30" s="6">
        <f t="shared" si="2"/>
        <v>1.0788580143049105</v>
      </c>
      <c r="K30" s="5">
        <v>1030.8041900000001</v>
      </c>
      <c r="L30" s="5">
        <v>1815.69427</v>
      </c>
      <c r="M30" s="6">
        <f t="shared" si="3"/>
        <v>0.76143470080384512</v>
      </c>
    </row>
    <row r="31" spans="1:13" x14ac:dyDescent="0.2">
      <c r="A31" s="1" t="s">
        <v>7</v>
      </c>
      <c r="B31" s="1" t="s">
        <v>34</v>
      </c>
      <c r="C31" s="5">
        <v>0</v>
      </c>
      <c r="D31" s="5">
        <v>0</v>
      </c>
      <c r="E31" s="6" t="str">
        <f t="shared" si="0"/>
        <v/>
      </c>
      <c r="F31" s="5">
        <v>311.99587000000002</v>
      </c>
      <c r="G31" s="5">
        <v>487.45711999999997</v>
      </c>
      <c r="H31" s="6">
        <f t="shared" si="1"/>
        <v>0.56238324565001441</v>
      </c>
      <c r="I31" s="5">
        <v>0</v>
      </c>
      <c r="J31" s="6" t="str">
        <f t="shared" si="2"/>
        <v/>
      </c>
      <c r="K31" s="5">
        <v>433.45197000000002</v>
      </c>
      <c r="L31" s="5">
        <v>487.45711999999997</v>
      </c>
      <c r="M31" s="6">
        <f t="shared" si="3"/>
        <v>0.12459315849919883</v>
      </c>
    </row>
    <row r="32" spans="1:13" x14ac:dyDescent="0.2">
      <c r="A32" s="1" t="s">
        <v>7</v>
      </c>
      <c r="B32" s="1" t="s">
        <v>35</v>
      </c>
      <c r="C32" s="5">
        <v>0</v>
      </c>
      <c r="D32" s="5">
        <v>0</v>
      </c>
      <c r="E32" s="6" t="str">
        <f t="shared" si="0"/>
        <v/>
      </c>
      <c r="F32" s="5">
        <v>0</v>
      </c>
      <c r="G32" s="5">
        <v>0</v>
      </c>
      <c r="H32" s="6" t="str">
        <f t="shared" si="1"/>
        <v/>
      </c>
      <c r="I32" s="5">
        <v>0</v>
      </c>
      <c r="J32" s="6" t="str">
        <f t="shared" si="2"/>
        <v/>
      </c>
      <c r="K32" s="5">
        <v>0</v>
      </c>
      <c r="L32" s="5">
        <v>0</v>
      </c>
      <c r="M32" s="6" t="str">
        <f t="shared" si="3"/>
        <v/>
      </c>
    </row>
    <row r="33" spans="1:13" x14ac:dyDescent="0.2">
      <c r="A33" s="1" t="s">
        <v>7</v>
      </c>
      <c r="B33" s="1" t="s">
        <v>36</v>
      </c>
      <c r="C33" s="5">
        <v>0</v>
      </c>
      <c r="D33" s="5">
        <v>661.73931000000005</v>
      </c>
      <c r="E33" s="6" t="str">
        <f t="shared" si="0"/>
        <v/>
      </c>
      <c r="F33" s="5">
        <v>37607.358350000002</v>
      </c>
      <c r="G33" s="5">
        <v>57631.450850000001</v>
      </c>
      <c r="H33" s="6">
        <f t="shared" si="1"/>
        <v>0.53245145042206876</v>
      </c>
      <c r="I33" s="5">
        <v>27518.390340000002</v>
      </c>
      <c r="J33" s="6">
        <f t="shared" si="2"/>
        <v>1.0942885880293822</v>
      </c>
      <c r="K33" s="5">
        <v>314576.57537999999</v>
      </c>
      <c r="L33" s="5">
        <v>234171.44389</v>
      </c>
      <c r="M33" s="6">
        <f t="shared" si="3"/>
        <v>-0.25559796177726446</v>
      </c>
    </row>
    <row r="34" spans="1:13" x14ac:dyDescent="0.2">
      <c r="A34" s="1" t="s">
        <v>7</v>
      </c>
      <c r="B34" s="1" t="s">
        <v>37</v>
      </c>
      <c r="C34" s="5">
        <v>0</v>
      </c>
      <c r="D34" s="5">
        <v>7141.93408</v>
      </c>
      <c r="E34" s="6" t="str">
        <f t="shared" si="0"/>
        <v/>
      </c>
      <c r="F34" s="5">
        <v>97812.600309999994</v>
      </c>
      <c r="G34" s="5">
        <v>118195.35721</v>
      </c>
      <c r="H34" s="6">
        <f t="shared" si="1"/>
        <v>0.20838579932851609</v>
      </c>
      <c r="I34" s="5">
        <v>95425.503349999999</v>
      </c>
      <c r="J34" s="6">
        <f t="shared" si="2"/>
        <v>0.23861392458664987</v>
      </c>
      <c r="K34" s="5">
        <v>566494.08938999998</v>
      </c>
      <c r="L34" s="5">
        <v>425857.37488999998</v>
      </c>
      <c r="M34" s="6">
        <f t="shared" si="3"/>
        <v>-0.24825804387727579</v>
      </c>
    </row>
    <row r="35" spans="1:13" x14ac:dyDescent="0.2">
      <c r="A35" s="1" t="s">
        <v>7</v>
      </c>
      <c r="B35" s="1" t="s">
        <v>38</v>
      </c>
      <c r="C35" s="5">
        <v>0</v>
      </c>
      <c r="D35" s="5">
        <v>361.12178</v>
      </c>
      <c r="E35" s="6" t="str">
        <f t="shared" si="0"/>
        <v/>
      </c>
      <c r="F35" s="5">
        <v>26883.880359999999</v>
      </c>
      <c r="G35" s="5">
        <v>24218.860349999999</v>
      </c>
      <c r="H35" s="6">
        <f t="shared" si="1"/>
        <v>-9.9130779274156811E-2</v>
      </c>
      <c r="I35" s="5">
        <v>16189.13639</v>
      </c>
      <c r="J35" s="6">
        <f t="shared" si="2"/>
        <v>0.49599458343929603</v>
      </c>
      <c r="K35" s="5">
        <v>127884.35746</v>
      </c>
      <c r="L35" s="5">
        <v>93015.380409999998</v>
      </c>
      <c r="M35" s="6">
        <f t="shared" si="3"/>
        <v>-0.27266022008130597</v>
      </c>
    </row>
    <row r="36" spans="1:13" x14ac:dyDescent="0.2">
      <c r="A36" s="1" t="s">
        <v>7</v>
      </c>
      <c r="B36" s="1" t="s">
        <v>39</v>
      </c>
      <c r="C36" s="5">
        <v>0</v>
      </c>
      <c r="D36" s="5">
        <v>0</v>
      </c>
      <c r="E36" s="6" t="str">
        <f t="shared" si="0"/>
        <v/>
      </c>
      <c r="F36" s="5">
        <v>368.55748</v>
      </c>
      <c r="G36" s="5">
        <v>142.14510000000001</v>
      </c>
      <c r="H36" s="6">
        <f t="shared" si="1"/>
        <v>-0.61432040397063703</v>
      </c>
      <c r="I36" s="5">
        <v>116.60664</v>
      </c>
      <c r="J36" s="6">
        <f t="shared" si="2"/>
        <v>0.21901377142845391</v>
      </c>
      <c r="K36" s="5">
        <v>1534.0191400000001</v>
      </c>
      <c r="L36" s="5">
        <v>1044.14913</v>
      </c>
      <c r="M36" s="6">
        <f t="shared" si="3"/>
        <v>-0.31933761269758343</v>
      </c>
    </row>
    <row r="37" spans="1:13" x14ac:dyDescent="0.2">
      <c r="A37" s="1" t="s">
        <v>7</v>
      </c>
      <c r="B37" s="1" t="s">
        <v>40</v>
      </c>
      <c r="C37" s="5">
        <v>0</v>
      </c>
      <c r="D37" s="5">
        <v>20.56043</v>
      </c>
      <c r="E37" s="6" t="str">
        <f t="shared" si="0"/>
        <v/>
      </c>
      <c r="F37" s="5">
        <v>485.40753999999998</v>
      </c>
      <c r="G37" s="5">
        <v>981.27503999999999</v>
      </c>
      <c r="H37" s="6">
        <f t="shared" si="1"/>
        <v>1.021548820605465</v>
      </c>
      <c r="I37" s="5">
        <v>1317.1921600000001</v>
      </c>
      <c r="J37" s="6">
        <f t="shared" si="2"/>
        <v>-0.25502514378767638</v>
      </c>
      <c r="K37" s="5">
        <v>4367.18228</v>
      </c>
      <c r="L37" s="5">
        <v>4166.5362299999997</v>
      </c>
      <c r="M37" s="6">
        <f t="shared" si="3"/>
        <v>-4.5944052053627615E-2</v>
      </c>
    </row>
    <row r="38" spans="1:13" x14ac:dyDescent="0.2">
      <c r="A38" s="1" t="s">
        <v>7</v>
      </c>
      <c r="B38" s="1" t="s">
        <v>41</v>
      </c>
      <c r="C38" s="5">
        <v>0</v>
      </c>
      <c r="D38" s="5">
        <v>0</v>
      </c>
      <c r="E38" s="6" t="str">
        <f t="shared" si="0"/>
        <v/>
      </c>
      <c r="F38" s="5">
        <v>0</v>
      </c>
      <c r="G38" s="5">
        <v>0.16500000000000001</v>
      </c>
      <c r="H38" s="6" t="str">
        <f t="shared" si="1"/>
        <v/>
      </c>
      <c r="I38" s="5">
        <v>0</v>
      </c>
      <c r="J38" s="6" t="str">
        <f t="shared" si="2"/>
        <v/>
      </c>
      <c r="K38" s="5">
        <v>2.6267299999999998</v>
      </c>
      <c r="L38" s="5">
        <v>0.2389</v>
      </c>
      <c r="M38" s="6">
        <f t="shared" si="3"/>
        <v>-0.90905041629706895</v>
      </c>
    </row>
    <row r="39" spans="1:13" x14ac:dyDescent="0.2">
      <c r="A39" s="1" t="s">
        <v>7</v>
      </c>
      <c r="B39" s="1" t="s">
        <v>42</v>
      </c>
      <c r="C39" s="5">
        <v>0</v>
      </c>
      <c r="D39" s="5">
        <v>1.37361</v>
      </c>
      <c r="E39" s="6" t="str">
        <f t="shared" si="0"/>
        <v/>
      </c>
      <c r="F39" s="5">
        <v>14525.325559999999</v>
      </c>
      <c r="G39" s="5">
        <v>196.59206</v>
      </c>
      <c r="H39" s="6">
        <f t="shared" si="1"/>
        <v>-0.98646556600828439</v>
      </c>
      <c r="I39" s="5">
        <v>365.34028000000001</v>
      </c>
      <c r="J39" s="6">
        <f t="shared" si="2"/>
        <v>-0.46189327932852076</v>
      </c>
      <c r="K39" s="5">
        <v>59985.290130000001</v>
      </c>
      <c r="L39" s="5">
        <v>2127.7313600000002</v>
      </c>
      <c r="M39" s="6">
        <f t="shared" si="3"/>
        <v>-0.96452911446474987</v>
      </c>
    </row>
    <row r="40" spans="1:13" x14ac:dyDescent="0.2">
      <c r="A40" s="1" t="s">
        <v>7</v>
      </c>
      <c r="B40" s="1" t="s">
        <v>43</v>
      </c>
      <c r="C40" s="5">
        <v>0</v>
      </c>
      <c r="D40" s="5">
        <v>0</v>
      </c>
      <c r="E40" s="6" t="str">
        <f t="shared" si="0"/>
        <v/>
      </c>
      <c r="F40" s="5">
        <v>0</v>
      </c>
      <c r="G40" s="5">
        <v>347.62279000000001</v>
      </c>
      <c r="H40" s="6" t="str">
        <f t="shared" si="1"/>
        <v/>
      </c>
      <c r="I40" s="5">
        <v>1161.0784699999999</v>
      </c>
      <c r="J40" s="6">
        <f t="shared" si="2"/>
        <v>-0.70060353457419633</v>
      </c>
      <c r="K40" s="5">
        <v>0</v>
      </c>
      <c r="L40" s="5">
        <v>2990.84096</v>
      </c>
      <c r="M40" s="6" t="str">
        <f t="shared" si="3"/>
        <v/>
      </c>
    </row>
    <row r="41" spans="1:13" x14ac:dyDescent="0.2">
      <c r="A41" s="1" t="s">
        <v>7</v>
      </c>
      <c r="B41" s="1" t="s">
        <v>44</v>
      </c>
      <c r="C41" s="5">
        <v>0</v>
      </c>
      <c r="D41" s="5">
        <v>0</v>
      </c>
      <c r="E41" s="6" t="str">
        <f t="shared" si="0"/>
        <v/>
      </c>
      <c r="F41" s="5">
        <v>0</v>
      </c>
      <c r="G41" s="5">
        <v>0</v>
      </c>
      <c r="H41" s="6" t="str">
        <f t="shared" si="1"/>
        <v/>
      </c>
      <c r="I41" s="5">
        <v>0</v>
      </c>
      <c r="J41" s="6" t="str">
        <f t="shared" si="2"/>
        <v/>
      </c>
      <c r="K41" s="5">
        <v>0</v>
      </c>
      <c r="L41" s="5">
        <v>0</v>
      </c>
      <c r="M41" s="6" t="str">
        <f t="shared" si="3"/>
        <v/>
      </c>
    </row>
    <row r="42" spans="1:13" x14ac:dyDescent="0.2">
      <c r="A42" s="1" t="s">
        <v>7</v>
      </c>
      <c r="B42" s="1" t="s">
        <v>45</v>
      </c>
      <c r="C42" s="5">
        <v>0</v>
      </c>
      <c r="D42" s="5">
        <v>2343.2787199999998</v>
      </c>
      <c r="E42" s="6" t="str">
        <f t="shared" si="0"/>
        <v/>
      </c>
      <c r="F42" s="5">
        <v>5130.7077799999997</v>
      </c>
      <c r="G42" s="5">
        <v>12191.797780000001</v>
      </c>
      <c r="H42" s="6">
        <f t="shared" si="1"/>
        <v>1.3762409208968829</v>
      </c>
      <c r="I42" s="5">
        <v>8307.0318599999991</v>
      </c>
      <c r="J42" s="6">
        <f t="shared" si="2"/>
        <v>0.46764788982042038</v>
      </c>
      <c r="K42" s="5">
        <v>30786.71601</v>
      </c>
      <c r="L42" s="5">
        <v>41716.338629999998</v>
      </c>
      <c r="M42" s="6">
        <f t="shared" si="3"/>
        <v>0.35501099293766458</v>
      </c>
    </row>
    <row r="43" spans="1:13" x14ac:dyDescent="0.2">
      <c r="A43" s="1" t="s">
        <v>7</v>
      </c>
      <c r="B43" s="1" t="s">
        <v>46</v>
      </c>
      <c r="C43" s="5">
        <v>0</v>
      </c>
      <c r="D43" s="5">
        <v>0</v>
      </c>
      <c r="E43" s="6" t="str">
        <f t="shared" si="0"/>
        <v/>
      </c>
      <c r="F43" s="5">
        <v>92.02901</v>
      </c>
      <c r="G43" s="5">
        <v>334.59257000000002</v>
      </c>
      <c r="H43" s="6">
        <f t="shared" si="1"/>
        <v>2.635729320569677</v>
      </c>
      <c r="I43" s="5">
        <v>3.61951</v>
      </c>
      <c r="J43" s="6">
        <f t="shared" si="2"/>
        <v>91.441399526455243</v>
      </c>
      <c r="K43" s="5">
        <v>1326.7464399999999</v>
      </c>
      <c r="L43" s="5">
        <v>366.33105</v>
      </c>
      <c r="M43" s="6">
        <f t="shared" si="3"/>
        <v>-0.72388767065393445</v>
      </c>
    </row>
    <row r="44" spans="1:13" x14ac:dyDescent="0.2">
      <c r="A44" s="1" t="s">
        <v>7</v>
      </c>
      <c r="B44" s="1" t="s">
        <v>47</v>
      </c>
      <c r="C44" s="5">
        <v>0</v>
      </c>
      <c r="D44" s="5">
        <v>70.995459999999994</v>
      </c>
      <c r="E44" s="6" t="str">
        <f t="shared" si="0"/>
        <v/>
      </c>
      <c r="F44" s="5">
        <v>2310.6339400000002</v>
      </c>
      <c r="G44" s="5">
        <v>1561.2628099999999</v>
      </c>
      <c r="H44" s="6">
        <f t="shared" si="1"/>
        <v>-0.32431408412532892</v>
      </c>
      <c r="I44" s="5">
        <v>1535.8639900000001</v>
      </c>
      <c r="J44" s="6">
        <f t="shared" si="2"/>
        <v>1.6537154439046242E-2</v>
      </c>
      <c r="K44" s="5">
        <v>9924.2112799999995</v>
      </c>
      <c r="L44" s="5">
        <v>8421.9438399999999</v>
      </c>
      <c r="M44" s="6">
        <f t="shared" si="3"/>
        <v>-0.15137398807978619</v>
      </c>
    </row>
    <row r="45" spans="1:13" x14ac:dyDescent="0.2">
      <c r="A45" s="1" t="s">
        <v>7</v>
      </c>
      <c r="B45" s="1" t="s">
        <v>48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56.584380000000003</v>
      </c>
      <c r="H45" s="6" t="str">
        <f t="shared" si="1"/>
        <v/>
      </c>
      <c r="I45" s="5">
        <v>0.51139999999999997</v>
      </c>
      <c r="J45" s="6">
        <f t="shared" si="2"/>
        <v>109.64603050449747</v>
      </c>
      <c r="K45" s="5">
        <v>61.113039999999998</v>
      </c>
      <c r="L45" s="5">
        <v>108.47123000000001</v>
      </c>
      <c r="M45" s="6">
        <f t="shared" si="3"/>
        <v>0.77492774046259205</v>
      </c>
    </row>
    <row r="46" spans="1:13" x14ac:dyDescent="0.2">
      <c r="A46" s="1" t="s">
        <v>7</v>
      </c>
      <c r="B46" s="1" t="s">
        <v>49</v>
      </c>
      <c r="C46" s="5">
        <v>0</v>
      </c>
      <c r="D46" s="5">
        <v>0</v>
      </c>
      <c r="E46" s="6" t="str">
        <f t="shared" si="0"/>
        <v/>
      </c>
      <c r="F46" s="5">
        <v>464.78622999999999</v>
      </c>
      <c r="G46" s="5">
        <v>5.7571500000000002</v>
      </c>
      <c r="H46" s="6">
        <f t="shared" si="1"/>
        <v>-0.98761333785641625</v>
      </c>
      <c r="I46" s="5">
        <v>71.675330000000002</v>
      </c>
      <c r="J46" s="6">
        <f t="shared" si="2"/>
        <v>-0.91967738411528765</v>
      </c>
      <c r="K46" s="5">
        <v>880.72271999999998</v>
      </c>
      <c r="L46" s="5">
        <v>103.42941</v>
      </c>
      <c r="M46" s="6">
        <f t="shared" si="3"/>
        <v>-0.88256302732828329</v>
      </c>
    </row>
    <row r="47" spans="1:13" x14ac:dyDescent="0.2">
      <c r="A47" s="1" t="s">
        <v>7</v>
      </c>
      <c r="B47" s="1" t="s">
        <v>50</v>
      </c>
      <c r="C47" s="5">
        <v>0</v>
      </c>
      <c r="D47" s="5">
        <v>0</v>
      </c>
      <c r="E47" s="6" t="str">
        <f t="shared" si="0"/>
        <v/>
      </c>
      <c r="F47" s="5">
        <v>125.28530000000001</v>
      </c>
      <c r="G47" s="5">
        <v>0</v>
      </c>
      <c r="H47" s="6">
        <f t="shared" si="1"/>
        <v>-1</v>
      </c>
      <c r="I47" s="5">
        <v>48.900849999999998</v>
      </c>
      <c r="J47" s="6">
        <f t="shared" si="2"/>
        <v>-1</v>
      </c>
      <c r="K47" s="5">
        <v>734.59643000000005</v>
      </c>
      <c r="L47" s="5">
        <v>205.84503000000001</v>
      </c>
      <c r="M47" s="6">
        <f t="shared" si="3"/>
        <v>-0.71978487562211546</v>
      </c>
    </row>
    <row r="48" spans="1:13" x14ac:dyDescent="0.2">
      <c r="A48" s="1" t="s">
        <v>7</v>
      </c>
      <c r="B48" s="1" t="s">
        <v>51</v>
      </c>
      <c r="C48" s="5">
        <v>0</v>
      </c>
      <c r="D48" s="5">
        <v>0</v>
      </c>
      <c r="E48" s="6" t="str">
        <f t="shared" si="0"/>
        <v/>
      </c>
      <c r="F48" s="5">
        <v>23.827200000000001</v>
      </c>
      <c r="G48" s="5">
        <v>0</v>
      </c>
      <c r="H48" s="6">
        <f t="shared" si="1"/>
        <v>-1</v>
      </c>
      <c r="I48" s="5">
        <v>0</v>
      </c>
      <c r="J48" s="6" t="str">
        <f t="shared" si="2"/>
        <v/>
      </c>
      <c r="K48" s="5">
        <v>412.25515999999999</v>
      </c>
      <c r="L48" s="5">
        <v>0</v>
      </c>
      <c r="M48" s="6">
        <f t="shared" si="3"/>
        <v>-1</v>
      </c>
    </row>
    <row r="49" spans="1:13" x14ac:dyDescent="0.2">
      <c r="A49" s="1" t="s">
        <v>7</v>
      </c>
      <c r="B49" s="1" t="s">
        <v>52</v>
      </c>
      <c r="C49" s="5">
        <v>0</v>
      </c>
      <c r="D49" s="5">
        <v>108.91710999999999</v>
      </c>
      <c r="E49" s="6" t="str">
        <f t="shared" si="0"/>
        <v/>
      </c>
      <c r="F49" s="5">
        <v>15725.2443</v>
      </c>
      <c r="G49" s="5">
        <v>14743.41834</v>
      </c>
      <c r="H49" s="6">
        <f t="shared" si="1"/>
        <v>-6.2436292961121076E-2</v>
      </c>
      <c r="I49" s="5">
        <v>13789.70491</v>
      </c>
      <c r="J49" s="6">
        <f t="shared" si="2"/>
        <v>6.9161264597358274E-2</v>
      </c>
      <c r="K49" s="5">
        <v>90002.804120000001</v>
      </c>
      <c r="L49" s="5">
        <v>79100.462769999998</v>
      </c>
      <c r="M49" s="6">
        <f t="shared" si="3"/>
        <v>-0.12113335197272301</v>
      </c>
    </row>
    <row r="50" spans="1:13" x14ac:dyDescent="0.2">
      <c r="A50" s="1" t="s">
        <v>7</v>
      </c>
      <c r="B50" s="1" t="s">
        <v>53</v>
      </c>
      <c r="C50" s="5">
        <v>0</v>
      </c>
      <c r="D50" s="5">
        <v>0</v>
      </c>
      <c r="E50" s="6" t="str">
        <f t="shared" si="0"/>
        <v/>
      </c>
      <c r="F50" s="5">
        <v>4630.28269</v>
      </c>
      <c r="G50" s="5">
        <v>40.300420000000003</v>
      </c>
      <c r="H50" s="6">
        <f t="shared" si="1"/>
        <v>-0.99129633702775066</v>
      </c>
      <c r="I50" s="5">
        <v>1946.76818</v>
      </c>
      <c r="J50" s="6">
        <f t="shared" si="2"/>
        <v>-0.97929880896245181</v>
      </c>
      <c r="K50" s="5">
        <v>11551.12787</v>
      </c>
      <c r="L50" s="5">
        <v>10546.593070000001</v>
      </c>
      <c r="M50" s="6">
        <f t="shared" si="3"/>
        <v>-8.696421780672392E-2</v>
      </c>
    </row>
    <row r="51" spans="1:13" x14ac:dyDescent="0.2">
      <c r="A51" s="1" t="s">
        <v>7</v>
      </c>
      <c r="B51" s="1" t="s">
        <v>54</v>
      </c>
      <c r="C51" s="5">
        <v>0</v>
      </c>
      <c r="D51" s="5">
        <v>0</v>
      </c>
      <c r="E51" s="6" t="str">
        <f t="shared" si="0"/>
        <v/>
      </c>
      <c r="F51" s="5">
        <v>0</v>
      </c>
      <c r="G51" s="5">
        <v>0</v>
      </c>
      <c r="H51" s="6" t="str">
        <f t="shared" si="1"/>
        <v/>
      </c>
      <c r="I51" s="5">
        <v>0</v>
      </c>
      <c r="J51" s="6" t="str">
        <f t="shared" si="2"/>
        <v/>
      </c>
      <c r="K51" s="5">
        <v>0.85299999999999998</v>
      </c>
      <c r="L51" s="5">
        <v>0</v>
      </c>
      <c r="M51" s="6">
        <f t="shared" si="3"/>
        <v>-1</v>
      </c>
    </row>
    <row r="52" spans="1:13" x14ac:dyDescent="0.2">
      <c r="A52" s="1" t="s">
        <v>7</v>
      </c>
      <c r="B52" s="1" t="s">
        <v>55</v>
      </c>
      <c r="C52" s="5">
        <v>0</v>
      </c>
      <c r="D52" s="5">
        <v>0</v>
      </c>
      <c r="E52" s="6" t="str">
        <f t="shared" si="0"/>
        <v/>
      </c>
      <c r="F52" s="5">
        <v>1194.4725599999999</v>
      </c>
      <c r="G52" s="5">
        <v>1060.5649000000001</v>
      </c>
      <c r="H52" s="6">
        <f t="shared" si="1"/>
        <v>-0.11210609978348929</v>
      </c>
      <c r="I52" s="5">
        <v>1895.31646</v>
      </c>
      <c r="J52" s="6">
        <f t="shared" si="2"/>
        <v>-0.44042859206741647</v>
      </c>
      <c r="K52" s="5">
        <v>5158.1369500000001</v>
      </c>
      <c r="L52" s="5">
        <v>8725.4192700000003</v>
      </c>
      <c r="M52" s="6">
        <f t="shared" si="3"/>
        <v>0.69158348345132636</v>
      </c>
    </row>
    <row r="53" spans="1:13" x14ac:dyDescent="0.2">
      <c r="A53" s="1" t="s">
        <v>7</v>
      </c>
      <c r="B53" s="1" t="s">
        <v>56</v>
      </c>
      <c r="C53" s="5">
        <v>0</v>
      </c>
      <c r="D53" s="5">
        <v>6.83955</v>
      </c>
      <c r="E53" s="6" t="str">
        <f t="shared" si="0"/>
        <v/>
      </c>
      <c r="F53" s="5">
        <v>1186.3689999999999</v>
      </c>
      <c r="G53" s="5">
        <v>949.86174000000005</v>
      </c>
      <c r="H53" s="6">
        <f t="shared" si="1"/>
        <v>-0.19935387725066978</v>
      </c>
      <c r="I53" s="5">
        <v>1048.02656</v>
      </c>
      <c r="J53" s="6">
        <f t="shared" si="2"/>
        <v>-9.3666347539894335E-2</v>
      </c>
      <c r="K53" s="5">
        <v>4547.5078000000003</v>
      </c>
      <c r="L53" s="5">
        <v>7758.5397000000003</v>
      </c>
      <c r="M53" s="6">
        <f t="shared" si="3"/>
        <v>0.70610805769261131</v>
      </c>
    </row>
    <row r="54" spans="1:13" x14ac:dyDescent="0.2">
      <c r="A54" s="1" t="s">
        <v>7</v>
      </c>
      <c r="B54" s="1" t="s">
        <v>57</v>
      </c>
      <c r="C54" s="5">
        <v>0</v>
      </c>
      <c r="D54" s="5">
        <v>0</v>
      </c>
      <c r="E54" s="6" t="str">
        <f t="shared" si="0"/>
        <v/>
      </c>
      <c r="F54" s="5">
        <v>0</v>
      </c>
      <c r="G54" s="5">
        <v>0</v>
      </c>
      <c r="H54" s="6" t="str">
        <f t="shared" si="1"/>
        <v/>
      </c>
      <c r="I54" s="5">
        <v>0</v>
      </c>
      <c r="J54" s="6" t="str">
        <f t="shared" si="2"/>
        <v/>
      </c>
      <c r="K54" s="5">
        <v>29</v>
      </c>
      <c r="L54" s="5">
        <v>60.432600000000001</v>
      </c>
      <c r="M54" s="6">
        <f t="shared" si="3"/>
        <v>1.0838827586206898</v>
      </c>
    </row>
    <row r="55" spans="1:13" x14ac:dyDescent="0.2">
      <c r="A55" s="1" t="s">
        <v>7</v>
      </c>
      <c r="B55" s="1" t="s">
        <v>58</v>
      </c>
      <c r="C55" s="5">
        <v>0</v>
      </c>
      <c r="D55" s="5">
        <v>0</v>
      </c>
      <c r="E55" s="6" t="str">
        <f t="shared" si="0"/>
        <v/>
      </c>
      <c r="F55" s="5">
        <v>574.49503000000004</v>
      </c>
      <c r="G55" s="5">
        <v>538.06782999999996</v>
      </c>
      <c r="H55" s="6">
        <f t="shared" si="1"/>
        <v>-6.3407337048677515E-2</v>
      </c>
      <c r="I55" s="5">
        <v>575.99454000000003</v>
      </c>
      <c r="J55" s="6">
        <f t="shared" si="2"/>
        <v>-6.5845606800370104E-2</v>
      </c>
      <c r="K55" s="5">
        <v>2035.45541</v>
      </c>
      <c r="L55" s="5">
        <v>3307.57521</v>
      </c>
      <c r="M55" s="6">
        <f t="shared" si="3"/>
        <v>0.62498043128343439</v>
      </c>
    </row>
    <row r="56" spans="1:13" x14ac:dyDescent="0.2">
      <c r="A56" s="1" t="s">
        <v>7</v>
      </c>
      <c r="B56" s="1" t="s">
        <v>59</v>
      </c>
      <c r="C56" s="5">
        <v>0</v>
      </c>
      <c r="D56" s="5">
        <v>6.0137</v>
      </c>
      <c r="E56" s="6" t="str">
        <f t="shared" si="0"/>
        <v/>
      </c>
      <c r="F56" s="5">
        <v>67.668869999999998</v>
      </c>
      <c r="G56" s="5">
        <v>64.559600000000003</v>
      </c>
      <c r="H56" s="6">
        <f t="shared" si="1"/>
        <v>-4.5948306806364525E-2</v>
      </c>
      <c r="I56" s="5">
        <v>63.937649999999998</v>
      </c>
      <c r="J56" s="6">
        <f t="shared" si="2"/>
        <v>9.7274454097078245E-3</v>
      </c>
      <c r="K56" s="5">
        <v>306.77688999999998</v>
      </c>
      <c r="L56" s="5">
        <v>324.47205000000002</v>
      </c>
      <c r="M56" s="6">
        <f t="shared" si="3"/>
        <v>5.7680876809201864E-2</v>
      </c>
    </row>
    <row r="57" spans="1:13" x14ac:dyDescent="0.2">
      <c r="A57" s="1" t="s">
        <v>7</v>
      </c>
      <c r="B57" s="1" t="s">
        <v>60</v>
      </c>
      <c r="C57" s="5">
        <v>0</v>
      </c>
      <c r="D57" s="5">
        <v>0</v>
      </c>
      <c r="E57" s="6" t="str">
        <f t="shared" si="0"/>
        <v/>
      </c>
      <c r="F57" s="5">
        <v>1676.8107600000001</v>
      </c>
      <c r="G57" s="5">
        <v>868.37841000000003</v>
      </c>
      <c r="H57" s="6">
        <f t="shared" si="1"/>
        <v>-0.48212497753771566</v>
      </c>
      <c r="I57" s="5">
        <v>434.75605000000002</v>
      </c>
      <c r="J57" s="6">
        <f t="shared" si="2"/>
        <v>0.99739235371192647</v>
      </c>
      <c r="K57" s="5">
        <v>6002.4740099999999</v>
      </c>
      <c r="L57" s="5">
        <v>5536.6710899999998</v>
      </c>
      <c r="M57" s="6">
        <f t="shared" si="3"/>
        <v>-7.7601822052703939E-2</v>
      </c>
    </row>
    <row r="58" spans="1:13" x14ac:dyDescent="0.2">
      <c r="A58" s="1" t="s">
        <v>7</v>
      </c>
      <c r="B58" s="1" t="s">
        <v>61</v>
      </c>
      <c r="C58" s="5">
        <v>0</v>
      </c>
      <c r="D58" s="5">
        <v>0</v>
      </c>
      <c r="E58" s="6" t="str">
        <f t="shared" si="0"/>
        <v/>
      </c>
      <c r="F58" s="5">
        <v>0</v>
      </c>
      <c r="G58" s="5">
        <v>0</v>
      </c>
      <c r="H58" s="6" t="str">
        <f t="shared" si="1"/>
        <v/>
      </c>
      <c r="I58" s="5">
        <v>0</v>
      </c>
      <c r="J58" s="6" t="str">
        <f t="shared" si="2"/>
        <v/>
      </c>
      <c r="K58" s="5">
        <v>34.451900000000002</v>
      </c>
      <c r="L58" s="5">
        <v>0</v>
      </c>
      <c r="M58" s="6">
        <f t="shared" si="3"/>
        <v>-1</v>
      </c>
    </row>
    <row r="59" spans="1:13" x14ac:dyDescent="0.2">
      <c r="A59" s="1" t="s">
        <v>7</v>
      </c>
      <c r="B59" s="1" t="s">
        <v>62</v>
      </c>
      <c r="C59" s="5">
        <v>0</v>
      </c>
      <c r="D59" s="5">
        <v>0</v>
      </c>
      <c r="E59" s="6" t="str">
        <f t="shared" si="0"/>
        <v/>
      </c>
      <c r="F59" s="5">
        <v>0</v>
      </c>
      <c r="G59" s="5">
        <v>0.16574</v>
      </c>
      <c r="H59" s="6" t="str">
        <f t="shared" si="1"/>
        <v/>
      </c>
      <c r="I59" s="5">
        <v>36.689909999999998</v>
      </c>
      <c r="J59" s="6">
        <f t="shared" si="2"/>
        <v>-0.9954826817509228</v>
      </c>
      <c r="K59" s="5">
        <v>269.30511999999999</v>
      </c>
      <c r="L59" s="5">
        <v>42.955550000000002</v>
      </c>
      <c r="M59" s="6">
        <f t="shared" si="3"/>
        <v>-0.84049486322428624</v>
      </c>
    </row>
    <row r="60" spans="1:13" x14ac:dyDescent="0.2">
      <c r="A60" s="1" t="s">
        <v>7</v>
      </c>
      <c r="B60" s="1" t="s">
        <v>63</v>
      </c>
      <c r="C60" s="5">
        <v>0</v>
      </c>
      <c r="D60" s="5">
        <v>48.638770000000001</v>
      </c>
      <c r="E60" s="6" t="str">
        <f t="shared" si="0"/>
        <v/>
      </c>
      <c r="F60" s="5">
        <v>2559.44146</v>
      </c>
      <c r="G60" s="5">
        <v>2099.8741500000001</v>
      </c>
      <c r="H60" s="6">
        <f t="shared" si="1"/>
        <v>-0.1795576563020902</v>
      </c>
      <c r="I60" s="5">
        <v>2303.03748</v>
      </c>
      <c r="J60" s="6">
        <f t="shared" si="2"/>
        <v>-8.8215381540381999E-2</v>
      </c>
      <c r="K60" s="5">
        <v>12231.95953</v>
      </c>
      <c r="L60" s="5">
        <v>11192.978859999999</v>
      </c>
      <c r="M60" s="6">
        <f t="shared" si="3"/>
        <v>-8.4939838743890994E-2</v>
      </c>
    </row>
    <row r="61" spans="1:13" x14ac:dyDescent="0.2">
      <c r="A61" s="1" t="s">
        <v>7</v>
      </c>
      <c r="B61" s="1" t="s">
        <v>64</v>
      </c>
      <c r="C61" s="5">
        <v>0</v>
      </c>
      <c r="D61" s="5">
        <v>0</v>
      </c>
      <c r="E61" s="6" t="str">
        <f t="shared" si="0"/>
        <v/>
      </c>
      <c r="F61" s="5">
        <v>306.61266000000001</v>
      </c>
      <c r="G61" s="5">
        <v>195.74668</v>
      </c>
      <c r="H61" s="6">
        <f t="shared" si="1"/>
        <v>-0.36158317794183714</v>
      </c>
      <c r="I61" s="5">
        <v>1.6933</v>
      </c>
      <c r="J61" s="6">
        <f t="shared" si="2"/>
        <v>114.60070867536763</v>
      </c>
      <c r="K61" s="5">
        <v>1904.20821</v>
      </c>
      <c r="L61" s="5">
        <v>861.63858000000005</v>
      </c>
      <c r="M61" s="6">
        <f t="shared" si="3"/>
        <v>-0.54750821077491307</v>
      </c>
    </row>
    <row r="62" spans="1:13" x14ac:dyDescent="0.2">
      <c r="A62" s="1" t="s">
        <v>7</v>
      </c>
      <c r="B62" s="1" t="s">
        <v>65</v>
      </c>
      <c r="C62" s="5">
        <v>0</v>
      </c>
      <c r="D62" s="5">
        <v>0</v>
      </c>
      <c r="E62" s="6" t="str">
        <f t="shared" si="0"/>
        <v/>
      </c>
      <c r="F62" s="5">
        <v>1430.33539</v>
      </c>
      <c r="G62" s="5">
        <v>114.17870000000001</v>
      </c>
      <c r="H62" s="6">
        <f t="shared" si="1"/>
        <v>-0.92017347763450075</v>
      </c>
      <c r="I62" s="5">
        <v>56.676070000000003</v>
      </c>
      <c r="J62" s="6">
        <f t="shared" si="2"/>
        <v>1.014583932866199</v>
      </c>
      <c r="K62" s="5">
        <v>6853.0287399999997</v>
      </c>
      <c r="L62" s="5">
        <v>375.60975999999999</v>
      </c>
      <c r="M62" s="6">
        <f t="shared" si="3"/>
        <v>-0.94519069242951981</v>
      </c>
    </row>
    <row r="63" spans="1:13" x14ac:dyDescent="0.2">
      <c r="A63" s="1" t="s">
        <v>7</v>
      </c>
      <c r="B63" s="1" t="s">
        <v>66</v>
      </c>
      <c r="C63" s="5">
        <v>0</v>
      </c>
      <c r="D63" s="5">
        <v>0</v>
      </c>
      <c r="E63" s="6" t="str">
        <f t="shared" si="0"/>
        <v/>
      </c>
      <c r="F63" s="5">
        <v>204.32841999999999</v>
      </c>
      <c r="G63" s="5">
        <v>0</v>
      </c>
      <c r="H63" s="6">
        <f t="shared" si="1"/>
        <v>-1</v>
      </c>
      <c r="I63" s="5">
        <v>139.42463000000001</v>
      </c>
      <c r="J63" s="6">
        <f t="shared" si="2"/>
        <v>-1</v>
      </c>
      <c r="K63" s="5">
        <v>219.73921999999999</v>
      </c>
      <c r="L63" s="5">
        <v>235.09231</v>
      </c>
      <c r="M63" s="6">
        <f t="shared" si="3"/>
        <v>6.9869593602817082E-2</v>
      </c>
    </row>
    <row r="64" spans="1:13" x14ac:dyDescent="0.2">
      <c r="A64" s="1" t="s">
        <v>7</v>
      </c>
      <c r="B64" s="1" t="s">
        <v>67</v>
      </c>
      <c r="C64" s="5">
        <v>0</v>
      </c>
      <c r="D64" s="5">
        <v>0</v>
      </c>
      <c r="E64" s="6" t="str">
        <f t="shared" si="0"/>
        <v/>
      </c>
      <c r="F64" s="5">
        <v>499.84991000000002</v>
      </c>
      <c r="G64" s="5">
        <v>38.338889999999999</v>
      </c>
      <c r="H64" s="6">
        <f t="shared" si="1"/>
        <v>-0.92329919595264109</v>
      </c>
      <c r="I64" s="5">
        <v>39.702539999999999</v>
      </c>
      <c r="J64" s="6">
        <f t="shared" si="2"/>
        <v>-3.4346669004048591E-2</v>
      </c>
      <c r="K64" s="5">
        <v>1096.4249</v>
      </c>
      <c r="L64" s="5">
        <v>312.82522999999998</v>
      </c>
      <c r="M64" s="6">
        <f t="shared" si="3"/>
        <v>-0.71468613126170344</v>
      </c>
    </row>
    <row r="65" spans="1:13" x14ac:dyDescent="0.2">
      <c r="A65" s="1" t="s">
        <v>7</v>
      </c>
      <c r="B65" s="1" t="s">
        <v>68</v>
      </c>
      <c r="C65" s="5">
        <v>0</v>
      </c>
      <c r="D65" s="5">
        <v>0</v>
      </c>
      <c r="E65" s="6" t="str">
        <f t="shared" si="0"/>
        <v/>
      </c>
      <c r="F65" s="5">
        <v>0</v>
      </c>
      <c r="G65" s="5">
        <v>0</v>
      </c>
      <c r="H65" s="6" t="str">
        <f t="shared" si="1"/>
        <v/>
      </c>
      <c r="I65" s="5">
        <v>0</v>
      </c>
      <c r="J65" s="6" t="str">
        <f t="shared" si="2"/>
        <v/>
      </c>
      <c r="K65" s="5">
        <v>2536.6213200000002</v>
      </c>
      <c r="L65" s="5">
        <v>0</v>
      </c>
      <c r="M65" s="6">
        <f t="shared" si="3"/>
        <v>-1</v>
      </c>
    </row>
    <row r="66" spans="1:13" x14ac:dyDescent="0.2">
      <c r="A66" s="1" t="s">
        <v>7</v>
      </c>
      <c r="B66" s="1" t="s">
        <v>69</v>
      </c>
      <c r="C66" s="5">
        <v>0</v>
      </c>
      <c r="D66" s="5">
        <v>0</v>
      </c>
      <c r="E66" s="6" t="str">
        <f t="shared" si="0"/>
        <v/>
      </c>
      <c r="F66" s="5">
        <v>33.848460000000003</v>
      </c>
      <c r="G66" s="5">
        <v>132.50452000000001</v>
      </c>
      <c r="H66" s="6">
        <f t="shared" si="1"/>
        <v>2.9146395434238368</v>
      </c>
      <c r="I66" s="5">
        <v>30.359909999999999</v>
      </c>
      <c r="J66" s="6">
        <f t="shared" si="2"/>
        <v>3.3644569433835612</v>
      </c>
      <c r="K66" s="5">
        <v>348.00015999999999</v>
      </c>
      <c r="L66" s="5">
        <v>400.82808</v>
      </c>
      <c r="M66" s="6">
        <f t="shared" si="3"/>
        <v>0.15180429802101236</v>
      </c>
    </row>
    <row r="67" spans="1:13" x14ac:dyDescent="0.2">
      <c r="A67" s="1" t="s">
        <v>7</v>
      </c>
      <c r="B67" s="1" t="s">
        <v>70</v>
      </c>
      <c r="C67" s="5">
        <v>0</v>
      </c>
      <c r="D67" s="5">
        <v>96</v>
      </c>
      <c r="E67" s="6" t="str">
        <f t="shared" si="0"/>
        <v/>
      </c>
      <c r="F67" s="5">
        <v>10055.07717</v>
      </c>
      <c r="G67" s="5">
        <v>9698.4879899999996</v>
      </c>
      <c r="H67" s="6">
        <f t="shared" si="1"/>
        <v>-3.5463594557375355E-2</v>
      </c>
      <c r="I67" s="5">
        <v>13869.638870000001</v>
      </c>
      <c r="J67" s="6">
        <f t="shared" si="2"/>
        <v>-0.30073968897792946</v>
      </c>
      <c r="K67" s="5">
        <v>50884.946020000003</v>
      </c>
      <c r="L67" s="5">
        <v>85370.591969999994</v>
      </c>
      <c r="M67" s="6">
        <f t="shared" si="3"/>
        <v>0.67771804133280655</v>
      </c>
    </row>
    <row r="68" spans="1:13" x14ac:dyDescent="0.2">
      <c r="A68" s="1" t="s">
        <v>7</v>
      </c>
      <c r="B68" s="1" t="s">
        <v>71</v>
      </c>
      <c r="C68" s="5">
        <v>0</v>
      </c>
      <c r="D68" s="5">
        <v>0</v>
      </c>
      <c r="E68" s="6" t="str">
        <f t="shared" si="0"/>
        <v/>
      </c>
      <c r="F68" s="5">
        <v>30.38768</v>
      </c>
      <c r="G68" s="5">
        <v>0</v>
      </c>
      <c r="H68" s="6">
        <f t="shared" si="1"/>
        <v>-1</v>
      </c>
      <c r="I68" s="5">
        <v>28.396039999999999</v>
      </c>
      <c r="J68" s="6">
        <f t="shared" si="2"/>
        <v>-1</v>
      </c>
      <c r="K68" s="5">
        <v>90.824569999999994</v>
      </c>
      <c r="L68" s="5">
        <v>53.381419999999999</v>
      </c>
      <c r="M68" s="6">
        <f t="shared" si="3"/>
        <v>-0.41225793857322968</v>
      </c>
    </row>
    <row r="69" spans="1:13" x14ac:dyDescent="0.2">
      <c r="A69" s="1" t="s">
        <v>7</v>
      </c>
      <c r="B69" s="1" t="s">
        <v>72</v>
      </c>
      <c r="C69" s="5">
        <v>0</v>
      </c>
      <c r="D69" s="5">
        <v>191.88930999999999</v>
      </c>
      <c r="E69" s="6" t="str">
        <f t="shared" ref="E69:E132" si="4">IF(C69=0,"",(D69/C69-1))</f>
        <v/>
      </c>
      <c r="F69" s="5">
        <v>27447.19341</v>
      </c>
      <c r="G69" s="5">
        <v>12402.09743</v>
      </c>
      <c r="H69" s="6">
        <f t="shared" ref="H69:H132" si="5">IF(F69=0,"",(G69/F69-1))</f>
        <v>-0.54814697281648228</v>
      </c>
      <c r="I69" s="5">
        <v>7555.1158800000003</v>
      </c>
      <c r="J69" s="6">
        <f t="shared" ref="J69:J132" si="6">IF(I69=0,"",(G69/I69-1))</f>
        <v>0.64154959725118066</v>
      </c>
      <c r="K69" s="5">
        <v>105816.0435</v>
      </c>
      <c r="L69" s="5">
        <v>63165.863210000003</v>
      </c>
      <c r="M69" s="6">
        <f t="shared" ref="M69:M132" si="7">IF(K69=0,"",(L69/K69-1))</f>
        <v>-0.40305967676820198</v>
      </c>
    </row>
    <row r="70" spans="1:13" x14ac:dyDescent="0.2">
      <c r="A70" s="1" t="s">
        <v>7</v>
      </c>
      <c r="B70" s="1" t="s">
        <v>73</v>
      </c>
      <c r="C70" s="5">
        <v>0</v>
      </c>
      <c r="D70" s="5">
        <v>0</v>
      </c>
      <c r="E70" s="6" t="str">
        <f t="shared" si="4"/>
        <v/>
      </c>
      <c r="F70" s="5">
        <v>25.65513</v>
      </c>
      <c r="G70" s="5">
        <v>16.4755</v>
      </c>
      <c r="H70" s="6">
        <f t="shared" si="5"/>
        <v>-0.35780875014081004</v>
      </c>
      <c r="I70" s="5">
        <v>86.15</v>
      </c>
      <c r="J70" s="6">
        <f t="shared" si="6"/>
        <v>-0.80875798026697621</v>
      </c>
      <c r="K70" s="5">
        <v>215.04486</v>
      </c>
      <c r="L70" s="5">
        <v>128.91638</v>
      </c>
      <c r="M70" s="6">
        <f t="shared" si="7"/>
        <v>-0.4005140136806804</v>
      </c>
    </row>
    <row r="71" spans="1:13" x14ac:dyDescent="0.2">
      <c r="A71" s="1" t="s">
        <v>7</v>
      </c>
      <c r="B71" s="1" t="s">
        <v>74</v>
      </c>
      <c r="C71" s="5">
        <v>0</v>
      </c>
      <c r="D71" s="5">
        <v>27.276060000000001</v>
      </c>
      <c r="E71" s="6" t="str">
        <f t="shared" si="4"/>
        <v/>
      </c>
      <c r="F71" s="5">
        <v>1221.68427</v>
      </c>
      <c r="G71" s="5">
        <v>711.45646999999997</v>
      </c>
      <c r="H71" s="6">
        <f t="shared" si="5"/>
        <v>-0.41764293158984522</v>
      </c>
      <c r="I71" s="5">
        <v>283.35881999999998</v>
      </c>
      <c r="J71" s="6">
        <f t="shared" si="6"/>
        <v>1.5107969817209148</v>
      </c>
      <c r="K71" s="5">
        <v>5495.38159</v>
      </c>
      <c r="L71" s="5">
        <v>3181.8948099999998</v>
      </c>
      <c r="M71" s="6">
        <f t="shared" si="7"/>
        <v>-0.42098746776927642</v>
      </c>
    </row>
    <row r="72" spans="1:13" x14ac:dyDescent="0.2">
      <c r="A72" s="1" t="s">
        <v>7</v>
      </c>
      <c r="B72" s="1" t="s">
        <v>75</v>
      </c>
      <c r="C72" s="5">
        <v>0</v>
      </c>
      <c r="D72" s="5">
        <v>0</v>
      </c>
      <c r="E72" s="6" t="str">
        <f t="shared" si="4"/>
        <v/>
      </c>
      <c r="F72" s="5">
        <v>315.16609</v>
      </c>
      <c r="G72" s="5">
        <v>543.34241999999995</v>
      </c>
      <c r="H72" s="6">
        <f t="shared" si="5"/>
        <v>0.72398756477893911</v>
      </c>
      <c r="I72" s="5">
        <v>401.13779</v>
      </c>
      <c r="J72" s="6">
        <f t="shared" si="6"/>
        <v>0.35450319951156928</v>
      </c>
      <c r="K72" s="5">
        <v>2773.1572099999998</v>
      </c>
      <c r="L72" s="5">
        <v>3134.06655</v>
      </c>
      <c r="M72" s="6">
        <f t="shared" si="7"/>
        <v>0.13014384424314707</v>
      </c>
    </row>
    <row r="73" spans="1:13" x14ac:dyDescent="0.2">
      <c r="A73" s="1" t="s">
        <v>7</v>
      </c>
      <c r="B73" s="1" t="s">
        <v>76</v>
      </c>
      <c r="C73" s="5">
        <v>0</v>
      </c>
      <c r="D73" s="5">
        <v>157.85158000000001</v>
      </c>
      <c r="E73" s="6" t="str">
        <f t="shared" si="4"/>
        <v/>
      </c>
      <c r="F73" s="5">
        <v>10298.930829999999</v>
      </c>
      <c r="G73" s="5">
        <v>7318.78485</v>
      </c>
      <c r="H73" s="6">
        <f t="shared" si="5"/>
        <v>-0.28936459805313597</v>
      </c>
      <c r="I73" s="5">
        <v>8752.6758800000007</v>
      </c>
      <c r="J73" s="6">
        <f t="shared" si="6"/>
        <v>-0.16382316101484617</v>
      </c>
      <c r="K73" s="5">
        <v>46004.661990000001</v>
      </c>
      <c r="L73" s="5">
        <v>40367.033620000002</v>
      </c>
      <c r="M73" s="6">
        <f t="shared" si="7"/>
        <v>-0.12254471886404572</v>
      </c>
    </row>
    <row r="74" spans="1:13" x14ac:dyDescent="0.2">
      <c r="A74" s="1" t="s">
        <v>7</v>
      </c>
      <c r="B74" s="1" t="s">
        <v>77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0</v>
      </c>
      <c r="H74" s="6" t="str">
        <f t="shared" si="5"/>
        <v/>
      </c>
      <c r="I74" s="5">
        <v>0</v>
      </c>
      <c r="J74" s="6" t="str">
        <f t="shared" si="6"/>
        <v/>
      </c>
      <c r="K74" s="5">
        <v>30.667359999999999</v>
      </c>
      <c r="L74" s="5">
        <v>0</v>
      </c>
      <c r="M74" s="6">
        <f t="shared" si="7"/>
        <v>-1</v>
      </c>
    </row>
    <row r="75" spans="1:13" x14ac:dyDescent="0.2">
      <c r="A75" s="1" t="s">
        <v>7</v>
      </c>
      <c r="B75" s="1" t="s">
        <v>78</v>
      </c>
      <c r="C75" s="5">
        <v>0</v>
      </c>
      <c r="D75" s="5">
        <v>0</v>
      </c>
      <c r="E75" s="6" t="str">
        <f t="shared" si="4"/>
        <v/>
      </c>
      <c r="F75" s="5">
        <v>0</v>
      </c>
      <c r="G75" s="5">
        <v>74.268519999999995</v>
      </c>
      <c r="H75" s="6" t="str">
        <f t="shared" si="5"/>
        <v/>
      </c>
      <c r="I75" s="5">
        <v>8.2684800000000003</v>
      </c>
      <c r="J75" s="6">
        <f t="shared" si="6"/>
        <v>7.9821248887340825</v>
      </c>
      <c r="K75" s="5">
        <v>195.74487999999999</v>
      </c>
      <c r="L75" s="5">
        <v>268.63359000000003</v>
      </c>
      <c r="M75" s="6">
        <f t="shared" si="7"/>
        <v>0.37236585702778036</v>
      </c>
    </row>
    <row r="76" spans="1:13" x14ac:dyDescent="0.2">
      <c r="A76" s="1" t="s">
        <v>7</v>
      </c>
      <c r="B76" s="1" t="s">
        <v>79</v>
      </c>
      <c r="C76" s="5">
        <v>0</v>
      </c>
      <c r="D76" s="5">
        <v>0</v>
      </c>
      <c r="E76" s="6" t="str">
        <f t="shared" si="4"/>
        <v/>
      </c>
      <c r="F76" s="5">
        <v>1009.20485</v>
      </c>
      <c r="G76" s="5">
        <v>246.98736</v>
      </c>
      <c r="H76" s="6">
        <f t="shared" si="5"/>
        <v>-0.75526538541704391</v>
      </c>
      <c r="I76" s="5">
        <v>121.26024</v>
      </c>
      <c r="J76" s="6">
        <f t="shared" si="6"/>
        <v>1.0368371363935944</v>
      </c>
      <c r="K76" s="5">
        <v>6304.85689</v>
      </c>
      <c r="L76" s="5">
        <v>924.33502999999996</v>
      </c>
      <c r="M76" s="6">
        <f t="shared" si="7"/>
        <v>-0.85339317828671601</v>
      </c>
    </row>
    <row r="77" spans="1:13" x14ac:dyDescent="0.2">
      <c r="A77" s="1" t="s">
        <v>7</v>
      </c>
      <c r="B77" s="1" t="s">
        <v>80</v>
      </c>
      <c r="C77" s="5">
        <v>0</v>
      </c>
      <c r="D77" s="5">
        <v>0</v>
      </c>
      <c r="E77" s="6" t="str">
        <f t="shared" si="4"/>
        <v/>
      </c>
      <c r="F77" s="5">
        <v>485.94234999999998</v>
      </c>
      <c r="G77" s="5">
        <v>1090.56259</v>
      </c>
      <c r="H77" s="6">
        <f t="shared" si="5"/>
        <v>1.244222159274655</v>
      </c>
      <c r="I77" s="5">
        <v>780.29593</v>
      </c>
      <c r="J77" s="6">
        <f t="shared" si="6"/>
        <v>0.39762691060044353</v>
      </c>
      <c r="K77" s="5">
        <v>2197.75353</v>
      </c>
      <c r="L77" s="5">
        <v>3389.4813600000002</v>
      </c>
      <c r="M77" s="6">
        <f t="shared" si="7"/>
        <v>0.54224817011214177</v>
      </c>
    </row>
    <row r="78" spans="1:13" x14ac:dyDescent="0.2">
      <c r="A78" s="1" t="s">
        <v>7</v>
      </c>
      <c r="B78" s="1" t="s">
        <v>81</v>
      </c>
      <c r="C78" s="5">
        <v>0</v>
      </c>
      <c r="D78" s="5">
        <v>0</v>
      </c>
      <c r="E78" s="6" t="str">
        <f t="shared" si="4"/>
        <v/>
      </c>
      <c r="F78" s="5">
        <v>689.04704000000004</v>
      </c>
      <c r="G78" s="5">
        <v>1324.6510900000001</v>
      </c>
      <c r="H78" s="6">
        <f t="shared" si="5"/>
        <v>0.92243927207059762</v>
      </c>
      <c r="I78" s="5">
        <v>3118.4569499999998</v>
      </c>
      <c r="J78" s="6">
        <f t="shared" si="6"/>
        <v>-0.57522226176635205</v>
      </c>
      <c r="K78" s="5">
        <v>5706.1844700000001</v>
      </c>
      <c r="L78" s="5">
        <v>6939.2508600000001</v>
      </c>
      <c r="M78" s="6">
        <f t="shared" si="7"/>
        <v>0.21609297709928388</v>
      </c>
    </row>
    <row r="79" spans="1:13" x14ac:dyDescent="0.2">
      <c r="A79" s="1" t="s">
        <v>7</v>
      </c>
      <c r="B79" s="1" t="s">
        <v>82</v>
      </c>
      <c r="C79" s="5">
        <v>0</v>
      </c>
      <c r="D79" s="5">
        <v>0</v>
      </c>
      <c r="E79" s="6" t="str">
        <f t="shared" si="4"/>
        <v/>
      </c>
      <c r="F79" s="5">
        <v>0</v>
      </c>
      <c r="G79" s="5">
        <v>0</v>
      </c>
      <c r="H79" s="6" t="str">
        <f t="shared" si="5"/>
        <v/>
      </c>
      <c r="I79" s="5">
        <v>0</v>
      </c>
      <c r="J79" s="6" t="str">
        <f t="shared" si="6"/>
        <v/>
      </c>
      <c r="K79" s="5">
        <v>40.649169999999998</v>
      </c>
      <c r="L79" s="5">
        <v>0</v>
      </c>
      <c r="M79" s="6">
        <f t="shared" si="7"/>
        <v>-1</v>
      </c>
    </row>
    <row r="80" spans="1:13" x14ac:dyDescent="0.2">
      <c r="A80" s="1" t="s">
        <v>7</v>
      </c>
      <c r="B80" s="1" t="s">
        <v>83</v>
      </c>
      <c r="C80" s="5">
        <v>0</v>
      </c>
      <c r="D80" s="5">
        <v>0</v>
      </c>
      <c r="E80" s="6" t="str">
        <f t="shared" si="4"/>
        <v/>
      </c>
      <c r="F80" s="5">
        <v>1479.37318</v>
      </c>
      <c r="G80" s="5">
        <v>344.76736</v>
      </c>
      <c r="H80" s="6">
        <f t="shared" si="5"/>
        <v>-0.76695037826763901</v>
      </c>
      <c r="I80" s="5">
        <v>394.39028999999999</v>
      </c>
      <c r="J80" s="6">
        <f t="shared" si="6"/>
        <v>-0.12582188572644626</v>
      </c>
      <c r="K80" s="5">
        <v>12058.77096</v>
      </c>
      <c r="L80" s="5">
        <v>3876.8281999999999</v>
      </c>
      <c r="M80" s="6">
        <f t="shared" si="7"/>
        <v>-0.6785055282283925</v>
      </c>
    </row>
    <row r="81" spans="1:13" x14ac:dyDescent="0.2">
      <c r="A81" s="1" t="s">
        <v>7</v>
      </c>
      <c r="B81" s="1" t="s">
        <v>84</v>
      </c>
      <c r="C81" s="5">
        <v>0</v>
      </c>
      <c r="D81" s="5">
        <v>0</v>
      </c>
      <c r="E81" s="6" t="str">
        <f t="shared" si="4"/>
        <v/>
      </c>
      <c r="F81" s="5">
        <v>0</v>
      </c>
      <c r="G81" s="5">
        <v>0</v>
      </c>
      <c r="H81" s="6" t="str">
        <f t="shared" si="5"/>
        <v/>
      </c>
      <c r="I81" s="5">
        <v>0</v>
      </c>
      <c r="J81" s="6" t="str">
        <f t="shared" si="6"/>
        <v/>
      </c>
      <c r="K81" s="5">
        <v>55.828099999999999</v>
      </c>
      <c r="L81" s="5">
        <v>296.77999999999997</v>
      </c>
      <c r="M81" s="6">
        <f t="shared" si="7"/>
        <v>4.3159609587286685</v>
      </c>
    </row>
    <row r="82" spans="1:13" x14ac:dyDescent="0.2">
      <c r="A82" s="1" t="s">
        <v>7</v>
      </c>
      <c r="B82" s="1" t="s">
        <v>85</v>
      </c>
      <c r="C82" s="5">
        <v>0</v>
      </c>
      <c r="D82" s="5">
        <v>0</v>
      </c>
      <c r="E82" s="6" t="str">
        <f t="shared" si="4"/>
        <v/>
      </c>
      <c r="F82" s="5">
        <v>82.412850000000006</v>
      </c>
      <c r="G82" s="5">
        <v>70.789439999999999</v>
      </c>
      <c r="H82" s="6">
        <f t="shared" si="5"/>
        <v>-0.14103880644826639</v>
      </c>
      <c r="I82" s="5">
        <v>0</v>
      </c>
      <c r="J82" s="6" t="str">
        <f t="shared" si="6"/>
        <v/>
      </c>
      <c r="K82" s="5">
        <v>164.92984999999999</v>
      </c>
      <c r="L82" s="5">
        <v>160.36319</v>
      </c>
      <c r="M82" s="6">
        <f t="shared" si="7"/>
        <v>-2.7688499080063322E-2</v>
      </c>
    </row>
    <row r="83" spans="1:13" x14ac:dyDescent="0.2">
      <c r="A83" s="1" t="s">
        <v>7</v>
      </c>
      <c r="B83" s="1" t="s">
        <v>86</v>
      </c>
      <c r="C83" s="5">
        <v>0</v>
      </c>
      <c r="D83" s="5">
        <v>21.696760000000001</v>
      </c>
      <c r="E83" s="6" t="str">
        <f t="shared" si="4"/>
        <v/>
      </c>
      <c r="F83" s="5">
        <v>72.411820000000006</v>
      </c>
      <c r="G83" s="5">
        <v>625.58965999999998</v>
      </c>
      <c r="H83" s="6">
        <f t="shared" si="5"/>
        <v>7.6393307059538067</v>
      </c>
      <c r="I83" s="5">
        <v>313.8818</v>
      </c>
      <c r="J83" s="6">
        <f t="shared" si="6"/>
        <v>0.99307401703443765</v>
      </c>
      <c r="K83" s="5">
        <v>4504.5307300000004</v>
      </c>
      <c r="L83" s="5">
        <v>2708.7077800000002</v>
      </c>
      <c r="M83" s="6">
        <f t="shared" si="7"/>
        <v>-0.39867037381716341</v>
      </c>
    </row>
    <row r="84" spans="1:13" x14ac:dyDescent="0.2">
      <c r="A84" s="1" t="s">
        <v>7</v>
      </c>
      <c r="B84" s="1" t="s">
        <v>87</v>
      </c>
      <c r="C84" s="5">
        <v>0</v>
      </c>
      <c r="D84" s="5">
        <v>0</v>
      </c>
      <c r="E84" s="6" t="str">
        <f t="shared" si="4"/>
        <v/>
      </c>
      <c r="F84" s="5">
        <v>1274.3874699999999</v>
      </c>
      <c r="G84" s="5">
        <v>142.02464000000001</v>
      </c>
      <c r="H84" s="6">
        <f t="shared" si="5"/>
        <v>-0.888554585364842</v>
      </c>
      <c r="I84" s="5">
        <v>93.248189999999994</v>
      </c>
      <c r="J84" s="6">
        <f t="shared" si="6"/>
        <v>0.52308200298579544</v>
      </c>
      <c r="K84" s="5">
        <v>3882.2597300000002</v>
      </c>
      <c r="L84" s="5">
        <v>838.93636000000004</v>
      </c>
      <c r="M84" s="6">
        <f t="shared" si="7"/>
        <v>-0.78390514330683381</v>
      </c>
    </row>
    <row r="85" spans="1:13" x14ac:dyDescent="0.2">
      <c r="A85" s="1" t="s">
        <v>7</v>
      </c>
      <c r="B85" s="1" t="s">
        <v>88</v>
      </c>
      <c r="C85" s="5">
        <v>0</v>
      </c>
      <c r="D85" s="5">
        <v>66.354439999999997</v>
      </c>
      <c r="E85" s="6" t="str">
        <f t="shared" si="4"/>
        <v/>
      </c>
      <c r="F85" s="5">
        <v>1320.02909</v>
      </c>
      <c r="G85" s="5">
        <v>848.12675000000002</v>
      </c>
      <c r="H85" s="6">
        <f t="shared" si="5"/>
        <v>-0.35749389432016232</v>
      </c>
      <c r="I85" s="5">
        <v>1091.2269200000001</v>
      </c>
      <c r="J85" s="6">
        <f t="shared" si="6"/>
        <v>-0.22277691793014054</v>
      </c>
      <c r="K85" s="5">
        <v>10331.28181</v>
      </c>
      <c r="L85" s="5">
        <v>3643.2439899999999</v>
      </c>
      <c r="M85" s="6">
        <f t="shared" si="7"/>
        <v>-0.64735798935679212</v>
      </c>
    </row>
    <row r="86" spans="1:13" x14ac:dyDescent="0.2">
      <c r="A86" s="1" t="s">
        <v>7</v>
      </c>
      <c r="B86" s="1" t="s">
        <v>89</v>
      </c>
      <c r="C86" s="5">
        <v>0</v>
      </c>
      <c r="D86" s="5">
        <v>4.2914700000000003</v>
      </c>
      <c r="E86" s="6" t="str">
        <f t="shared" si="4"/>
        <v/>
      </c>
      <c r="F86" s="5">
        <v>298.61671999999999</v>
      </c>
      <c r="G86" s="5">
        <v>631.26388999999995</v>
      </c>
      <c r="H86" s="6">
        <f t="shared" si="5"/>
        <v>1.1139602966638975</v>
      </c>
      <c r="I86" s="5">
        <v>188.06994</v>
      </c>
      <c r="J86" s="6">
        <f t="shared" si="6"/>
        <v>2.3565379454047783</v>
      </c>
      <c r="K86" s="5">
        <v>3462.57062</v>
      </c>
      <c r="L86" s="5">
        <v>3754.8655800000001</v>
      </c>
      <c r="M86" s="6">
        <f t="shared" si="7"/>
        <v>8.4415595255065146E-2</v>
      </c>
    </row>
    <row r="87" spans="1:13" x14ac:dyDescent="0.2">
      <c r="A87" s="1" t="s">
        <v>7</v>
      </c>
      <c r="B87" s="1" t="s">
        <v>90</v>
      </c>
      <c r="C87" s="5">
        <v>0</v>
      </c>
      <c r="D87" s="5">
        <v>478.43428</v>
      </c>
      <c r="E87" s="6" t="str">
        <f t="shared" si="4"/>
        <v/>
      </c>
      <c r="F87" s="5">
        <v>8313.5591100000001</v>
      </c>
      <c r="G87" s="5">
        <v>10531.61362</v>
      </c>
      <c r="H87" s="6">
        <f t="shared" si="5"/>
        <v>0.26679963186067979</v>
      </c>
      <c r="I87" s="5">
        <v>11217.401760000001</v>
      </c>
      <c r="J87" s="6">
        <f t="shared" si="6"/>
        <v>-6.1136095030976279E-2</v>
      </c>
      <c r="K87" s="5">
        <v>47943.973749999997</v>
      </c>
      <c r="L87" s="5">
        <v>51752.888850000003</v>
      </c>
      <c r="M87" s="6">
        <f t="shared" si="7"/>
        <v>7.9445127345123545E-2</v>
      </c>
    </row>
    <row r="88" spans="1:13" x14ac:dyDescent="0.2">
      <c r="A88" s="1" t="s">
        <v>7</v>
      </c>
      <c r="B88" s="1" t="s">
        <v>91</v>
      </c>
      <c r="C88" s="5">
        <v>0</v>
      </c>
      <c r="D88" s="5">
        <v>0</v>
      </c>
      <c r="E88" s="6" t="str">
        <f t="shared" si="4"/>
        <v/>
      </c>
      <c r="F88" s="5">
        <v>741.41881000000001</v>
      </c>
      <c r="G88" s="5">
        <v>0</v>
      </c>
      <c r="H88" s="6">
        <f t="shared" si="5"/>
        <v>-1</v>
      </c>
      <c r="I88" s="5">
        <v>412.42944</v>
      </c>
      <c r="J88" s="6">
        <f t="shared" si="6"/>
        <v>-1</v>
      </c>
      <c r="K88" s="5">
        <v>4847.5958099999998</v>
      </c>
      <c r="L88" s="5">
        <v>3077.57816</v>
      </c>
      <c r="M88" s="6">
        <f t="shared" si="7"/>
        <v>-0.3651330926453622</v>
      </c>
    </row>
    <row r="89" spans="1:13" x14ac:dyDescent="0.2">
      <c r="A89" s="1" t="s">
        <v>7</v>
      </c>
      <c r="B89" s="1" t="s">
        <v>92</v>
      </c>
      <c r="C89" s="5">
        <v>0</v>
      </c>
      <c r="D89" s="5">
        <v>10.01066</v>
      </c>
      <c r="E89" s="6" t="str">
        <f t="shared" si="4"/>
        <v/>
      </c>
      <c r="F89" s="5">
        <v>716.38671999999997</v>
      </c>
      <c r="G89" s="5">
        <v>3722.33142</v>
      </c>
      <c r="H89" s="6">
        <f t="shared" si="5"/>
        <v>4.1959804894205748</v>
      </c>
      <c r="I89" s="5">
        <v>3503.5565900000001</v>
      </c>
      <c r="J89" s="6">
        <f t="shared" si="6"/>
        <v>6.2443641020223817E-2</v>
      </c>
      <c r="K89" s="5">
        <v>9820.1728299999995</v>
      </c>
      <c r="L89" s="5">
        <v>17046.6355</v>
      </c>
      <c r="M89" s="6">
        <f t="shared" si="7"/>
        <v>0.73587937759339828</v>
      </c>
    </row>
    <row r="90" spans="1:13" x14ac:dyDescent="0.2">
      <c r="A90" s="1" t="s">
        <v>7</v>
      </c>
      <c r="B90" s="1" t="s">
        <v>93</v>
      </c>
      <c r="C90" s="5">
        <v>0</v>
      </c>
      <c r="D90" s="5">
        <v>50.872349999999997</v>
      </c>
      <c r="E90" s="6" t="str">
        <f t="shared" si="4"/>
        <v/>
      </c>
      <c r="F90" s="5">
        <v>1036.7258200000001</v>
      </c>
      <c r="G90" s="5">
        <v>707.03476999999998</v>
      </c>
      <c r="H90" s="6">
        <f t="shared" si="5"/>
        <v>-0.31801180566719178</v>
      </c>
      <c r="I90" s="5">
        <v>505.13560999999999</v>
      </c>
      <c r="J90" s="6">
        <f t="shared" si="6"/>
        <v>0.3996929854143525</v>
      </c>
      <c r="K90" s="5">
        <v>4390.5664100000004</v>
      </c>
      <c r="L90" s="5">
        <v>3719.25218</v>
      </c>
      <c r="M90" s="6">
        <f t="shared" si="7"/>
        <v>-0.15289923151395868</v>
      </c>
    </row>
    <row r="91" spans="1:13" x14ac:dyDescent="0.2">
      <c r="A91" s="1" t="s">
        <v>7</v>
      </c>
      <c r="B91" s="1" t="s">
        <v>94</v>
      </c>
      <c r="C91" s="5">
        <v>0</v>
      </c>
      <c r="D91" s="5">
        <v>5.5700000000000003E-3</v>
      </c>
      <c r="E91" s="6" t="str">
        <f t="shared" si="4"/>
        <v/>
      </c>
      <c r="F91" s="5">
        <v>10555.42231</v>
      </c>
      <c r="G91" s="5">
        <v>10913.65237</v>
      </c>
      <c r="H91" s="6">
        <f t="shared" si="5"/>
        <v>3.393801304004862E-2</v>
      </c>
      <c r="I91" s="5">
        <v>10270.65105</v>
      </c>
      <c r="J91" s="6">
        <f t="shared" si="6"/>
        <v>6.2605702099089333E-2</v>
      </c>
      <c r="K91" s="5">
        <v>57096.573779999999</v>
      </c>
      <c r="L91" s="5">
        <v>46426.137390000004</v>
      </c>
      <c r="M91" s="6">
        <f t="shared" si="7"/>
        <v>-0.18688400517891801</v>
      </c>
    </row>
    <row r="92" spans="1:13" x14ac:dyDescent="0.2">
      <c r="A92" s="1" t="s">
        <v>7</v>
      </c>
      <c r="B92" s="1" t="s">
        <v>95</v>
      </c>
      <c r="C92" s="5">
        <v>0</v>
      </c>
      <c r="D92" s="5">
        <v>0</v>
      </c>
      <c r="E92" s="6" t="str">
        <f t="shared" si="4"/>
        <v/>
      </c>
      <c r="F92" s="5">
        <v>0</v>
      </c>
      <c r="G92" s="5">
        <v>0</v>
      </c>
      <c r="H92" s="6" t="str">
        <f t="shared" si="5"/>
        <v/>
      </c>
      <c r="I92" s="5">
        <v>0</v>
      </c>
      <c r="J92" s="6" t="str">
        <f t="shared" si="6"/>
        <v/>
      </c>
      <c r="K92" s="5">
        <v>118.69561</v>
      </c>
      <c r="L92" s="5">
        <v>42.117400000000004</v>
      </c>
      <c r="M92" s="6">
        <f t="shared" si="7"/>
        <v>-0.64516463582772765</v>
      </c>
    </row>
    <row r="93" spans="1:13" x14ac:dyDescent="0.2">
      <c r="A93" s="1" t="s">
        <v>7</v>
      </c>
      <c r="B93" s="1" t="s">
        <v>96</v>
      </c>
      <c r="C93" s="5">
        <v>0</v>
      </c>
      <c r="D93" s="5">
        <v>0</v>
      </c>
      <c r="E93" s="6" t="str">
        <f t="shared" si="4"/>
        <v/>
      </c>
      <c r="F93" s="5">
        <v>166.73724999999999</v>
      </c>
      <c r="G93" s="5">
        <v>40.974209999999999</v>
      </c>
      <c r="H93" s="6">
        <f t="shared" si="5"/>
        <v>-0.75425881139337492</v>
      </c>
      <c r="I93" s="5">
        <v>42.229979999999998</v>
      </c>
      <c r="J93" s="6">
        <f t="shared" si="6"/>
        <v>-2.9736457369858971E-2</v>
      </c>
      <c r="K93" s="5">
        <v>1189.9163100000001</v>
      </c>
      <c r="L93" s="5">
        <v>368.84845999999999</v>
      </c>
      <c r="M93" s="6">
        <f t="shared" si="7"/>
        <v>-0.69002151084053975</v>
      </c>
    </row>
    <row r="94" spans="1:13" x14ac:dyDescent="0.2">
      <c r="A94" s="1" t="s">
        <v>7</v>
      </c>
      <c r="B94" s="1" t="s">
        <v>97</v>
      </c>
      <c r="C94" s="5">
        <v>0</v>
      </c>
      <c r="D94" s="5">
        <v>0</v>
      </c>
      <c r="E94" s="6" t="str">
        <f t="shared" si="4"/>
        <v/>
      </c>
      <c r="F94" s="5">
        <v>188.18521999999999</v>
      </c>
      <c r="G94" s="5">
        <v>126.13385</v>
      </c>
      <c r="H94" s="6">
        <f t="shared" si="5"/>
        <v>-0.32973561898219206</v>
      </c>
      <c r="I94" s="5">
        <v>31.725570000000001</v>
      </c>
      <c r="J94" s="6">
        <f t="shared" si="6"/>
        <v>2.9757788433746026</v>
      </c>
      <c r="K94" s="5">
        <v>867.22514000000001</v>
      </c>
      <c r="L94" s="5">
        <v>511.03818999999999</v>
      </c>
      <c r="M94" s="6">
        <f t="shared" si="7"/>
        <v>-0.41072027732037386</v>
      </c>
    </row>
    <row r="95" spans="1:13" x14ac:dyDescent="0.2">
      <c r="A95" s="1" t="s">
        <v>7</v>
      </c>
      <c r="B95" s="1" t="s">
        <v>98</v>
      </c>
      <c r="C95" s="5">
        <v>0</v>
      </c>
      <c r="D95" s="5">
        <v>0</v>
      </c>
      <c r="E95" s="6" t="str">
        <f t="shared" si="4"/>
        <v/>
      </c>
      <c r="F95" s="5">
        <v>0</v>
      </c>
      <c r="G95" s="5">
        <v>0</v>
      </c>
      <c r="H95" s="6" t="str">
        <f t="shared" si="5"/>
        <v/>
      </c>
      <c r="I95" s="5">
        <v>0</v>
      </c>
      <c r="J95" s="6" t="str">
        <f t="shared" si="6"/>
        <v/>
      </c>
      <c r="K95" s="5">
        <v>308.29883999999998</v>
      </c>
      <c r="L95" s="5">
        <v>0.23400000000000001</v>
      </c>
      <c r="M95" s="6">
        <f t="shared" si="7"/>
        <v>-0.99924099617111761</v>
      </c>
    </row>
    <row r="96" spans="1:13" x14ac:dyDescent="0.2">
      <c r="A96" s="1" t="s">
        <v>7</v>
      </c>
      <c r="B96" s="1" t="s">
        <v>99</v>
      </c>
      <c r="C96" s="5">
        <v>0</v>
      </c>
      <c r="D96" s="5">
        <v>2147.0605999999998</v>
      </c>
      <c r="E96" s="6" t="str">
        <f t="shared" si="4"/>
        <v/>
      </c>
      <c r="F96" s="5">
        <v>77651.576539999995</v>
      </c>
      <c r="G96" s="5">
        <v>41318.884660000003</v>
      </c>
      <c r="H96" s="6">
        <f t="shared" si="5"/>
        <v>-0.46789380845711792</v>
      </c>
      <c r="I96" s="5">
        <v>49601.986720000001</v>
      </c>
      <c r="J96" s="6">
        <f t="shared" si="6"/>
        <v>-0.16699133659217269</v>
      </c>
      <c r="K96" s="5">
        <v>442471.80339999998</v>
      </c>
      <c r="L96" s="5">
        <v>230389.22375</v>
      </c>
      <c r="M96" s="6">
        <f t="shared" si="7"/>
        <v>-0.47931320825493307</v>
      </c>
    </row>
    <row r="97" spans="1:13" x14ac:dyDescent="0.2">
      <c r="A97" s="1" t="s">
        <v>7</v>
      </c>
      <c r="B97" s="1" t="s">
        <v>100</v>
      </c>
      <c r="C97" s="5">
        <v>0</v>
      </c>
      <c r="D97" s="5">
        <v>104.38624</v>
      </c>
      <c r="E97" s="6" t="str">
        <f t="shared" si="4"/>
        <v/>
      </c>
      <c r="F97" s="5">
        <v>11390.79594</v>
      </c>
      <c r="G97" s="5">
        <v>6538.5245299999997</v>
      </c>
      <c r="H97" s="6">
        <f t="shared" si="5"/>
        <v>-0.42598176945306598</v>
      </c>
      <c r="I97" s="5">
        <v>6063.2339000000002</v>
      </c>
      <c r="J97" s="6">
        <f t="shared" si="6"/>
        <v>7.8388965004302369E-2</v>
      </c>
      <c r="K97" s="5">
        <v>47112.9205</v>
      </c>
      <c r="L97" s="5">
        <v>29740.393110000001</v>
      </c>
      <c r="M97" s="6">
        <f t="shared" si="7"/>
        <v>-0.36874231539095526</v>
      </c>
    </row>
    <row r="98" spans="1:13" x14ac:dyDescent="0.2">
      <c r="A98" s="1" t="s">
        <v>7</v>
      </c>
      <c r="B98" s="1" t="s">
        <v>101</v>
      </c>
      <c r="C98" s="5">
        <v>0</v>
      </c>
      <c r="D98" s="5">
        <v>0</v>
      </c>
      <c r="E98" s="6" t="str">
        <f t="shared" si="4"/>
        <v/>
      </c>
      <c r="F98" s="5">
        <v>2589.0021999999999</v>
      </c>
      <c r="G98" s="5">
        <v>443.33148999999997</v>
      </c>
      <c r="H98" s="6">
        <f t="shared" si="5"/>
        <v>-0.82876357154119062</v>
      </c>
      <c r="I98" s="5">
        <v>590.14255000000003</v>
      </c>
      <c r="J98" s="6">
        <f t="shared" si="6"/>
        <v>-0.24877219919153437</v>
      </c>
      <c r="K98" s="5">
        <v>5541.20874</v>
      </c>
      <c r="L98" s="5">
        <v>4529.8181699999996</v>
      </c>
      <c r="M98" s="6">
        <f t="shared" si="7"/>
        <v>-0.18252165140416643</v>
      </c>
    </row>
    <row r="99" spans="1:13" x14ac:dyDescent="0.2">
      <c r="A99" s="1" t="s">
        <v>7</v>
      </c>
      <c r="B99" s="1" t="s">
        <v>102</v>
      </c>
      <c r="C99" s="5">
        <v>0</v>
      </c>
      <c r="D99" s="5">
        <v>208.45258000000001</v>
      </c>
      <c r="E99" s="6" t="str">
        <f t="shared" si="4"/>
        <v/>
      </c>
      <c r="F99" s="5">
        <v>9521.1256599999997</v>
      </c>
      <c r="G99" s="5">
        <v>7758.1786099999999</v>
      </c>
      <c r="H99" s="6">
        <f t="shared" si="5"/>
        <v>-0.18516161984989488</v>
      </c>
      <c r="I99" s="5">
        <v>16559.723549999999</v>
      </c>
      <c r="J99" s="6">
        <f t="shared" si="6"/>
        <v>-0.53150313249039716</v>
      </c>
      <c r="K99" s="5">
        <v>49258.977760000002</v>
      </c>
      <c r="L99" s="5">
        <v>62199.535109999997</v>
      </c>
      <c r="M99" s="6">
        <f t="shared" si="7"/>
        <v>0.26270454521100883</v>
      </c>
    </row>
    <row r="100" spans="1:13" x14ac:dyDescent="0.2">
      <c r="A100" s="1" t="s">
        <v>7</v>
      </c>
      <c r="B100" s="1" t="s">
        <v>103</v>
      </c>
      <c r="C100" s="5">
        <v>0</v>
      </c>
      <c r="D100" s="5">
        <v>7767.5348199999999</v>
      </c>
      <c r="E100" s="6" t="str">
        <f t="shared" si="4"/>
        <v/>
      </c>
      <c r="F100" s="5">
        <v>35187.958039999998</v>
      </c>
      <c r="G100" s="5">
        <v>60951.599770000001</v>
      </c>
      <c r="H100" s="6">
        <f t="shared" si="5"/>
        <v>0.73217211697004747</v>
      </c>
      <c r="I100" s="5">
        <v>64176.210160000002</v>
      </c>
      <c r="J100" s="6">
        <f t="shared" si="6"/>
        <v>-5.0246195310701736E-2</v>
      </c>
      <c r="K100" s="5">
        <v>205690.94081</v>
      </c>
      <c r="L100" s="5">
        <v>227433.57302000001</v>
      </c>
      <c r="M100" s="6">
        <f t="shared" si="7"/>
        <v>0.10570534669333842</v>
      </c>
    </row>
    <row r="101" spans="1:13" x14ac:dyDescent="0.2">
      <c r="A101" s="1" t="s">
        <v>7</v>
      </c>
      <c r="B101" s="1" t="s">
        <v>104</v>
      </c>
      <c r="C101" s="5">
        <v>0</v>
      </c>
      <c r="D101" s="5">
        <v>72.179379999999995</v>
      </c>
      <c r="E101" s="6" t="str">
        <f t="shared" si="4"/>
        <v/>
      </c>
      <c r="F101" s="5">
        <v>1156.9244100000001</v>
      </c>
      <c r="G101" s="5">
        <v>1612.30999</v>
      </c>
      <c r="H101" s="6">
        <f t="shared" si="5"/>
        <v>0.39361740150335311</v>
      </c>
      <c r="I101" s="5">
        <v>1352.4611199999999</v>
      </c>
      <c r="J101" s="6">
        <f t="shared" si="6"/>
        <v>0.19213038079793376</v>
      </c>
      <c r="K101" s="5">
        <v>6932.6683300000004</v>
      </c>
      <c r="L101" s="5">
        <v>6683.6147099999998</v>
      </c>
      <c r="M101" s="6">
        <f t="shared" si="7"/>
        <v>-3.5924640866239255E-2</v>
      </c>
    </row>
    <row r="102" spans="1:13" x14ac:dyDescent="0.2">
      <c r="A102" s="1" t="s">
        <v>7</v>
      </c>
      <c r="B102" s="1" t="s">
        <v>105</v>
      </c>
      <c r="C102" s="5">
        <v>0</v>
      </c>
      <c r="D102" s="5">
        <v>68.204490000000007</v>
      </c>
      <c r="E102" s="6" t="str">
        <f t="shared" si="4"/>
        <v/>
      </c>
      <c r="F102" s="5">
        <v>5064.3173500000003</v>
      </c>
      <c r="G102" s="5">
        <v>1847.56303</v>
      </c>
      <c r="H102" s="6">
        <f t="shared" si="5"/>
        <v>-0.63518024201228229</v>
      </c>
      <c r="I102" s="5">
        <v>1438.83932</v>
      </c>
      <c r="J102" s="6">
        <f t="shared" si="6"/>
        <v>0.28406487390127766</v>
      </c>
      <c r="K102" s="5">
        <v>16560.020820000002</v>
      </c>
      <c r="L102" s="5">
        <v>7270.7874099999999</v>
      </c>
      <c r="M102" s="6">
        <f t="shared" si="7"/>
        <v>-0.56094334125360112</v>
      </c>
    </row>
    <row r="103" spans="1:13" x14ac:dyDescent="0.2">
      <c r="A103" s="1" t="s">
        <v>7</v>
      </c>
      <c r="B103" s="1" t="s">
        <v>106</v>
      </c>
      <c r="C103" s="5">
        <v>0</v>
      </c>
      <c r="D103" s="5">
        <v>48.484479999999998</v>
      </c>
      <c r="E103" s="6" t="str">
        <f t="shared" si="4"/>
        <v/>
      </c>
      <c r="F103" s="5">
        <v>4433.5232299999998</v>
      </c>
      <c r="G103" s="5">
        <v>419.28237999999999</v>
      </c>
      <c r="H103" s="6">
        <f t="shared" si="5"/>
        <v>-0.90542907790290295</v>
      </c>
      <c r="I103" s="5">
        <v>730.66463999999996</v>
      </c>
      <c r="J103" s="6">
        <f t="shared" si="6"/>
        <v>-0.4261630342478322</v>
      </c>
      <c r="K103" s="5">
        <v>6509.3689000000004</v>
      </c>
      <c r="L103" s="5">
        <v>2585.2812300000001</v>
      </c>
      <c r="M103" s="6">
        <f t="shared" si="7"/>
        <v>-0.60283688484762332</v>
      </c>
    </row>
    <row r="104" spans="1:13" x14ac:dyDescent="0.2">
      <c r="A104" s="1" t="s">
        <v>7</v>
      </c>
      <c r="B104" s="1" t="s">
        <v>107</v>
      </c>
      <c r="C104" s="5">
        <v>0</v>
      </c>
      <c r="D104" s="5">
        <v>0</v>
      </c>
      <c r="E104" s="6" t="str">
        <f t="shared" si="4"/>
        <v/>
      </c>
      <c r="F104" s="5">
        <v>266.83364</v>
      </c>
      <c r="G104" s="5">
        <v>167.71664999999999</v>
      </c>
      <c r="H104" s="6">
        <f t="shared" si="5"/>
        <v>-0.37145612524717653</v>
      </c>
      <c r="I104" s="5">
        <v>185.8546</v>
      </c>
      <c r="J104" s="6">
        <f t="shared" si="6"/>
        <v>-9.7592149992521082E-2</v>
      </c>
      <c r="K104" s="5">
        <v>959.16448000000003</v>
      </c>
      <c r="L104" s="5">
        <v>614.57291999999995</v>
      </c>
      <c r="M104" s="6">
        <f t="shared" si="7"/>
        <v>-0.35926221955174997</v>
      </c>
    </row>
    <row r="105" spans="1:13" x14ac:dyDescent="0.2">
      <c r="A105" s="1" t="s">
        <v>7</v>
      </c>
      <c r="B105" s="1" t="s">
        <v>108</v>
      </c>
      <c r="C105" s="5">
        <v>0</v>
      </c>
      <c r="D105" s="5">
        <v>227.01428000000001</v>
      </c>
      <c r="E105" s="6" t="str">
        <f t="shared" si="4"/>
        <v/>
      </c>
      <c r="F105" s="5">
        <v>10361.924709999999</v>
      </c>
      <c r="G105" s="5">
        <v>8188.2295199999999</v>
      </c>
      <c r="H105" s="6">
        <f t="shared" si="5"/>
        <v>-0.20977716503790345</v>
      </c>
      <c r="I105" s="5">
        <v>15577.96192</v>
      </c>
      <c r="J105" s="6">
        <f t="shared" si="6"/>
        <v>-0.47437093747883552</v>
      </c>
      <c r="K105" s="5">
        <v>86683.707680000007</v>
      </c>
      <c r="L105" s="5">
        <v>73350.527830000006</v>
      </c>
      <c r="M105" s="6">
        <f t="shared" si="7"/>
        <v>-0.15381413886010187</v>
      </c>
    </row>
    <row r="106" spans="1:13" x14ac:dyDescent="0.2">
      <c r="A106" s="1" t="s">
        <v>7</v>
      </c>
      <c r="B106" s="1" t="s">
        <v>109</v>
      </c>
      <c r="C106" s="5">
        <v>0</v>
      </c>
      <c r="D106" s="5">
        <v>0</v>
      </c>
      <c r="E106" s="6" t="str">
        <f t="shared" si="4"/>
        <v/>
      </c>
      <c r="F106" s="5">
        <v>5.6950000000000001E-2</v>
      </c>
      <c r="G106" s="5">
        <v>2.7470000000000001E-2</v>
      </c>
      <c r="H106" s="6">
        <f t="shared" si="5"/>
        <v>-0.51764705882352935</v>
      </c>
      <c r="I106" s="5">
        <v>45.188949999999998</v>
      </c>
      <c r="J106" s="6">
        <f t="shared" si="6"/>
        <v>-0.9993921080264091</v>
      </c>
      <c r="K106" s="5">
        <v>78.254999999999995</v>
      </c>
      <c r="L106" s="5">
        <v>47.36936</v>
      </c>
      <c r="M106" s="6">
        <f t="shared" si="7"/>
        <v>-0.3946794454028496</v>
      </c>
    </row>
    <row r="107" spans="1:13" x14ac:dyDescent="0.2">
      <c r="A107" s="1" t="s">
        <v>7</v>
      </c>
      <c r="B107" s="1" t="s">
        <v>110</v>
      </c>
      <c r="C107" s="5">
        <v>0</v>
      </c>
      <c r="D107" s="5">
        <v>0</v>
      </c>
      <c r="E107" s="6" t="str">
        <f t="shared" si="4"/>
        <v/>
      </c>
      <c r="F107" s="5">
        <v>887.36553000000004</v>
      </c>
      <c r="G107" s="5">
        <v>0</v>
      </c>
      <c r="H107" s="6">
        <f t="shared" si="5"/>
        <v>-1</v>
      </c>
      <c r="I107" s="5">
        <v>62.458469999999998</v>
      </c>
      <c r="J107" s="6">
        <f t="shared" si="6"/>
        <v>-1</v>
      </c>
      <c r="K107" s="5">
        <v>2309.8632600000001</v>
      </c>
      <c r="L107" s="5">
        <v>104.16837</v>
      </c>
      <c r="M107" s="6">
        <f t="shared" si="7"/>
        <v>-0.95490279801238109</v>
      </c>
    </row>
    <row r="108" spans="1:13" x14ac:dyDescent="0.2">
      <c r="A108" s="1" t="s">
        <v>7</v>
      </c>
      <c r="B108" s="1" t="s">
        <v>111</v>
      </c>
      <c r="C108" s="5">
        <v>0</v>
      </c>
      <c r="D108" s="5">
        <v>0</v>
      </c>
      <c r="E108" s="6" t="str">
        <f t="shared" si="4"/>
        <v/>
      </c>
      <c r="F108" s="5">
        <v>89.343739999999997</v>
      </c>
      <c r="G108" s="5">
        <v>27.619489999999999</v>
      </c>
      <c r="H108" s="6">
        <f t="shared" si="5"/>
        <v>-0.69086261667577387</v>
      </c>
      <c r="I108" s="5">
        <v>25.954170000000001</v>
      </c>
      <c r="J108" s="6">
        <f t="shared" si="6"/>
        <v>6.4163870391540145E-2</v>
      </c>
      <c r="K108" s="5">
        <v>366.47579999999999</v>
      </c>
      <c r="L108" s="5">
        <v>205.23943</v>
      </c>
      <c r="M108" s="6">
        <f t="shared" si="7"/>
        <v>-0.43996457610570738</v>
      </c>
    </row>
    <row r="109" spans="1:13" x14ac:dyDescent="0.2">
      <c r="A109" s="1" t="s">
        <v>7</v>
      </c>
      <c r="B109" s="1" t="s">
        <v>112</v>
      </c>
      <c r="C109" s="5">
        <v>0</v>
      </c>
      <c r="D109" s="5">
        <v>0</v>
      </c>
      <c r="E109" s="6" t="str">
        <f t="shared" si="4"/>
        <v/>
      </c>
      <c r="F109" s="5">
        <v>0</v>
      </c>
      <c r="G109" s="5">
        <v>0</v>
      </c>
      <c r="H109" s="6" t="str">
        <f t="shared" si="5"/>
        <v/>
      </c>
      <c r="I109" s="5">
        <v>2.2585000000000002</v>
      </c>
      <c r="J109" s="6">
        <f t="shared" si="6"/>
        <v>-1</v>
      </c>
      <c r="K109" s="5">
        <v>73.132440000000003</v>
      </c>
      <c r="L109" s="5">
        <v>28.304079999999999</v>
      </c>
      <c r="M109" s="6">
        <f t="shared" si="7"/>
        <v>-0.61297503542887399</v>
      </c>
    </row>
    <row r="110" spans="1:13" x14ac:dyDescent="0.2">
      <c r="A110" s="1" t="s">
        <v>7</v>
      </c>
      <c r="B110" s="1" t="s">
        <v>113</v>
      </c>
      <c r="C110" s="5">
        <v>0</v>
      </c>
      <c r="D110" s="5">
        <v>0.22</v>
      </c>
      <c r="E110" s="6" t="str">
        <f t="shared" si="4"/>
        <v/>
      </c>
      <c r="F110" s="5">
        <v>1183.1121800000001</v>
      </c>
      <c r="G110" s="5">
        <v>1500.5748100000001</v>
      </c>
      <c r="H110" s="6">
        <f t="shared" si="5"/>
        <v>0.26832842681071889</v>
      </c>
      <c r="I110" s="5">
        <v>674.04764</v>
      </c>
      <c r="J110" s="6">
        <f t="shared" si="6"/>
        <v>1.2262147672529498</v>
      </c>
      <c r="K110" s="5">
        <v>4821.5746600000002</v>
      </c>
      <c r="L110" s="5">
        <v>3251.1645899999999</v>
      </c>
      <c r="M110" s="6">
        <f t="shared" si="7"/>
        <v>-0.32570481237762272</v>
      </c>
    </row>
    <row r="111" spans="1:13" x14ac:dyDescent="0.2">
      <c r="A111" s="1" t="s">
        <v>7</v>
      </c>
      <c r="B111" s="1" t="s">
        <v>114</v>
      </c>
      <c r="C111" s="5">
        <v>0</v>
      </c>
      <c r="D111" s="5">
        <v>0</v>
      </c>
      <c r="E111" s="6" t="str">
        <f t="shared" si="4"/>
        <v/>
      </c>
      <c r="F111" s="5">
        <v>767.30592999999999</v>
      </c>
      <c r="G111" s="5">
        <v>5084.86193</v>
      </c>
      <c r="H111" s="6">
        <f t="shared" si="5"/>
        <v>5.6269029486061708</v>
      </c>
      <c r="I111" s="5">
        <v>4750.0186899999999</v>
      </c>
      <c r="J111" s="6">
        <f t="shared" si="6"/>
        <v>7.049303631266346E-2</v>
      </c>
      <c r="K111" s="5">
        <v>23512.17798</v>
      </c>
      <c r="L111" s="5">
        <v>16103.95407</v>
      </c>
      <c r="M111" s="6">
        <f t="shared" si="7"/>
        <v>-0.31508029227669199</v>
      </c>
    </row>
    <row r="112" spans="1:13" x14ac:dyDescent="0.2">
      <c r="A112" s="1" t="s">
        <v>7</v>
      </c>
      <c r="B112" s="1" t="s">
        <v>115</v>
      </c>
      <c r="C112" s="5">
        <v>0</v>
      </c>
      <c r="D112" s="5">
        <v>0.14416000000000001</v>
      </c>
      <c r="E112" s="6" t="str">
        <f t="shared" si="4"/>
        <v/>
      </c>
      <c r="F112" s="5">
        <v>38.138480000000001</v>
      </c>
      <c r="G112" s="5">
        <v>229.46768</v>
      </c>
      <c r="H112" s="6">
        <f t="shared" si="5"/>
        <v>5.0166970471817436</v>
      </c>
      <c r="I112" s="5">
        <v>471.59471000000002</v>
      </c>
      <c r="J112" s="6">
        <f t="shared" si="6"/>
        <v>-0.5134218532688799</v>
      </c>
      <c r="K112" s="5">
        <v>309.10512</v>
      </c>
      <c r="L112" s="5">
        <v>817.69673</v>
      </c>
      <c r="M112" s="6">
        <f t="shared" si="7"/>
        <v>1.6453677959135713</v>
      </c>
    </row>
    <row r="113" spans="1:13" x14ac:dyDescent="0.2">
      <c r="A113" s="1" t="s">
        <v>7</v>
      </c>
      <c r="B113" s="1" t="s">
        <v>116</v>
      </c>
      <c r="C113" s="5">
        <v>0</v>
      </c>
      <c r="D113" s="5">
        <v>1.4E-2</v>
      </c>
      <c r="E113" s="6" t="str">
        <f t="shared" si="4"/>
        <v/>
      </c>
      <c r="F113" s="5">
        <v>2350.6269499999999</v>
      </c>
      <c r="G113" s="5">
        <v>986.30764999999997</v>
      </c>
      <c r="H113" s="6">
        <f t="shared" si="5"/>
        <v>-0.58040655919477135</v>
      </c>
      <c r="I113" s="5">
        <v>2081.98506</v>
      </c>
      <c r="J113" s="6">
        <f t="shared" si="6"/>
        <v>-0.52626574083101252</v>
      </c>
      <c r="K113" s="5">
        <v>7910.5946700000004</v>
      </c>
      <c r="L113" s="5">
        <v>5870.9370799999997</v>
      </c>
      <c r="M113" s="6">
        <f t="shared" si="7"/>
        <v>-0.25783871821105464</v>
      </c>
    </row>
    <row r="114" spans="1:13" x14ac:dyDescent="0.2">
      <c r="A114" s="1" t="s">
        <v>7</v>
      </c>
      <c r="B114" s="1" t="s">
        <v>117</v>
      </c>
      <c r="C114" s="5">
        <v>0</v>
      </c>
      <c r="D114" s="5">
        <v>135.12532999999999</v>
      </c>
      <c r="E114" s="6" t="str">
        <f t="shared" si="4"/>
        <v/>
      </c>
      <c r="F114" s="5">
        <v>3030.75641</v>
      </c>
      <c r="G114" s="5">
        <v>2509.8135200000002</v>
      </c>
      <c r="H114" s="6">
        <f t="shared" si="5"/>
        <v>-0.17188543700877623</v>
      </c>
      <c r="I114" s="5">
        <v>3072.52709</v>
      </c>
      <c r="J114" s="6">
        <f t="shared" si="6"/>
        <v>-0.18314356668536313</v>
      </c>
      <c r="K114" s="5">
        <v>13367.23027</v>
      </c>
      <c r="L114" s="5">
        <v>14058.844289999999</v>
      </c>
      <c r="M114" s="6">
        <f t="shared" si="7"/>
        <v>5.1739515668566272E-2</v>
      </c>
    </row>
    <row r="115" spans="1:13" x14ac:dyDescent="0.2">
      <c r="A115" s="1" t="s">
        <v>7</v>
      </c>
      <c r="B115" s="1" t="s">
        <v>118</v>
      </c>
      <c r="C115" s="5">
        <v>0</v>
      </c>
      <c r="D115" s="5">
        <v>0.28570000000000001</v>
      </c>
      <c r="E115" s="6" t="str">
        <f t="shared" si="4"/>
        <v/>
      </c>
      <c r="F115" s="5">
        <v>3035.5339399999998</v>
      </c>
      <c r="G115" s="5">
        <v>2764.6878099999999</v>
      </c>
      <c r="H115" s="6">
        <f t="shared" si="5"/>
        <v>-8.9225202337879339E-2</v>
      </c>
      <c r="I115" s="5">
        <v>1187.6617100000001</v>
      </c>
      <c r="J115" s="6">
        <f t="shared" si="6"/>
        <v>1.3278411577316911</v>
      </c>
      <c r="K115" s="5">
        <v>16600.674159999999</v>
      </c>
      <c r="L115" s="5">
        <v>7935.2875199999999</v>
      </c>
      <c r="M115" s="6">
        <f t="shared" si="7"/>
        <v>-0.52199004428865914</v>
      </c>
    </row>
    <row r="116" spans="1:13" x14ac:dyDescent="0.2">
      <c r="A116" s="1" t="s">
        <v>7</v>
      </c>
      <c r="B116" s="1" t="s">
        <v>119</v>
      </c>
      <c r="C116" s="5">
        <v>0</v>
      </c>
      <c r="D116" s="5">
        <v>31.822379999999999</v>
      </c>
      <c r="E116" s="6" t="str">
        <f t="shared" si="4"/>
        <v/>
      </c>
      <c r="F116" s="5">
        <v>894.42660000000001</v>
      </c>
      <c r="G116" s="5">
        <v>460.94715000000002</v>
      </c>
      <c r="H116" s="6">
        <f t="shared" si="5"/>
        <v>-0.48464507875772034</v>
      </c>
      <c r="I116" s="5">
        <v>680.12915999999996</v>
      </c>
      <c r="J116" s="6">
        <f t="shared" si="6"/>
        <v>-0.32226527384886705</v>
      </c>
      <c r="K116" s="5">
        <v>3068.4156800000001</v>
      </c>
      <c r="L116" s="5">
        <v>3604.48254</v>
      </c>
      <c r="M116" s="6">
        <f t="shared" si="7"/>
        <v>0.1747047714213219</v>
      </c>
    </row>
    <row r="117" spans="1:13" x14ac:dyDescent="0.2">
      <c r="A117" s="1" t="s">
        <v>7</v>
      </c>
      <c r="B117" s="1" t="s">
        <v>120</v>
      </c>
      <c r="C117" s="5">
        <v>0</v>
      </c>
      <c r="D117" s="5">
        <v>0</v>
      </c>
      <c r="E117" s="6" t="str">
        <f t="shared" si="4"/>
        <v/>
      </c>
      <c r="F117" s="5">
        <v>0</v>
      </c>
      <c r="G117" s="5">
        <v>0</v>
      </c>
      <c r="H117" s="6" t="str">
        <f t="shared" si="5"/>
        <v/>
      </c>
      <c r="I117" s="5">
        <v>0</v>
      </c>
      <c r="J117" s="6" t="str">
        <f t="shared" si="6"/>
        <v/>
      </c>
      <c r="K117" s="5">
        <v>13.938459999999999</v>
      </c>
      <c r="L117" s="5">
        <v>0</v>
      </c>
      <c r="M117" s="6">
        <f t="shared" si="7"/>
        <v>-1</v>
      </c>
    </row>
    <row r="118" spans="1:13" x14ac:dyDescent="0.2">
      <c r="A118" s="1" t="s">
        <v>7</v>
      </c>
      <c r="B118" s="1" t="s">
        <v>121</v>
      </c>
      <c r="C118" s="5">
        <v>0</v>
      </c>
      <c r="D118" s="5">
        <v>0</v>
      </c>
      <c r="E118" s="6" t="str">
        <f t="shared" si="4"/>
        <v/>
      </c>
      <c r="F118" s="5">
        <v>74.485529999999997</v>
      </c>
      <c r="G118" s="5">
        <v>46.155619999999999</v>
      </c>
      <c r="H118" s="6">
        <f t="shared" si="5"/>
        <v>-0.38034112128892683</v>
      </c>
      <c r="I118" s="5">
        <v>108.63728</v>
      </c>
      <c r="J118" s="6">
        <f t="shared" si="6"/>
        <v>-0.57514013605642567</v>
      </c>
      <c r="K118" s="5">
        <v>545.3338</v>
      </c>
      <c r="L118" s="5">
        <v>446.96958999999998</v>
      </c>
      <c r="M118" s="6">
        <f t="shared" si="7"/>
        <v>-0.18037431386061165</v>
      </c>
    </row>
    <row r="119" spans="1:13" x14ac:dyDescent="0.2">
      <c r="A119" s="1" t="s">
        <v>7</v>
      </c>
      <c r="B119" s="1" t="s">
        <v>122</v>
      </c>
      <c r="C119" s="5">
        <v>0</v>
      </c>
      <c r="D119" s="5">
        <v>680.57096999999999</v>
      </c>
      <c r="E119" s="6" t="str">
        <f t="shared" si="4"/>
        <v/>
      </c>
      <c r="F119" s="5">
        <v>5118.9697900000001</v>
      </c>
      <c r="G119" s="5">
        <v>6933.4166400000004</v>
      </c>
      <c r="H119" s="6">
        <f t="shared" si="5"/>
        <v>0.35445547140062339</v>
      </c>
      <c r="I119" s="5">
        <v>6897.7501599999996</v>
      </c>
      <c r="J119" s="6">
        <f t="shared" si="6"/>
        <v>5.1707410637791273E-3</v>
      </c>
      <c r="K119" s="5">
        <v>24404.220259999998</v>
      </c>
      <c r="L119" s="5">
        <v>29317.36839</v>
      </c>
      <c r="M119" s="6">
        <f t="shared" si="7"/>
        <v>0.20132370867234584</v>
      </c>
    </row>
    <row r="120" spans="1:13" x14ac:dyDescent="0.2">
      <c r="A120" s="1" t="s">
        <v>7</v>
      </c>
      <c r="B120" s="1" t="s">
        <v>123</v>
      </c>
      <c r="C120" s="5">
        <v>0</v>
      </c>
      <c r="D120" s="5">
        <v>50.571249999999999</v>
      </c>
      <c r="E120" s="6" t="str">
        <f t="shared" si="4"/>
        <v/>
      </c>
      <c r="F120" s="5">
        <v>593.95331999999996</v>
      </c>
      <c r="G120" s="5">
        <v>1105.6686400000001</v>
      </c>
      <c r="H120" s="6">
        <f t="shared" si="5"/>
        <v>0.86154130765697245</v>
      </c>
      <c r="I120" s="5">
        <v>597.04656</v>
      </c>
      <c r="J120" s="6">
        <f t="shared" si="6"/>
        <v>0.8518968436900467</v>
      </c>
      <c r="K120" s="5">
        <v>3706.62077</v>
      </c>
      <c r="L120" s="5">
        <v>4397.0315899999996</v>
      </c>
      <c r="M120" s="6">
        <f t="shared" si="7"/>
        <v>0.18626421823023454</v>
      </c>
    </row>
    <row r="121" spans="1:13" x14ac:dyDescent="0.2">
      <c r="A121" s="1" t="s">
        <v>7</v>
      </c>
      <c r="B121" s="1" t="s">
        <v>124</v>
      </c>
      <c r="C121" s="5">
        <v>0</v>
      </c>
      <c r="D121" s="5">
        <v>253.21321</v>
      </c>
      <c r="E121" s="6" t="str">
        <f t="shared" si="4"/>
        <v/>
      </c>
      <c r="F121" s="5">
        <v>7483.6451800000004</v>
      </c>
      <c r="G121" s="5">
        <v>6570.6553899999999</v>
      </c>
      <c r="H121" s="6">
        <f t="shared" si="5"/>
        <v>-0.12199800605725675</v>
      </c>
      <c r="I121" s="5">
        <v>1043.6917800000001</v>
      </c>
      <c r="J121" s="6">
        <f t="shared" si="6"/>
        <v>5.2955898627466427</v>
      </c>
      <c r="K121" s="5">
        <v>44276.698629999999</v>
      </c>
      <c r="L121" s="5">
        <v>32668.541539999998</v>
      </c>
      <c r="M121" s="6">
        <f t="shared" si="7"/>
        <v>-0.26217304923756912</v>
      </c>
    </row>
    <row r="122" spans="1:13" x14ac:dyDescent="0.2">
      <c r="A122" s="1" t="s">
        <v>7</v>
      </c>
      <c r="B122" s="1" t="s">
        <v>125</v>
      </c>
      <c r="C122" s="5">
        <v>0</v>
      </c>
      <c r="D122" s="5">
        <v>0</v>
      </c>
      <c r="E122" s="6" t="str">
        <f t="shared" si="4"/>
        <v/>
      </c>
      <c r="F122" s="5">
        <v>210.43690000000001</v>
      </c>
      <c r="G122" s="5">
        <v>227.02208999999999</v>
      </c>
      <c r="H122" s="6">
        <f t="shared" si="5"/>
        <v>7.8813126405112399E-2</v>
      </c>
      <c r="I122" s="5">
        <v>171.53643</v>
      </c>
      <c r="J122" s="6">
        <f t="shared" si="6"/>
        <v>0.32346283527061859</v>
      </c>
      <c r="K122" s="5">
        <v>1023.27752</v>
      </c>
      <c r="L122" s="5">
        <v>662.84298999999999</v>
      </c>
      <c r="M122" s="6">
        <f t="shared" si="7"/>
        <v>-0.35223536426364566</v>
      </c>
    </row>
    <row r="123" spans="1:13" x14ac:dyDescent="0.2">
      <c r="A123" s="1" t="s">
        <v>7</v>
      </c>
      <c r="B123" s="1" t="s">
        <v>126</v>
      </c>
      <c r="C123" s="5">
        <v>0</v>
      </c>
      <c r="D123" s="5">
        <v>0</v>
      </c>
      <c r="E123" s="6" t="str">
        <f t="shared" si="4"/>
        <v/>
      </c>
      <c r="F123" s="5">
        <v>2047.19705</v>
      </c>
      <c r="G123" s="5">
        <v>445.06619000000001</v>
      </c>
      <c r="H123" s="6">
        <f t="shared" si="5"/>
        <v>-0.782597288326495</v>
      </c>
      <c r="I123" s="5">
        <v>357.81401</v>
      </c>
      <c r="J123" s="6">
        <f t="shared" si="6"/>
        <v>0.24384785827698585</v>
      </c>
      <c r="K123" s="5">
        <v>17204.28643</v>
      </c>
      <c r="L123" s="5">
        <v>5560.2227499999999</v>
      </c>
      <c r="M123" s="6">
        <f t="shared" si="7"/>
        <v>-0.67681177754025579</v>
      </c>
    </row>
    <row r="124" spans="1:13" x14ac:dyDescent="0.2">
      <c r="A124" s="1" t="s">
        <v>7</v>
      </c>
      <c r="B124" s="1" t="s">
        <v>127</v>
      </c>
      <c r="C124" s="5">
        <v>0</v>
      </c>
      <c r="D124" s="5">
        <v>0</v>
      </c>
      <c r="E124" s="6" t="str">
        <f t="shared" si="4"/>
        <v/>
      </c>
      <c r="F124" s="5">
        <v>44.3782</v>
      </c>
      <c r="G124" s="5">
        <v>22.410679999999999</v>
      </c>
      <c r="H124" s="6">
        <f t="shared" si="5"/>
        <v>-0.49500700794534258</v>
      </c>
      <c r="I124" s="5">
        <v>118.90537999999999</v>
      </c>
      <c r="J124" s="6">
        <f t="shared" si="6"/>
        <v>-0.81152509667771133</v>
      </c>
      <c r="K124" s="5">
        <v>260.86000999999999</v>
      </c>
      <c r="L124" s="5">
        <v>312.78307000000001</v>
      </c>
      <c r="M124" s="6">
        <f t="shared" si="7"/>
        <v>0.19904568737845252</v>
      </c>
    </row>
    <row r="125" spans="1:13" x14ac:dyDescent="0.2">
      <c r="A125" s="1" t="s">
        <v>7</v>
      </c>
      <c r="B125" s="1" t="s">
        <v>128</v>
      </c>
      <c r="C125" s="5">
        <v>0</v>
      </c>
      <c r="D125" s="5">
        <v>8.88584</v>
      </c>
      <c r="E125" s="6" t="str">
        <f t="shared" si="4"/>
        <v/>
      </c>
      <c r="F125" s="5">
        <v>387.77782999999999</v>
      </c>
      <c r="G125" s="5">
        <v>673.71272999999997</v>
      </c>
      <c r="H125" s="6">
        <f t="shared" si="5"/>
        <v>0.73736783766106484</v>
      </c>
      <c r="I125" s="5">
        <v>501.49702000000002</v>
      </c>
      <c r="J125" s="6">
        <f t="shared" si="6"/>
        <v>0.34340325691267304</v>
      </c>
      <c r="K125" s="5">
        <v>1996.5688</v>
      </c>
      <c r="L125" s="5">
        <v>2955.4390400000002</v>
      </c>
      <c r="M125" s="6">
        <f t="shared" si="7"/>
        <v>0.48025905243034961</v>
      </c>
    </row>
    <row r="126" spans="1:13" x14ac:dyDescent="0.2">
      <c r="A126" s="1" t="s">
        <v>7</v>
      </c>
      <c r="B126" s="1" t="s">
        <v>129</v>
      </c>
      <c r="C126" s="5">
        <v>0</v>
      </c>
      <c r="D126" s="5">
        <v>0</v>
      </c>
      <c r="E126" s="6" t="str">
        <f t="shared" si="4"/>
        <v/>
      </c>
      <c r="F126" s="5">
        <v>492.17660000000001</v>
      </c>
      <c r="G126" s="5">
        <v>974.94024000000002</v>
      </c>
      <c r="H126" s="6">
        <f t="shared" si="5"/>
        <v>0.98087483232644535</v>
      </c>
      <c r="I126" s="5">
        <v>306.23126000000002</v>
      </c>
      <c r="J126" s="6">
        <f t="shared" si="6"/>
        <v>2.1836731495014585</v>
      </c>
      <c r="K126" s="5">
        <v>15767.16959</v>
      </c>
      <c r="L126" s="5">
        <v>7786.9553400000004</v>
      </c>
      <c r="M126" s="6">
        <f t="shared" si="7"/>
        <v>-0.50612852258919605</v>
      </c>
    </row>
    <row r="127" spans="1:13" x14ac:dyDescent="0.2">
      <c r="A127" s="1" t="s">
        <v>7</v>
      </c>
      <c r="B127" s="1" t="s">
        <v>130</v>
      </c>
      <c r="C127" s="5">
        <v>0</v>
      </c>
      <c r="D127" s="5">
        <v>162.09164999999999</v>
      </c>
      <c r="E127" s="6" t="str">
        <f t="shared" si="4"/>
        <v/>
      </c>
      <c r="F127" s="5">
        <v>1174.4640999999999</v>
      </c>
      <c r="G127" s="5">
        <v>8213.4559800000006</v>
      </c>
      <c r="H127" s="6">
        <f t="shared" si="5"/>
        <v>5.9933648716891401</v>
      </c>
      <c r="I127" s="5">
        <v>2612.319</v>
      </c>
      <c r="J127" s="6">
        <f t="shared" si="6"/>
        <v>2.1441244273765956</v>
      </c>
      <c r="K127" s="5">
        <v>60160.663110000001</v>
      </c>
      <c r="L127" s="5">
        <v>18582.22147</v>
      </c>
      <c r="M127" s="6">
        <f t="shared" si="7"/>
        <v>-0.69112339343694451</v>
      </c>
    </row>
    <row r="128" spans="1:13" x14ac:dyDescent="0.2">
      <c r="A128" s="1" t="s">
        <v>7</v>
      </c>
      <c r="B128" s="1" t="s">
        <v>131</v>
      </c>
      <c r="C128" s="5">
        <v>0</v>
      </c>
      <c r="D128" s="5">
        <v>0</v>
      </c>
      <c r="E128" s="6" t="str">
        <f t="shared" si="4"/>
        <v/>
      </c>
      <c r="F128" s="5">
        <v>0</v>
      </c>
      <c r="G128" s="5">
        <v>1.45377</v>
      </c>
      <c r="H128" s="6" t="str">
        <f t="shared" si="5"/>
        <v/>
      </c>
      <c r="I128" s="5">
        <v>0</v>
      </c>
      <c r="J128" s="6" t="str">
        <f t="shared" si="6"/>
        <v/>
      </c>
      <c r="K128" s="5">
        <v>0</v>
      </c>
      <c r="L128" s="5">
        <v>1.45377</v>
      </c>
      <c r="M128" s="6" t="str">
        <f t="shared" si="7"/>
        <v/>
      </c>
    </row>
    <row r="129" spans="1:13" x14ac:dyDescent="0.2">
      <c r="A129" s="1" t="s">
        <v>7</v>
      </c>
      <c r="B129" s="1" t="s">
        <v>132</v>
      </c>
      <c r="C129" s="5">
        <v>0</v>
      </c>
      <c r="D129" s="5">
        <v>0</v>
      </c>
      <c r="E129" s="6" t="str">
        <f t="shared" si="4"/>
        <v/>
      </c>
      <c r="F129" s="5">
        <v>342.09422000000001</v>
      </c>
      <c r="G129" s="5">
        <v>114.81462999999999</v>
      </c>
      <c r="H129" s="6">
        <f t="shared" si="5"/>
        <v>-0.6643771707104551</v>
      </c>
      <c r="I129" s="5">
        <v>125.25235000000001</v>
      </c>
      <c r="J129" s="6">
        <f t="shared" si="6"/>
        <v>-8.3333526277151737E-2</v>
      </c>
      <c r="K129" s="5">
        <v>759.92508999999995</v>
      </c>
      <c r="L129" s="5">
        <v>378.41865000000001</v>
      </c>
      <c r="M129" s="6">
        <f t="shared" si="7"/>
        <v>-0.50203164103977671</v>
      </c>
    </row>
    <row r="130" spans="1:13" x14ac:dyDescent="0.2">
      <c r="A130" s="1" t="s">
        <v>7</v>
      </c>
      <c r="B130" s="1" t="s">
        <v>133</v>
      </c>
      <c r="C130" s="5">
        <v>0</v>
      </c>
      <c r="D130" s="5">
        <v>0</v>
      </c>
      <c r="E130" s="6" t="str">
        <f t="shared" si="4"/>
        <v/>
      </c>
      <c r="F130" s="5">
        <v>0</v>
      </c>
      <c r="G130" s="5">
        <v>0</v>
      </c>
      <c r="H130" s="6" t="str">
        <f t="shared" si="5"/>
        <v/>
      </c>
      <c r="I130" s="5">
        <v>0</v>
      </c>
      <c r="J130" s="6" t="str">
        <f t="shared" si="6"/>
        <v/>
      </c>
      <c r="K130" s="5">
        <v>0</v>
      </c>
      <c r="L130" s="5">
        <v>0</v>
      </c>
      <c r="M130" s="6" t="str">
        <f t="shared" si="7"/>
        <v/>
      </c>
    </row>
    <row r="131" spans="1:13" x14ac:dyDescent="0.2">
      <c r="A131" s="1" t="s">
        <v>7</v>
      </c>
      <c r="B131" s="1" t="s">
        <v>134</v>
      </c>
      <c r="C131" s="5">
        <v>0</v>
      </c>
      <c r="D131" s="5">
        <v>1.39459</v>
      </c>
      <c r="E131" s="6" t="str">
        <f t="shared" si="4"/>
        <v/>
      </c>
      <c r="F131" s="5">
        <v>335.71309000000002</v>
      </c>
      <c r="G131" s="5">
        <v>144.73509999999999</v>
      </c>
      <c r="H131" s="6">
        <f t="shared" si="5"/>
        <v>-0.56887263466551163</v>
      </c>
      <c r="I131" s="5">
        <v>416.59645</v>
      </c>
      <c r="J131" s="6">
        <f t="shared" si="6"/>
        <v>-0.65257721231181876</v>
      </c>
      <c r="K131" s="5">
        <v>1483.17851</v>
      </c>
      <c r="L131" s="5">
        <v>1302.4535900000001</v>
      </c>
      <c r="M131" s="6">
        <f t="shared" si="7"/>
        <v>-0.12184974282023542</v>
      </c>
    </row>
    <row r="132" spans="1:13" x14ac:dyDescent="0.2">
      <c r="A132" s="1" t="s">
        <v>7</v>
      </c>
      <c r="B132" s="1" t="s">
        <v>135</v>
      </c>
      <c r="C132" s="5">
        <v>0</v>
      </c>
      <c r="D132" s="5">
        <v>42.822000000000003</v>
      </c>
      <c r="E132" s="6" t="str">
        <f t="shared" si="4"/>
        <v/>
      </c>
      <c r="F132" s="5">
        <v>477.67250999999999</v>
      </c>
      <c r="G132" s="5">
        <v>490.08089999999999</v>
      </c>
      <c r="H132" s="6">
        <f t="shared" si="5"/>
        <v>2.5976772245068114E-2</v>
      </c>
      <c r="I132" s="5">
        <v>207.05495999999999</v>
      </c>
      <c r="J132" s="6">
        <f t="shared" si="6"/>
        <v>1.3669121473834771</v>
      </c>
      <c r="K132" s="5">
        <v>3373.4707199999998</v>
      </c>
      <c r="L132" s="5">
        <v>3417.5169999999998</v>
      </c>
      <c r="M132" s="6">
        <f t="shared" si="7"/>
        <v>1.3056665866066908E-2</v>
      </c>
    </row>
    <row r="133" spans="1:13" x14ac:dyDescent="0.2">
      <c r="A133" s="1" t="s">
        <v>7</v>
      </c>
      <c r="B133" s="1" t="s">
        <v>136</v>
      </c>
      <c r="C133" s="5">
        <v>0</v>
      </c>
      <c r="D133" s="5">
        <v>0</v>
      </c>
      <c r="E133" s="6" t="str">
        <f t="shared" ref="E133:E196" si="8">IF(C133=0,"",(D133/C133-1))</f>
        <v/>
      </c>
      <c r="F133" s="5">
        <v>14427.665290000001</v>
      </c>
      <c r="G133" s="5">
        <v>2156.1099199999999</v>
      </c>
      <c r="H133" s="6">
        <f t="shared" ref="H133:H196" si="9">IF(F133=0,"",(G133/F133-1))</f>
        <v>-0.85055725395193171</v>
      </c>
      <c r="I133" s="5">
        <v>3920.8575900000001</v>
      </c>
      <c r="J133" s="6">
        <f t="shared" ref="J133:J196" si="10">IF(I133=0,"",(G133/I133-1))</f>
        <v>-0.45009226412632863</v>
      </c>
      <c r="K133" s="5">
        <v>59357.936909999997</v>
      </c>
      <c r="L133" s="5">
        <v>20413.510910000001</v>
      </c>
      <c r="M133" s="6">
        <f t="shared" ref="M133:M196" si="11">IF(K133=0,"",(L133/K133-1))</f>
        <v>-0.65609466951401152</v>
      </c>
    </row>
    <row r="134" spans="1:13" x14ac:dyDescent="0.2">
      <c r="A134" s="1" t="s">
        <v>7</v>
      </c>
      <c r="B134" s="1" t="s">
        <v>137</v>
      </c>
      <c r="C134" s="5">
        <v>0</v>
      </c>
      <c r="D134" s="5">
        <v>0</v>
      </c>
      <c r="E134" s="6" t="str">
        <f t="shared" si="8"/>
        <v/>
      </c>
      <c r="F134" s="5">
        <v>0</v>
      </c>
      <c r="G134" s="5">
        <v>30.437909999999999</v>
      </c>
      <c r="H134" s="6" t="str">
        <f t="shared" si="9"/>
        <v/>
      </c>
      <c r="I134" s="5">
        <v>0</v>
      </c>
      <c r="J134" s="6" t="str">
        <f t="shared" si="10"/>
        <v/>
      </c>
      <c r="K134" s="5">
        <v>0</v>
      </c>
      <c r="L134" s="5">
        <v>30.437909999999999</v>
      </c>
      <c r="M134" s="6" t="str">
        <f t="shared" si="11"/>
        <v/>
      </c>
    </row>
    <row r="135" spans="1:13" x14ac:dyDescent="0.2">
      <c r="A135" s="1" t="s">
        <v>7</v>
      </c>
      <c r="B135" s="1" t="s">
        <v>138</v>
      </c>
      <c r="C135" s="5">
        <v>0</v>
      </c>
      <c r="D135" s="5">
        <v>1.78111</v>
      </c>
      <c r="E135" s="6" t="str">
        <f t="shared" si="8"/>
        <v/>
      </c>
      <c r="F135" s="5">
        <v>234.53037</v>
      </c>
      <c r="G135" s="5">
        <v>280.47266999999999</v>
      </c>
      <c r="H135" s="6">
        <f t="shared" si="9"/>
        <v>0.19589062175615024</v>
      </c>
      <c r="I135" s="5">
        <v>356.52697000000001</v>
      </c>
      <c r="J135" s="6">
        <f t="shared" si="10"/>
        <v>-0.21331990676609969</v>
      </c>
      <c r="K135" s="5">
        <v>2513.8441400000002</v>
      </c>
      <c r="L135" s="5">
        <v>1094.1515999999999</v>
      </c>
      <c r="M135" s="6">
        <f t="shared" si="11"/>
        <v>-0.5647496268404294</v>
      </c>
    </row>
    <row r="136" spans="1:13" x14ac:dyDescent="0.2">
      <c r="A136" s="1" t="s">
        <v>7</v>
      </c>
      <c r="B136" s="1" t="s">
        <v>139</v>
      </c>
      <c r="C136" s="5">
        <v>0</v>
      </c>
      <c r="D136" s="5">
        <v>147.14918</v>
      </c>
      <c r="E136" s="6" t="str">
        <f t="shared" si="8"/>
        <v/>
      </c>
      <c r="F136" s="5">
        <v>5427.8794200000002</v>
      </c>
      <c r="G136" s="5">
        <v>5767.5074800000002</v>
      </c>
      <c r="H136" s="6">
        <f t="shared" si="9"/>
        <v>6.2571039943993378E-2</v>
      </c>
      <c r="I136" s="5">
        <v>7284.4188700000004</v>
      </c>
      <c r="J136" s="6">
        <f t="shared" si="10"/>
        <v>-0.2082405497365365</v>
      </c>
      <c r="K136" s="5">
        <v>22724.639759999998</v>
      </c>
      <c r="L136" s="5">
        <v>26621.721010000001</v>
      </c>
      <c r="M136" s="6">
        <f t="shared" si="11"/>
        <v>0.17149144237963498</v>
      </c>
    </row>
    <row r="137" spans="1:13" x14ac:dyDescent="0.2">
      <c r="A137" s="1" t="s">
        <v>7</v>
      </c>
      <c r="B137" s="1" t="s">
        <v>140</v>
      </c>
      <c r="C137" s="5">
        <v>0</v>
      </c>
      <c r="D137" s="5">
        <v>0</v>
      </c>
      <c r="E137" s="6" t="str">
        <f t="shared" si="8"/>
        <v/>
      </c>
      <c r="F137" s="5">
        <v>753.28396999999995</v>
      </c>
      <c r="G137" s="5">
        <v>545.00202999999999</v>
      </c>
      <c r="H137" s="6">
        <f t="shared" si="9"/>
        <v>-0.27649856932439432</v>
      </c>
      <c r="I137" s="5">
        <v>477.01769000000002</v>
      </c>
      <c r="J137" s="6">
        <f t="shared" si="10"/>
        <v>0.14251953632998382</v>
      </c>
      <c r="K137" s="5">
        <v>3074.5626400000001</v>
      </c>
      <c r="L137" s="5">
        <v>2571.94047</v>
      </c>
      <c r="M137" s="6">
        <f t="shared" si="11"/>
        <v>-0.16347761579513631</v>
      </c>
    </row>
    <row r="138" spans="1:13" x14ac:dyDescent="0.2">
      <c r="A138" s="1" t="s">
        <v>7</v>
      </c>
      <c r="B138" s="1" t="s">
        <v>141</v>
      </c>
      <c r="C138" s="5">
        <v>0</v>
      </c>
      <c r="D138" s="5">
        <v>60.172319999999999</v>
      </c>
      <c r="E138" s="6" t="str">
        <f t="shared" si="8"/>
        <v/>
      </c>
      <c r="F138" s="5">
        <v>1178.4192599999999</v>
      </c>
      <c r="G138" s="5">
        <v>1093.43778</v>
      </c>
      <c r="H138" s="6">
        <f t="shared" si="9"/>
        <v>-7.2114809121500589E-2</v>
      </c>
      <c r="I138" s="5">
        <v>1078.0607</v>
      </c>
      <c r="J138" s="6">
        <f t="shared" si="10"/>
        <v>1.4263649532906708E-2</v>
      </c>
      <c r="K138" s="5">
        <v>5490.7852599999997</v>
      </c>
      <c r="L138" s="5">
        <v>4987.4213</v>
      </c>
      <c r="M138" s="6">
        <f t="shared" si="11"/>
        <v>-9.1674311808726539E-2</v>
      </c>
    </row>
    <row r="139" spans="1:13" x14ac:dyDescent="0.2">
      <c r="A139" s="1" t="s">
        <v>7</v>
      </c>
      <c r="B139" s="1" t="s">
        <v>142</v>
      </c>
      <c r="C139" s="5">
        <v>0</v>
      </c>
      <c r="D139" s="5">
        <v>0</v>
      </c>
      <c r="E139" s="6" t="str">
        <f t="shared" si="8"/>
        <v/>
      </c>
      <c r="F139" s="5">
        <v>1366.96453</v>
      </c>
      <c r="G139" s="5">
        <v>1610.5236</v>
      </c>
      <c r="H139" s="6">
        <f t="shared" si="9"/>
        <v>0.17817512060828666</v>
      </c>
      <c r="I139" s="5">
        <v>1714.0570399999999</v>
      </c>
      <c r="J139" s="6">
        <f t="shared" si="10"/>
        <v>-6.0402563966015954E-2</v>
      </c>
      <c r="K139" s="5">
        <v>7950.5252300000002</v>
      </c>
      <c r="L139" s="5">
        <v>9096.6655900000005</v>
      </c>
      <c r="M139" s="6">
        <f t="shared" si="11"/>
        <v>0.14415907463260758</v>
      </c>
    </row>
    <row r="140" spans="1:13" x14ac:dyDescent="0.2">
      <c r="A140" s="1" t="s">
        <v>7</v>
      </c>
      <c r="B140" s="1" t="s">
        <v>143</v>
      </c>
      <c r="C140" s="5">
        <v>0</v>
      </c>
      <c r="D140" s="5">
        <v>64.552319999999995</v>
      </c>
      <c r="E140" s="6" t="str">
        <f t="shared" si="8"/>
        <v/>
      </c>
      <c r="F140" s="5">
        <v>910.92092000000002</v>
      </c>
      <c r="G140" s="5">
        <v>1692.34169</v>
      </c>
      <c r="H140" s="6">
        <f t="shared" si="9"/>
        <v>0.85783601281217692</v>
      </c>
      <c r="I140" s="5">
        <v>1219.8898999999999</v>
      </c>
      <c r="J140" s="6">
        <f t="shared" si="10"/>
        <v>0.38729051695566952</v>
      </c>
      <c r="K140" s="5">
        <v>4010.7087999999999</v>
      </c>
      <c r="L140" s="5">
        <v>5634.1664499999997</v>
      </c>
      <c r="M140" s="6">
        <f t="shared" si="11"/>
        <v>0.40478073352021959</v>
      </c>
    </row>
    <row r="141" spans="1:13" x14ac:dyDescent="0.2">
      <c r="A141" s="1" t="s">
        <v>7</v>
      </c>
      <c r="B141" s="1" t="s">
        <v>144</v>
      </c>
      <c r="C141" s="5">
        <v>0</v>
      </c>
      <c r="D141" s="5">
        <v>0</v>
      </c>
      <c r="E141" s="6" t="str">
        <f t="shared" si="8"/>
        <v/>
      </c>
      <c r="F141" s="5">
        <v>26.99173</v>
      </c>
      <c r="G141" s="5">
        <v>0.77044000000000001</v>
      </c>
      <c r="H141" s="6">
        <f t="shared" si="9"/>
        <v>-0.97145644239920892</v>
      </c>
      <c r="I141" s="5">
        <v>0</v>
      </c>
      <c r="J141" s="6" t="str">
        <f t="shared" si="10"/>
        <v/>
      </c>
      <c r="K141" s="5">
        <v>27.328479999999999</v>
      </c>
      <c r="L141" s="5">
        <v>2.1258599999999999</v>
      </c>
      <c r="M141" s="6">
        <f t="shared" si="11"/>
        <v>-0.92221082182397263</v>
      </c>
    </row>
    <row r="142" spans="1:13" x14ac:dyDescent="0.2">
      <c r="A142" s="1" t="s">
        <v>7</v>
      </c>
      <c r="B142" s="1" t="s">
        <v>145</v>
      </c>
      <c r="C142" s="5">
        <v>0</v>
      </c>
      <c r="D142" s="5">
        <v>0</v>
      </c>
      <c r="E142" s="6" t="str">
        <f t="shared" si="8"/>
        <v/>
      </c>
      <c r="F142" s="5">
        <v>356.25632000000002</v>
      </c>
      <c r="G142" s="5">
        <v>260.03109999999998</v>
      </c>
      <c r="H142" s="6">
        <f t="shared" si="9"/>
        <v>-0.27010108901366303</v>
      </c>
      <c r="I142" s="5">
        <v>299.37038000000001</v>
      </c>
      <c r="J142" s="6">
        <f t="shared" si="10"/>
        <v>-0.13140672099891793</v>
      </c>
      <c r="K142" s="5">
        <v>1828.6977999999999</v>
      </c>
      <c r="L142" s="5">
        <v>2144.2997700000001</v>
      </c>
      <c r="M142" s="6">
        <f t="shared" si="11"/>
        <v>0.17258290024737821</v>
      </c>
    </row>
    <row r="143" spans="1:13" x14ac:dyDescent="0.2">
      <c r="A143" s="1" t="s">
        <v>7</v>
      </c>
      <c r="B143" s="1" t="s">
        <v>146</v>
      </c>
      <c r="C143" s="5">
        <v>0</v>
      </c>
      <c r="D143" s="5">
        <v>0</v>
      </c>
      <c r="E143" s="6" t="str">
        <f t="shared" si="8"/>
        <v/>
      </c>
      <c r="F143" s="5">
        <v>273.48815999999999</v>
      </c>
      <c r="G143" s="5">
        <v>427.83141000000001</v>
      </c>
      <c r="H143" s="6">
        <f t="shared" si="9"/>
        <v>0.56435075653732136</v>
      </c>
      <c r="I143" s="5">
        <v>239.96059</v>
      </c>
      <c r="J143" s="6">
        <f t="shared" si="10"/>
        <v>0.78292364592035724</v>
      </c>
      <c r="K143" s="5">
        <v>4085.6079</v>
      </c>
      <c r="L143" s="5">
        <v>1738.80177</v>
      </c>
      <c r="M143" s="6">
        <f t="shared" si="11"/>
        <v>-0.57440806544357814</v>
      </c>
    </row>
    <row r="144" spans="1:13" x14ac:dyDescent="0.2">
      <c r="A144" s="1" t="s">
        <v>7</v>
      </c>
      <c r="B144" s="1" t="s">
        <v>147</v>
      </c>
      <c r="C144" s="5">
        <v>0</v>
      </c>
      <c r="D144" s="5">
        <v>0</v>
      </c>
      <c r="E144" s="6" t="str">
        <f t="shared" si="8"/>
        <v/>
      </c>
      <c r="F144" s="5">
        <v>1.5373000000000001</v>
      </c>
      <c r="G144" s="5">
        <v>103.41652000000001</v>
      </c>
      <c r="H144" s="6">
        <f t="shared" si="9"/>
        <v>66.271528003642743</v>
      </c>
      <c r="I144" s="5">
        <v>925.06011000000001</v>
      </c>
      <c r="J144" s="6">
        <f t="shared" si="10"/>
        <v>-0.88820562157847238</v>
      </c>
      <c r="K144" s="5">
        <v>201.80296999999999</v>
      </c>
      <c r="L144" s="5">
        <v>1228.8833</v>
      </c>
      <c r="M144" s="6">
        <f t="shared" si="11"/>
        <v>5.089520387138009</v>
      </c>
    </row>
    <row r="145" spans="1:13" x14ac:dyDescent="0.2">
      <c r="A145" s="1" t="s">
        <v>7</v>
      </c>
      <c r="B145" s="1" t="s">
        <v>148</v>
      </c>
      <c r="C145" s="5">
        <v>0</v>
      </c>
      <c r="D145" s="5">
        <v>1.2307600000000001</v>
      </c>
      <c r="E145" s="6" t="str">
        <f t="shared" si="8"/>
        <v/>
      </c>
      <c r="F145" s="5">
        <v>58.584020000000002</v>
      </c>
      <c r="G145" s="5">
        <v>1061.7727400000001</v>
      </c>
      <c r="H145" s="6">
        <f t="shared" si="9"/>
        <v>17.123931065160775</v>
      </c>
      <c r="I145" s="5">
        <v>234.29802000000001</v>
      </c>
      <c r="J145" s="6">
        <f t="shared" si="10"/>
        <v>3.5317187913069006</v>
      </c>
      <c r="K145" s="5">
        <v>3523.0819700000002</v>
      </c>
      <c r="L145" s="5">
        <v>2843.8084399999998</v>
      </c>
      <c r="M145" s="6">
        <f t="shared" si="11"/>
        <v>-0.19280662095977297</v>
      </c>
    </row>
    <row r="146" spans="1:13" x14ac:dyDescent="0.2">
      <c r="A146" s="1" t="s">
        <v>7</v>
      </c>
      <c r="B146" s="1" t="s">
        <v>149</v>
      </c>
      <c r="C146" s="5">
        <v>0</v>
      </c>
      <c r="D146" s="5">
        <v>0</v>
      </c>
      <c r="E146" s="6" t="str">
        <f t="shared" si="8"/>
        <v/>
      </c>
      <c r="F146" s="5">
        <v>0</v>
      </c>
      <c r="G146" s="5">
        <v>1.009E-2</v>
      </c>
      <c r="H146" s="6" t="str">
        <f t="shared" si="9"/>
        <v/>
      </c>
      <c r="I146" s="5">
        <v>0.3</v>
      </c>
      <c r="J146" s="6">
        <f t="shared" si="10"/>
        <v>-0.96636666666666671</v>
      </c>
      <c r="K146" s="5">
        <v>0.56640000000000001</v>
      </c>
      <c r="L146" s="5">
        <v>31.56785</v>
      </c>
      <c r="M146" s="6">
        <f t="shared" si="11"/>
        <v>54.734198446327682</v>
      </c>
    </row>
    <row r="147" spans="1:13" x14ac:dyDescent="0.2">
      <c r="A147" s="1" t="s">
        <v>7</v>
      </c>
      <c r="B147" s="1" t="s">
        <v>150</v>
      </c>
      <c r="C147" s="5">
        <v>0</v>
      </c>
      <c r="D147" s="5">
        <v>0.96403000000000005</v>
      </c>
      <c r="E147" s="6" t="str">
        <f t="shared" si="8"/>
        <v/>
      </c>
      <c r="F147" s="5">
        <v>816.83839999999998</v>
      </c>
      <c r="G147" s="5">
        <v>252.11856</v>
      </c>
      <c r="H147" s="6">
        <f t="shared" si="9"/>
        <v>-0.69134830096136524</v>
      </c>
      <c r="I147" s="5">
        <v>710.98140999999998</v>
      </c>
      <c r="J147" s="6">
        <f t="shared" si="10"/>
        <v>-0.64539359756255799</v>
      </c>
      <c r="K147" s="5">
        <v>4857.3581800000002</v>
      </c>
      <c r="L147" s="5">
        <v>1675.74638</v>
      </c>
      <c r="M147" s="6">
        <f t="shared" si="11"/>
        <v>-0.65500868622375297</v>
      </c>
    </row>
    <row r="148" spans="1:13" x14ac:dyDescent="0.2">
      <c r="A148" s="1" t="s">
        <v>7</v>
      </c>
      <c r="B148" s="1" t="s">
        <v>151</v>
      </c>
      <c r="C148" s="5">
        <v>0</v>
      </c>
      <c r="D148" s="5">
        <v>0</v>
      </c>
      <c r="E148" s="6" t="str">
        <f t="shared" si="8"/>
        <v/>
      </c>
      <c r="F148" s="5">
        <v>325.77159999999998</v>
      </c>
      <c r="G148" s="5">
        <v>316.18745999999999</v>
      </c>
      <c r="H148" s="6">
        <f t="shared" si="9"/>
        <v>-2.9419814373014663E-2</v>
      </c>
      <c r="I148" s="5">
        <v>77.558300000000003</v>
      </c>
      <c r="J148" s="6">
        <f t="shared" si="10"/>
        <v>3.0767714093784928</v>
      </c>
      <c r="K148" s="5">
        <v>1917.3431700000001</v>
      </c>
      <c r="L148" s="5">
        <v>1221.31521</v>
      </c>
      <c r="M148" s="6">
        <f t="shared" si="11"/>
        <v>-0.36301689279754756</v>
      </c>
    </row>
    <row r="149" spans="1:13" x14ac:dyDescent="0.2">
      <c r="A149" s="1" t="s">
        <v>7</v>
      </c>
      <c r="B149" s="1" t="s">
        <v>152</v>
      </c>
      <c r="C149" s="5">
        <v>0</v>
      </c>
      <c r="D149" s="5">
        <v>225.08523</v>
      </c>
      <c r="E149" s="6" t="str">
        <f t="shared" si="8"/>
        <v/>
      </c>
      <c r="F149" s="5">
        <v>1891.55783</v>
      </c>
      <c r="G149" s="5">
        <v>1406.54792</v>
      </c>
      <c r="H149" s="6">
        <f t="shared" si="9"/>
        <v>-0.25640765632843487</v>
      </c>
      <c r="I149" s="5">
        <v>3263.5339100000001</v>
      </c>
      <c r="J149" s="6">
        <f t="shared" si="10"/>
        <v>-0.56901078438618091</v>
      </c>
      <c r="K149" s="5">
        <v>17081.990089999999</v>
      </c>
      <c r="L149" s="5">
        <v>17809.525020000001</v>
      </c>
      <c r="M149" s="6">
        <f t="shared" si="11"/>
        <v>4.2590759400212397E-2</v>
      </c>
    </row>
    <row r="150" spans="1:13" x14ac:dyDescent="0.2">
      <c r="A150" s="1" t="s">
        <v>7</v>
      </c>
      <c r="B150" s="1" t="s">
        <v>153</v>
      </c>
      <c r="C150" s="5">
        <v>0</v>
      </c>
      <c r="D150" s="5">
        <v>39.566839999999999</v>
      </c>
      <c r="E150" s="6" t="str">
        <f t="shared" si="8"/>
        <v/>
      </c>
      <c r="F150" s="5">
        <v>63.270800000000001</v>
      </c>
      <c r="G150" s="5">
        <v>635.26422000000002</v>
      </c>
      <c r="H150" s="6">
        <f t="shared" si="9"/>
        <v>9.0404012593487053</v>
      </c>
      <c r="I150" s="5">
        <v>670.23747000000003</v>
      </c>
      <c r="J150" s="6">
        <f t="shared" si="10"/>
        <v>-5.2180386154775826E-2</v>
      </c>
      <c r="K150" s="5">
        <v>513.61631999999997</v>
      </c>
      <c r="L150" s="5">
        <v>2255.8024399999999</v>
      </c>
      <c r="M150" s="6">
        <f t="shared" si="11"/>
        <v>3.3919991483136673</v>
      </c>
    </row>
    <row r="151" spans="1:13" x14ac:dyDescent="0.2">
      <c r="A151" s="1" t="s">
        <v>7</v>
      </c>
      <c r="B151" s="1" t="s">
        <v>154</v>
      </c>
      <c r="C151" s="5">
        <v>0</v>
      </c>
      <c r="D151" s="5">
        <v>46.949599999999997</v>
      </c>
      <c r="E151" s="6" t="str">
        <f t="shared" si="8"/>
        <v/>
      </c>
      <c r="F151" s="5">
        <v>795.00247000000002</v>
      </c>
      <c r="G151" s="5">
        <v>1635.7121299999999</v>
      </c>
      <c r="H151" s="6">
        <f t="shared" si="9"/>
        <v>1.0574931421282248</v>
      </c>
      <c r="I151" s="5">
        <v>217.43277</v>
      </c>
      <c r="J151" s="6">
        <f t="shared" si="10"/>
        <v>6.5228408762855752</v>
      </c>
      <c r="K151" s="5">
        <v>10740.52282</v>
      </c>
      <c r="L151" s="5">
        <v>4037.27682</v>
      </c>
      <c r="M151" s="6">
        <f t="shared" si="11"/>
        <v>-0.62410797987578781</v>
      </c>
    </row>
    <row r="152" spans="1:13" x14ac:dyDescent="0.2">
      <c r="A152" s="1" t="s">
        <v>7</v>
      </c>
      <c r="B152" s="1" t="s">
        <v>155</v>
      </c>
      <c r="C152" s="5">
        <v>0</v>
      </c>
      <c r="D152" s="5">
        <v>716.57425000000001</v>
      </c>
      <c r="E152" s="6" t="str">
        <f t="shared" si="8"/>
        <v/>
      </c>
      <c r="F152" s="5">
        <v>43648.96286</v>
      </c>
      <c r="G152" s="5">
        <v>45552.861360000003</v>
      </c>
      <c r="H152" s="6">
        <f t="shared" si="9"/>
        <v>4.361841325088478E-2</v>
      </c>
      <c r="I152" s="5">
        <v>26455.63724</v>
      </c>
      <c r="J152" s="6">
        <f t="shared" si="10"/>
        <v>0.72185840570589876</v>
      </c>
      <c r="K152" s="5">
        <v>196558.55533999999</v>
      </c>
      <c r="L152" s="5">
        <v>295738.87234</v>
      </c>
      <c r="M152" s="6">
        <f t="shared" si="11"/>
        <v>0.50458407586706877</v>
      </c>
    </row>
    <row r="153" spans="1:13" x14ac:dyDescent="0.2">
      <c r="A153" s="1" t="s">
        <v>7</v>
      </c>
      <c r="B153" s="1" t="s">
        <v>156</v>
      </c>
      <c r="C153" s="5">
        <v>0</v>
      </c>
      <c r="D153" s="5">
        <v>4.8419999999999996</v>
      </c>
      <c r="E153" s="6" t="str">
        <f t="shared" si="8"/>
        <v/>
      </c>
      <c r="F153" s="5">
        <v>1.0836600000000001</v>
      </c>
      <c r="G153" s="5">
        <v>111.20605</v>
      </c>
      <c r="H153" s="6">
        <f t="shared" si="9"/>
        <v>101.62079434508979</v>
      </c>
      <c r="I153" s="5">
        <v>20.33558</v>
      </c>
      <c r="J153" s="6">
        <f t="shared" si="10"/>
        <v>4.4685457705165037</v>
      </c>
      <c r="K153" s="5">
        <v>19.818349999999999</v>
      </c>
      <c r="L153" s="5">
        <v>162.71678</v>
      </c>
      <c r="M153" s="6">
        <f t="shared" si="11"/>
        <v>7.2104100492725181</v>
      </c>
    </row>
    <row r="154" spans="1:13" x14ac:dyDescent="0.2">
      <c r="A154" s="1" t="s">
        <v>7</v>
      </c>
      <c r="B154" s="1" t="s">
        <v>157</v>
      </c>
      <c r="C154" s="5">
        <v>0</v>
      </c>
      <c r="D154" s="5">
        <v>0</v>
      </c>
      <c r="E154" s="6" t="str">
        <f t="shared" si="8"/>
        <v/>
      </c>
      <c r="F154" s="5">
        <v>217.22953000000001</v>
      </c>
      <c r="G154" s="5">
        <v>88.387200000000007</v>
      </c>
      <c r="H154" s="6">
        <f t="shared" si="9"/>
        <v>-0.59311609245759533</v>
      </c>
      <c r="I154" s="5">
        <v>171.08222000000001</v>
      </c>
      <c r="J154" s="6">
        <f t="shared" si="10"/>
        <v>-0.48336419763549943</v>
      </c>
      <c r="K154" s="5">
        <v>1038.20505</v>
      </c>
      <c r="L154" s="5">
        <v>629.80457000000001</v>
      </c>
      <c r="M154" s="6">
        <f t="shared" si="11"/>
        <v>-0.39337169473409905</v>
      </c>
    </row>
    <row r="155" spans="1:13" x14ac:dyDescent="0.2">
      <c r="A155" s="1" t="s">
        <v>7</v>
      </c>
      <c r="B155" s="1" t="s">
        <v>158</v>
      </c>
      <c r="C155" s="5">
        <v>0</v>
      </c>
      <c r="D155" s="5">
        <v>120.33385</v>
      </c>
      <c r="E155" s="6" t="str">
        <f t="shared" si="8"/>
        <v/>
      </c>
      <c r="F155" s="5">
        <v>280.58229</v>
      </c>
      <c r="G155" s="5">
        <v>554.81591000000003</v>
      </c>
      <c r="H155" s="6">
        <f t="shared" si="9"/>
        <v>0.97737323335695936</v>
      </c>
      <c r="I155" s="5">
        <v>237.66909999999999</v>
      </c>
      <c r="J155" s="6">
        <f t="shared" si="10"/>
        <v>1.3344048931897334</v>
      </c>
      <c r="K155" s="5">
        <v>3165.0305600000002</v>
      </c>
      <c r="L155" s="5">
        <v>2603.5083199999999</v>
      </c>
      <c r="M155" s="6">
        <f t="shared" si="11"/>
        <v>-0.17741447652878273</v>
      </c>
    </row>
    <row r="156" spans="1:13" x14ac:dyDescent="0.2">
      <c r="A156" s="1" t="s">
        <v>7</v>
      </c>
      <c r="B156" s="1" t="s">
        <v>159</v>
      </c>
      <c r="C156" s="5">
        <v>0</v>
      </c>
      <c r="D156" s="5">
        <v>0</v>
      </c>
      <c r="E156" s="6" t="str">
        <f t="shared" si="8"/>
        <v/>
      </c>
      <c r="F156" s="5">
        <v>1489.4089899999999</v>
      </c>
      <c r="G156" s="5">
        <v>350.96890000000002</v>
      </c>
      <c r="H156" s="6">
        <f t="shared" si="9"/>
        <v>-0.7643569346254584</v>
      </c>
      <c r="I156" s="5">
        <v>598.42687000000001</v>
      </c>
      <c r="J156" s="6">
        <f t="shared" si="10"/>
        <v>-0.41351413582080632</v>
      </c>
      <c r="K156" s="5">
        <v>9185.0220000000008</v>
      </c>
      <c r="L156" s="5">
        <v>1959.5486000000001</v>
      </c>
      <c r="M156" s="6">
        <f t="shared" si="11"/>
        <v>-0.78665825732371686</v>
      </c>
    </row>
    <row r="157" spans="1:13" x14ac:dyDescent="0.2">
      <c r="A157" s="1" t="s">
        <v>7</v>
      </c>
      <c r="B157" s="1" t="s">
        <v>160</v>
      </c>
      <c r="C157" s="5">
        <v>0</v>
      </c>
      <c r="D157" s="5">
        <v>0</v>
      </c>
      <c r="E157" s="6" t="str">
        <f t="shared" si="8"/>
        <v/>
      </c>
      <c r="F157" s="5">
        <v>2728.9779100000001</v>
      </c>
      <c r="G157" s="5">
        <v>0</v>
      </c>
      <c r="H157" s="6">
        <f t="shared" si="9"/>
        <v>-1</v>
      </c>
      <c r="I157" s="5">
        <v>88.174719999999994</v>
      </c>
      <c r="J157" s="6">
        <f t="shared" si="10"/>
        <v>-1</v>
      </c>
      <c r="K157" s="5">
        <v>3081.8325500000001</v>
      </c>
      <c r="L157" s="5">
        <v>6291.1279699999996</v>
      </c>
      <c r="M157" s="6">
        <f t="shared" si="11"/>
        <v>1.0413594405056172</v>
      </c>
    </row>
    <row r="158" spans="1:13" x14ac:dyDescent="0.2">
      <c r="A158" s="1" t="s">
        <v>7</v>
      </c>
      <c r="B158" s="1" t="s">
        <v>161</v>
      </c>
      <c r="C158" s="5">
        <v>0</v>
      </c>
      <c r="D158" s="5">
        <v>0</v>
      </c>
      <c r="E158" s="6" t="str">
        <f t="shared" si="8"/>
        <v/>
      </c>
      <c r="F158" s="5">
        <v>0</v>
      </c>
      <c r="G158" s="5">
        <v>8.8800000000000008</v>
      </c>
      <c r="H158" s="6" t="str">
        <f t="shared" si="9"/>
        <v/>
      </c>
      <c r="I158" s="5">
        <v>0</v>
      </c>
      <c r="J158" s="6" t="str">
        <f t="shared" si="10"/>
        <v/>
      </c>
      <c r="K158" s="5">
        <v>78.630719999999997</v>
      </c>
      <c r="L158" s="5">
        <v>239.22001</v>
      </c>
      <c r="M158" s="6">
        <f t="shared" si="11"/>
        <v>2.0423225172044721</v>
      </c>
    </row>
    <row r="159" spans="1:13" x14ac:dyDescent="0.2">
      <c r="A159" s="1" t="s">
        <v>7</v>
      </c>
      <c r="B159" s="1" t="s">
        <v>162</v>
      </c>
      <c r="C159" s="5">
        <v>0</v>
      </c>
      <c r="D159" s="5">
        <v>0</v>
      </c>
      <c r="E159" s="6" t="str">
        <f t="shared" si="8"/>
        <v/>
      </c>
      <c r="F159" s="5">
        <v>0</v>
      </c>
      <c r="G159" s="5">
        <v>0</v>
      </c>
      <c r="H159" s="6" t="str">
        <f t="shared" si="9"/>
        <v/>
      </c>
      <c r="I159" s="5">
        <v>0</v>
      </c>
      <c r="J159" s="6" t="str">
        <f t="shared" si="10"/>
        <v/>
      </c>
      <c r="K159" s="5">
        <v>0</v>
      </c>
      <c r="L159" s="5">
        <v>0</v>
      </c>
      <c r="M159" s="6" t="str">
        <f t="shared" si="11"/>
        <v/>
      </c>
    </row>
    <row r="160" spans="1:13" x14ac:dyDescent="0.2">
      <c r="A160" s="1" t="s">
        <v>7</v>
      </c>
      <c r="B160" s="1" t="s">
        <v>163</v>
      </c>
      <c r="C160" s="5">
        <v>0</v>
      </c>
      <c r="D160" s="5">
        <v>0</v>
      </c>
      <c r="E160" s="6" t="str">
        <f t="shared" si="8"/>
        <v/>
      </c>
      <c r="F160" s="5">
        <v>48.267009999999999</v>
      </c>
      <c r="G160" s="5">
        <v>454.03507999999999</v>
      </c>
      <c r="H160" s="6">
        <f t="shared" si="9"/>
        <v>8.4067372310818502</v>
      </c>
      <c r="I160" s="5">
        <v>16.397659999999998</v>
      </c>
      <c r="J160" s="6">
        <f t="shared" si="10"/>
        <v>26.689016603588563</v>
      </c>
      <c r="K160" s="5">
        <v>1081.4891299999999</v>
      </c>
      <c r="L160" s="5">
        <v>502.15199000000001</v>
      </c>
      <c r="M160" s="6">
        <f t="shared" si="11"/>
        <v>-0.53568466286850236</v>
      </c>
    </row>
    <row r="161" spans="1:13" x14ac:dyDescent="0.2">
      <c r="A161" s="1" t="s">
        <v>7</v>
      </c>
      <c r="B161" s="1" t="s">
        <v>164</v>
      </c>
      <c r="C161" s="5">
        <v>0</v>
      </c>
      <c r="D161" s="5">
        <v>0</v>
      </c>
      <c r="E161" s="6" t="str">
        <f t="shared" si="8"/>
        <v/>
      </c>
      <c r="F161" s="5">
        <v>0</v>
      </c>
      <c r="G161" s="5">
        <v>0</v>
      </c>
      <c r="H161" s="6" t="str">
        <f t="shared" si="9"/>
        <v/>
      </c>
      <c r="I161" s="5">
        <v>1.2</v>
      </c>
      <c r="J161" s="6">
        <f t="shared" si="10"/>
        <v>-1</v>
      </c>
      <c r="K161" s="5">
        <v>387.22282999999999</v>
      </c>
      <c r="L161" s="5">
        <v>48.461550000000003</v>
      </c>
      <c r="M161" s="6">
        <f t="shared" si="11"/>
        <v>-0.87484841738282837</v>
      </c>
    </row>
    <row r="162" spans="1:13" x14ac:dyDescent="0.2">
      <c r="A162" s="1" t="s">
        <v>7</v>
      </c>
      <c r="B162" s="1" t="s">
        <v>165</v>
      </c>
      <c r="C162" s="5">
        <v>0</v>
      </c>
      <c r="D162" s="5">
        <v>132.33000000000001</v>
      </c>
      <c r="E162" s="6" t="str">
        <f t="shared" si="8"/>
        <v/>
      </c>
      <c r="F162" s="5">
        <v>2229.1562800000002</v>
      </c>
      <c r="G162" s="5">
        <v>5231.4657200000001</v>
      </c>
      <c r="H162" s="6">
        <f t="shared" si="9"/>
        <v>1.3468366784943404</v>
      </c>
      <c r="I162" s="5">
        <v>1667.1379999999999</v>
      </c>
      <c r="J162" s="6">
        <f t="shared" si="10"/>
        <v>2.1379920078601775</v>
      </c>
      <c r="K162" s="5">
        <v>16480.18506</v>
      </c>
      <c r="L162" s="5">
        <v>15114.38521</v>
      </c>
      <c r="M162" s="6">
        <f t="shared" si="11"/>
        <v>-8.2875273853265763E-2</v>
      </c>
    </row>
    <row r="163" spans="1:13" x14ac:dyDescent="0.2">
      <c r="A163" s="1" t="s">
        <v>7</v>
      </c>
      <c r="B163" s="1" t="s">
        <v>166</v>
      </c>
      <c r="C163" s="5">
        <v>0</v>
      </c>
      <c r="D163" s="5">
        <v>0</v>
      </c>
      <c r="E163" s="6" t="str">
        <f t="shared" si="8"/>
        <v/>
      </c>
      <c r="F163" s="5">
        <v>1606.5104100000001</v>
      </c>
      <c r="G163" s="5">
        <v>3295.2468800000001</v>
      </c>
      <c r="H163" s="6">
        <f t="shared" si="9"/>
        <v>1.0511830234576567</v>
      </c>
      <c r="I163" s="5">
        <v>1262.68165</v>
      </c>
      <c r="J163" s="6">
        <f t="shared" si="10"/>
        <v>1.6097210488486944</v>
      </c>
      <c r="K163" s="5">
        <v>9255.2181600000004</v>
      </c>
      <c r="L163" s="5">
        <v>8772.2137399999992</v>
      </c>
      <c r="M163" s="6">
        <f t="shared" si="11"/>
        <v>-5.2187253898291819E-2</v>
      </c>
    </row>
    <row r="164" spans="1:13" x14ac:dyDescent="0.2">
      <c r="A164" s="1" t="s">
        <v>7</v>
      </c>
      <c r="B164" s="1" t="s">
        <v>167</v>
      </c>
      <c r="C164" s="5">
        <v>0</v>
      </c>
      <c r="D164" s="5">
        <v>0</v>
      </c>
      <c r="E164" s="6" t="str">
        <f t="shared" si="8"/>
        <v/>
      </c>
      <c r="F164" s="5">
        <v>3.4690699999999999</v>
      </c>
      <c r="G164" s="5">
        <v>0</v>
      </c>
      <c r="H164" s="6">
        <f t="shared" si="9"/>
        <v>-1</v>
      </c>
      <c r="I164" s="5">
        <v>0</v>
      </c>
      <c r="J164" s="6" t="str">
        <f t="shared" si="10"/>
        <v/>
      </c>
      <c r="K164" s="5">
        <v>3.4690699999999999</v>
      </c>
      <c r="L164" s="5">
        <v>0</v>
      </c>
      <c r="M164" s="6">
        <f t="shared" si="11"/>
        <v>-1</v>
      </c>
    </row>
    <row r="165" spans="1:13" x14ac:dyDescent="0.2">
      <c r="A165" s="1" t="s">
        <v>7</v>
      </c>
      <c r="B165" s="1" t="s">
        <v>168</v>
      </c>
      <c r="C165" s="5">
        <v>0</v>
      </c>
      <c r="D165" s="5">
        <v>0.12049</v>
      </c>
      <c r="E165" s="6" t="str">
        <f t="shared" si="8"/>
        <v/>
      </c>
      <c r="F165" s="5">
        <v>2074.5514499999999</v>
      </c>
      <c r="G165" s="5">
        <v>1274.1394600000001</v>
      </c>
      <c r="H165" s="6">
        <f t="shared" si="9"/>
        <v>-0.38582412116122733</v>
      </c>
      <c r="I165" s="5">
        <v>1388.6973399999999</v>
      </c>
      <c r="J165" s="6">
        <f t="shared" si="10"/>
        <v>-8.2493050645578325E-2</v>
      </c>
      <c r="K165" s="5">
        <v>8102.1648699999996</v>
      </c>
      <c r="L165" s="5">
        <v>7754.3281200000001</v>
      </c>
      <c r="M165" s="6">
        <f t="shared" si="11"/>
        <v>-4.2931334474313076E-2</v>
      </c>
    </row>
    <row r="166" spans="1:13" x14ac:dyDescent="0.2">
      <c r="A166" s="1" t="s">
        <v>7</v>
      </c>
      <c r="B166" s="1" t="s">
        <v>169</v>
      </c>
      <c r="C166" s="5">
        <v>0</v>
      </c>
      <c r="D166" s="5">
        <v>4.9820000000000003E-2</v>
      </c>
      <c r="E166" s="6" t="str">
        <f t="shared" si="8"/>
        <v/>
      </c>
      <c r="F166" s="5">
        <v>1360.9063100000001</v>
      </c>
      <c r="G166" s="5">
        <v>946.30150000000003</v>
      </c>
      <c r="H166" s="6">
        <f t="shared" si="9"/>
        <v>-0.30465345553434908</v>
      </c>
      <c r="I166" s="5">
        <v>1085.37204</v>
      </c>
      <c r="J166" s="6">
        <f t="shared" si="10"/>
        <v>-0.12813167731868236</v>
      </c>
      <c r="K166" s="5">
        <v>8047.6703699999998</v>
      </c>
      <c r="L166" s="5">
        <v>5063.7350999999999</v>
      </c>
      <c r="M166" s="6">
        <f t="shared" si="11"/>
        <v>-0.37078249143049824</v>
      </c>
    </row>
    <row r="167" spans="1:13" x14ac:dyDescent="0.2">
      <c r="A167" s="1" t="s">
        <v>7</v>
      </c>
      <c r="B167" s="1" t="s">
        <v>170</v>
      </c>
      <c r="C167" s="5">
        <v>0</v>
      </c>
      <c r="D167" s="5">
        <v>0</v>
      </c>
      <c r="E167" s="6" t="str">
        <f t="shared" si="8"/>
        <v/>
      </c>
      <c r="F167" s="5">
        <v>80.774039999999999</v>
      </c>
      <c r="G167" s="5">
        <v>2527.1892499999999</v>
      </c>
      <c r="H167" s="6">
        <f t="shared" si="9"/>
        <v>30.28714683579031</v>
      </c>
      <c r="I167" s="5">
        <v>94.089320000000001</v>
      </c>
      <c r="J167" s="6">
        <f t="shared" si="10"/>
        <v>25.859469810176115</v>
      </c>
      <c r="K167" s="5">
        <v>3724.797</v>
      </c>
      <c r="L167" s="5">
        <v>6356.9421199999997</v>
      </c>
      <c r="M167" s="6">
        <f t="shared" si="11"/>
        <v>0.70665464990441085</v>
      </c>
    </row>
    <row r="168" spans="1:13" x14ac:dyDescent="0.2">
      <c r="A168" s="1" t="s">
        <v>7</v>
      </c>
      <c r="B168" s="1" t="s">
        <v>171</v>
      </c>
      <c r="C168" s="5">
        <v>0</v>
      </c>
      <c r="D168" s="5">
        <v>0</v>
      </c>
      <c r="E168" s="6" t="str">
        <f t="shared" si="8"/>
        <v/>
      </c>
      <c r="F168" s="5">
        <v>0</v>
      </c>
      <c r="G168" s="5">
        <v>0</v>
      </c>
      <c r="H168" s="6" t="str">
        <f t="shared" si="9"/>
        <v/>
      </c>
      <c r="I168" s="5">
        <v>0</v>
      </c>
      <c r="J168" s="6" t="str">
        <f t="shared" si="10"/>
        <v/>
      </c>
      <c r="K168" s="5">
        <v>0</v>
      </c>
      <c r="L168" s="5">
        <v>1.105</v>
      </c>
      <c r="M168" s="6" t="str">
        <f t="shared" si="11"/>
        <v/>
      </c>
    </row>
    <row r="169" spans="1:13" x14ac:dyDescent="0.2">
      <c r="A169" s="1" t="s">
        <v>7</v>
      </c>
      <c r="B169" s="1" t="s">
        <v>172</v>
      </c>
      <c r="C169" s="5">
        <v>0</v>
      </c>
      <c r="D169" s="5">
        <v>0</v>
      </c>
      <c r="E169" s="6" t="str">
        <f t="shared" si="8"/>
        <v/>
      </c>
      <c r="F169" s="5">
        <v>488.28161</v>
      </c>
      <c r="G169" s="5">
        <v>240.52959999999999</v>
      </c>
      <c r="H169" s="6">
        <f t="shared" si="9"/>
        <v>-0.50739574238726703</v>
      </c>
      <c r="I169" s="5">
        <v>846.52070000000003</v>
      </c>
      <c r="J169" s="6">
        <f t="shared" si="10"/>
        <v>-0.7158609352376144</v>
      </c>
      <c r="K169" s="5">
        <v>2428.63067</v>
      </c>
      <c r="L169" s="5">
        <v>1923.5256400000001</v>
      </c>
      <c r="M169" s="6">
        <f t="shared" si="11"/>
        <v>-0.20797935076723706</v>
      </c>
    </row>
    <row r="170" spans="1:13" x14ac:dyDescent="0.2">
      <c r="A170" s="1" t="s">
        <v>7</v>
      </c>
      <c r="B170" s="1" t="s">
        <v>173</v>
      </c>
      <c r="C170" s="5">
        <v>0</v>
      </c>
      <c r="D170" s="5">
        <v>0</v>
      </c>
      <c r="E170" s="6" t="str">
        <f t="shared" si="8"/>
        <v/>
      </c>
      <c r="F170" s="5">
        <v>6993.2783600000002</v>
      </c>
      <c r="G170" s="5">
        <v>1611.8187499999999</v>
      </c>
      <c r="H170" s="6">
        <f t="shared" si="9"/>
        <v>-0.76951886268116465</v>
      </c>
      <c r="I170" s="5">
        <v>1530.8293100000001</v>
      </c>
      <c r="J170" s="6">
        <f t="shared" si="10"/>
        <v>5.2905597946775629E-2</v>
      </c>
      <c r="K170" s="5">
        <v>65608.280339999998</v>
      </c>
      <c r="L170" s="5">
        <v>13617.913640000001</v>
      </c>
      <c r="M170" s="6">
        <f t="shared" si="11"/>
        <v>-0.79243605274474105</v>
      </c>
    </row>
    <row r="171" spans="1:13" x14ac:dyDescent="0.2">
      <c r="A171" s="1" t="s">
        <v>7</v>
      </c>
      <c r="B171" s="1" t="s">
        <v>174</v>
      </c>
      <c r="C171" s="5">
        <v>0</v>
      </c>
      <c r="D171" s="5">
        <v>99.895849999999996</v>
      </c>
      <c r="E171" s="6" t="str">
        <f t="shared" si="8"/>
        <v/>
      </c>
      <c r="F171" s="5">
        <v>6228.2619599999998</v>
      </c>
      <c r="G171" s="5">
        <v>4011.55422</v>
      </c>
      <c r="H171" s="6">
        <f t="shared" si="9"/>
        <v>-0.35591112805409364</v>
      </c>
      <c r="I171" s="5">
        <v>5052.0342700000001</v>
      </c>
      <c r="J171" s="6">
        <f t="shared" si="10"/>
        <v>-0.20595269041989295</v>
      </c>
      <c r="K171" s="5">
        <v>32792.119590000002</v>
      </c>
      <c r="L171" s="5">
        <v>23962.654569999999</v>
      </c>
      <c r="M171" s="6">
        <f t="shared" si="11"/>
        <v>-0.26925569711244157</v>
      </c>
    </row>
    <row r="172" spans="1:13" x14ac:dyDescent="0.2">
      <c r="A172" s="1" t="s">
        <v>7</v>
      </c>
      <c r="B172" s="1" t="s">
        <v>175</v>
      </c>
      <c r="C172" s="5">
        <v>0</v>
      </c>
      <c r="D172" s="5">
        <v>44.658349999999999</v>
      </c>
      <c r="E172" s="6" t="str">
        <f t="shared" si="8"/>
        <v/>
      </c>
      <c r="F172" s="5">
        <v>7076.9054699999997</v>
      </c>
      <c r="G172" s="5">
        <v>1742.3458800000001</v>
      </c>
      <c r="H172" s="6">
        <f t="shared" si="9"/>
        <v>-0.75379833920545503</v>
      </c>
      <c r="I172" s="5">
        <v>4065.5963000000002</v>
      </c>
      <c r="J172" s="6">
        <f t="shared" si="10"/>
        <v>-0.57144149309659698</v>
      </c>
      <c r="K172" s="5">
        <v>33023.34145</v>
      </c>
      <c r="L172" s="5">
        <v>12629.439710000001</v>
      </c>
      <c r="M172" s="6">
        <f t="shared" si="11"/>
        <v>-0.61756021179377041</v>
      </c>
    </row>
    <row r="173" spans="1:13" x14ac:dyDescent="0.2">
      <c r="A173" s="1" t="s">
        <v>7</v>
      </c>
      <c r="B173" s="1" t="s">
        <v>176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0</v>
      </c>
      <c r="L173" s="5">
        <v>0</v>
      </c>
      <c r="M173" s="6" t="str">
        <f t="shared" si="11"/>
        <v/>
      </c>
    </row>
    <row r="174" spans="1:13" x14ac:dyDescent="0.2">
      <c r="A174" s="1" t="s">
        <v>7</v>
      </c>
      <c r="B174" s="1" t="s">
        <v>177</v>
      </c>
      <c r="C174" s="5">
        <v>0</v>
      </c>
      <c r="D174" s="5">
        <v>254.29643999999999</v>
      </c>
      <c r="E174" s="6" t="str">
        <f t="shared" si="8"/>
        <v/>
      </c>
      <c r="F174" s="5">
        <v>23548.774679999999</v>
      </c>
      <c r="G174" s="5">
        <v>22728.988509999999</v>
      </c>
      <c r="H174" s="6">
        <f t="shared" si="9"/>
        <v>-3.4812264380628011E-2</v>
      </c>
      <c r="I174" s="5">
        <v>25597.492689999999</v>
      </c>
      <c r="J174" s="6">
        <f t="shared" si="10"/>
        <v>-0.11206192007706361</v>
      </c>
      <c r="K174" s="5">
        <v>111473.18954000001</v>
      </c>
      <c r="L174" s="5">
        <v>110008.48539</v>
      </c>
      <c r="M174" s="6">
        <f t="shared" si="11"/>
        <v>-1.3139519520740217E-2</v>
      </c>
    </row>
    <row r="175" spans="1:13" x14ac:dyDescent="0.2">
      <c r="A175" s="1" t="s">
        <v>7</v>
      </c>
      <c r="B175" s="1" t="s">
        <v>178</v>
      </c>
      <c r="C175" s="5">
        <v>0</v>
      </c>
      <c r="D175" s="5">
        <v>0</v>
      </c>
      <c r="E175" s="6" t="str">
        <f t="shared" si="8"/>
        <v/>
      </c>
      <c r="F175" s="5">
        <v>7.6832799999999999</v>
      </c>
      <c r="G175" s="5">
        <v>102.02642</v>
      </c>
      <c r="H175" s="6">
        <f t="shared" si="9"/>
        <v>12.279018856530024</v>
      </c>
      <c r="I175" s="5">
        <v>164.89582999999999</v>
      </c>
      <c r="J175" s="6">
        <f t="shared" si="10"/>
        <v>-0.38126743411279707</v>
      </c>
      <c r="K175" s="5">
        <v>193.89306999999999</v>
      </c>
      <c r="L175" s="5">
        <v>864.58335999999997</v>
      </c>
      <c r="M175" s="6">
        <f t="shared" si="11"/>
        <v>3.4590730344307818</v>
      </c>
    </row>
    <row r="176" spans="1:13" x14ac:dyDescent="0.2">
      <c r="A176" s="1" t="s">
        <v>7</v>
      </c>
      <c r="B176" s="1" t="s">
        <v>179</v>
      </c>
      <c r="C176" s="5">
        <v>0</v>
      </c>
      <c r="D176" s="5">
        <v>22.466280000000001</v>
      </c>
      <c r="E176" s="6" t="str">
        <f t="shared" si="8"/>
        <v/>
      </c>
      <c r="F176" s="5">
        <v>9223.5524800000003</v>
      </c>
      <c r="G176" s="5">
        <v>4737.5674499999996</v>
      </c>
      <c r="H176" s="6">
        <f t="shared" si="9"/>
        <v>-0.48636195649422931</v>
      </c>
      <c r="I176" s="5">
        <v>1256.9296899999999</v>
      </c>
      <c r="J176" s="6">
        <f t="shared" si="10"/>
        <v>2.7691586790347835</v>
      </c>
      <c r="K176" s="5">
        <v>33943.133159999998</v>
      </c>
      <c r="L176" s="5">
        <v>10473.328460000001</v>
      </c>
      <c r="M176" s="6">
        <f t="shared" si="11"/>
        <v>-0.69144485246452714</v>
      </c>
    </row>
    <row r="177" spans="1:13" x14ac:dyDescent="0.2">
      <c r="A177" s="1" t="s">
        <v>7</v>
      </c>
      <c r="B177" s="1" t="s">
        <v>180</v>
      </c>
      <c r="C177" s="5">
        <v>0</v>
      </c>
      <c r="D177" s="5">
        <v>0.16431000000000001</v>
      </c>
      <c r="E177" s="6" t="str">
        <f t="shared" si="8"/>
        <v/>
      </c>
      <c r="F177" s="5">
        <v>7.8802899999999996</v>
      </c>
      <c r="G177" s="5">
        <v>0.83987999999999996</v>
      </c>
      <c r="H177" s="6">
        <f t="shared" si="9"/>
        <v>-0.893420166009119</v>
      </c>
      <c r="I177" s="5">
        <v>0.2402</v>
      </c>
      <c r="J177" s="6">
        <f t="shared" si="10"/>
        <v>2.4965861781848457</v>
      </c>
      <c r="K177" s="5">
        <v>60.074800000000003</v>
      </c>
      <c r="L177" s="5">
        <v>2.2949799999999998</v>
      </c>
      <c r="M177" s="6">
        <f t="shared" si="11"/>
        <v>-0.96179795854501393</v>
      </c>
    </row>
    <row r="178" spans="1:13" x14ac:dyDescent="0.2">
      <c r="A178" s="1" t="s">
        <v>7</v>
      </c>
      <c r="B178" s="1" t="s">
        <v>181</v>
      </c>
      <c r="C178" s="5">
        <v>0</v>
      </c>
      <c r="D178" s="5">
        <v>0</v>
      </c>
      <c r="E178" s="6" t="str">
        <f t="shared" si="8"/>
        <v/>
      </c>
      <c r="F178" s="5">
        <v>0</v>
      </c>
      <c r="G178" s="5">
        <v>0</v>
      </c>
      <c r="H178" s="6" t="str">
        <f t="shared" si="9"/>
        <v/>
      </c>
      <c r="I178" s="5">
        <v>0</v>
      </c>
      <c r="J178" s="6" t="str">
        <f t="shared" si="10"/>
        <v/>
      </c>
      <c r="K178" s="5">
        <v>0</v>
      </c>
      <c r="L178" s="5">
        <v>0</v>
      </c>
      <c r="M178" s="6" t="str">
        <f t="shared" si="11"/>
        <v/>
      </c>
    </row>
    <row r="179" spans="1:13" x14ac:dyDescent="0.2">
      <c r="A179" s="1" t="s">
        <v>7</v>
      </c>
      <c r="B179" s="1" t="s">
        <v>182</v>
      </c>
      <c r="C179" s="5">
        <v>0</v>
      </c>
      <c r="D179" s="5">
        <v>0</v>
      </c>
      <c r="E179" s="6" t="str">
        <f t="shared" si="8"/>
        <v/>
      </c>
      <c r="F179" s="5">
        <v>4637.4431999999997</v>
      </c>
      <c r="G179" s="5">
        <v>2975.47613</v>
      </c>
      <c r="H179" s="6">
        <f t="shared" si="9"/>
        <v>-0.35838003794849704</v>
      </c>
      <c r="I179" s="5">
        <v>3035.52288</v>
      </c>
      <c r="J179" s="6">
        <f t="shared" si="10"/>
        <v>-1.9781353122266698E-2</v>
      </c>
      <c r="K179" s="5">
        <v>17017.101340000001</v>
      </c>
      <c r="L179" s="5">
        <v>9929.6128700000008</v>
      </c>
      <c r="M179" s="6">
        <f t="shared" si="11"/>
        <v>-0.41649211157603649</v>
      </c>
    </row>
    <row r="180" spans="1:13" x14ac:dyDescent="0.2">
      <c r="A180" s="1" t="s">
        <v>7</v>
      </c>
      <c r="B180" s="1" t="s">
        <v>183</v>
      </c>
      <c r="C180" s="5">
        <v>0</v>
      </c>
      <c r="D180" s="5">
        <v>0</v>
      </c>
      <c r="E180" s="6" t="str">
        <f t="shared" si="8"/>
        <v/>
      </c>
      <c r="F180" s="5">
        <v>138.01062999999999</v>
      </c>
      <c r="G180" s="5">
        <v>225.17711</v>
      </c>
      <c r="H180" s="6">
        <f t="shared" si="9"/>
        <v>0.63159250849010706</v>
      </c>
      <c r="I180" s="5">
        <v>171.16184999999999</v>
      </c>
      <c r="J180" s="6">
        <f t="shared" si="10"/>
        <v>0.31558001972986394</v>
      </c>
      <c r="K180" s="5">
        <v>1210.60861</v>
      </c>
      <c r="L180" s="5">
        <v>1232.38103</v>
      </c>
      <c r="M180" s="6">
        <f t="shared" si="11"/>
        <v>1.7984689535621268E-2</v>
      </c>
    </row>
    <row r="181" spans="1:13" x14ac:dyDescent="0.2">
      <c r="A181" s="1" t="s">
        <v>7</v>
      </c>
      <c r="B181" s="1" t="s">
        <v>184</v>
      </c>
      <c r="C181" s="5">
        <v>0</v>
      </c>
      <c r="D181" s="5">
        <v>27.65</v>
      </c>
      <c r="E181" s="6" t="str">
        <f t="shared" si="8"/>
        <v/>
      </c>
      <c r="F181" s="5">
        <v>778.07407000000001</v>
      </c>
      <c r="G181" s="5">
        <v>2196.9709699999999</v>
      </c>
      <c r="H181" s="6">
        <f t="shared" si="9"/>
        <v>1.8236013185736928</v>
      </c>
      <c r="I181" s="5">
        <v>332.62320999999997</v>
      </c>
      <c r="J181" s="6">
        <f t="shared" si="10"/>
        <v>5.6049839696995285</v>
      </c>
      <c r="K181" s="5">
        <v>5989.0621799999999</v>
      </c>
      <c r="L181" s="5">
        <v>4917.0416699999996</v>
      </c>
      <c r="M181" s="6">
        <f t="shared" si="11"/>
        <v>-0.17899639004916801</v>
      </c>
    </row>
    <row r="182" spans="1:13" x14ac:dyDescent="0.2">
      <c r="A182" s="1" t="s">
        <v>7</v>
      </c>
      <c r="B182" s="1" t="s">
        <v>185</v>
      </c>
      <c r="C182" s="5">
        <v>0</v>
      </c>
      <c r="D182" s="5">
        <v>0</v>
      </c>
      <c r="E182" s="6" t="str">
        <f t="shared" si="8"/>
        <v/>
      </c>
      <c r="F182" s="5">
        <v>830.92489999999998</v>
      </c>
      <c r="G182" s="5">
        <v>277.79581999999999</v>
      </c>
      <c r="H182" s="6">
        <f t="shared" si="9"/>
        <v>-0.66567878757755361</v>
      </c>
      <c r="I182" s="5">
        <v>758.64628000000005</v>
      </c>
      <c r="J182" s="6">
        <f t="shared" si="10"/>
        <v>-0.63382695292462254</v>
      </c>
      <c r="K182" s="5">
        <v>3289.9313000000002</v>
      </c>
      <c r="L182" s="5">
        <v>2554.2907399999999</v>
      </c>
      <c r="M182" s="6">
        <f t="shared" si="11"/>
        <v>-0.22360362357718544</v>
      </c>
    </row>
    <row r="183" spans="1:13" x14ac:dyDescent="0.2">
      <c r="A183" s="1" t="s">
        <v>7</v>
      </c>
      <c r="B183" s="1" t="s">
        <v>186</v>
      </c>
      <c r="C183" s="5">
        <v>0</v>
      </c>
      <c r="D183" s="5">
        <v>131.15321</v>
      </c>
      <c r="E183" s="6" t="str">
        <f t="shared" si="8"/>
        <v/>
      </c>
      <c r="F183" s="5">
        <v>1364.9125100000001</v>
      </c>
      <c r="G183" s="5">
        <v>3391.0944300000001</v>
      </c>
      <c r="H183" s="6">
        <f t="shared" si="9"/>
        <v>1.4844775069136116</v>
      </c>
      <c r="I183" s="5">
        <v>2093.7900300000001</v>
      </c>
      <c r="J183" s="6">
        <f t="shared" si="10"/>
        <v>0.61959622570177197</v>
      </c>
      <c r="K183" s="5">
        <v>5282.1774999999998</v>
      </c>
      <c r="L183" s="5">
        <v>11885.970600000001</v>
      </c>
      <c r="M183" s="6">
        <f t="shared" si="11"/>
        <v>1.2502027998869787</v>
      </c>
    </row>
    <row r="184" spans="1:13" x14ac:dyDescent="0.2">
      <c r="A184" s="1" t="s">
        <v>7</v>
      </c>
      <c r="B184" s="1" t="s">
        <v>187</v>
      </c>
      <c r="C184" s="5">
        <v>0</v>
      </c>
      <c r="D184" s="5">
        <v>97.222359999999995</v>
      </c>
      <c r="E184" s="6" t="str">
        <f t="shared" si="8"/>
        <v/>
      </c>
      <c r="F184" s="5">
        <v>1359.15138</v>
      </c>
      <c r="G184" s="5">
        <v>1831.27054</v>
      </c>
      <c r="H184" s="6">
        <f t="shared" si="9"/>
        <v>0.34736319069918453</v>
      </c>
      <c r="I184" s="5">
        <v>1808.7219299999999</v>
      </c>
      <c r="J184" s="6">
        <f t="shared" si="10"/>
        <v>1.2466598445013632E-2</v>
      </c>
      <c r="K184" s="5">
        <v>7874.6643599999998</v>
      </c>
      <c r="L184" s="5">
        <v>8676.5455000000002</v>
      </c>
      <c r="M184" s="6">
        <f t="shared" si="11"/>
        <v>0.10183051662153653</v>
      </c>
    </row>
    <row r="185" spans="1:13" x14ac:dyDescent="0.2">
      <c r="A185" s="1" t="s">
        <v>7</v>
      </c>
      <c r="B185" s="1" t="s">
        <v>188</v>
      </c>
      <c r="C185" s="5">
        <v>0</v>
      </c>
      <c r="D185" s="5">
        <v>37.459119999999999</v>
      </c>
      <c r="E185" s="6" t="str">
        <f t="shared" si="8"/>
        <v/>
      </c>
      <c r="F185" s="5">
        <v>2100.3292799999999</v>
      </c>
      <c r="G185" s="5">
        <v>1257.07275</v>
      </c>
      <c r="H185" s="6">
        <f t="shared" si="9"/>
        <v>-0.40148777528826329</v>
      </c>
      <c r="I185" s="5">
        <v>1665.56402</v>
      </c>
      <c r="J185" s="6">
        <f t="shared" si="10"/>
        <v>-0.24525702110207692</v>
      </c>
      <c r="K185" s="5">
        <v>4305.4668499999998</v>
      </c>
      <c r="L185" s="5">
        <v>8070.2548399999996</v>
      </c>
      <c r="M185" s="6">
        <f t="shared" si="11"/>
        <v>0.87442038718751247</v>
      </c>
    </row>
    <row r="186" spans="1:13" x14ac:dyDescent="0.2">
      <c r="A186" s="1" t="s">
        <v>7</v>
      </c>
      <c r="B186" s="1" t="s">
        <v>189</v>
      </c>
      <c r="C186" s="5">
        <v>0</v>
      </c>
      <c r="D186" s="5">
        <v>0</v>
      </c>
      <c r="E186" s="6" t="str">
        <f t="shared" si="8"/>
        <v/>
      </c>
      <c r="F186" s="5">
        <v>0</v>
      </c>
      <c r="G186" s="5">
        <v>0</v>
      </c>
      <c r="H186" s="6" t="str">
        <f t="shared" si="9"/>
        <v/>
      </c>
      <c r="I186" s="5">
        <v>0</v>
      </c>
      <c r="J186" s="6" t="str">
        <f t="shared" si="10"/>
        <v/>
      </c>
      <c r="K186" s="5">
        <v>0</v>
      </c>
      <c r="L186" s="5">
        <v>0</v>
      </c>
      <c r="M186" s="6" t="str">
        <f t="shared" si="11"/>
        <v/>
      </c>
    </row>
    <row r="187" spans="1:13" x14ac:dyDescent="0.2">
      <c r="A187" s="1" t="s">
        <v>7</v>
      </c>
      <c r="B187" s="1" t="s">
        <v>190</v>
      </c>
      <c r="C187" s="5">
        <v>0</v>
      </c>
      <c r="D187" s="5">
        <v>0</v>
      </c>
      <c r="E187" s="6" t="str">
        <f t="shared" si="8"/>
        <v/>
      </c>
      <c r="F187" s="5">
        <v>356.34669000000002</v>
      </c>
      <c r="G187" s="5">
        <v>426.02688999999998</v>
      </c>
      <c r="H187" s="6">
        <f t="shared" si="9"/>
        <v>0.19554047211719561</v>
      </c>
      <c r="I187" s="5">
        <v>335.25042999999999</v>
      </c>
      <c r="J187" s="6">
        <f t="shared" si="10"/>
        <v>0.2707720911797189</v>
      </c>
      <c r="K187" s="5">
        <v>2128.6916700000002</v>
      </c>
      <c r="L187" s="5">
        <v>1744.31963</v>
      </c>
      <c r="M187" s="6">
        <f t="shared" si="11"/>
        <v>-0.18056726834469183</v>
      </c>
    </row>
    <row r="188" spans="1:13" x14ac:dyDescent="0.2">
      <c r="A188" s="1" t="s">
        <v>7</v>
      </c>
      <c r="B188" s="1" t="s">
        <v>191</v>
      </c>
      <c r="C188" s="5">
        <v>0</v>
      </c>
      <c r="D188" s="5">
        <v>0</v>
      </c>
      <c r="E188" s="6" t="str">
        <f t="shared" si="8"/>
        <v/>
      </c>
      <c r="F188" s="5">
        <v>6.1409000000000002</v>
      </c>
      <c r="G188" s="5">
        <v>68.550529999999995</v>
      </c>
      <c r="H188" s="6">
        <f t="shared" si="9"/>
        <v>10.162945170903287</v>
      </c>
      <c r="I188" s="5">
        <v>21.79063</v>
      </c>
      <c r="J188" s="6">
        <f t="shared" si="10"/>
        <v>2.1458718724515995</v>
      </c>
      <c r="K188" s="5">
        <v>175.08079000000001</v>
      </c>
      <c r="L188" s="5">
        <v>238.04875999999999</v>
      </c>
      <c r="M188" s="6">
        <f t="shared" si="11"/>
        <v>0.35965093600502929</v>
      </c>
    </row>
    <row r="189" spans="1:13" x14ac:dyDescent="0.2">
      <c r="A189" s="1" t="s">
        <v>7</v>
      </c>
      <c r="B189" s="1" t="s">
        <v>192</v>
      </c>
      <c r="C189" s="5">
        <v>0</v>
      </c>
      <c r="D189" s="5">
        <v>0</v>
      </c>
      <c r="E189" s="6" t="str">
        <f t="shared" si="8"/>
        <v/>
      </c>
      <c r="F189" s="5">
        <v>0</v>
      </c>
      <c r="G189" s="5">
        <v>0</v>
      </c>
      <c r="H189" s="6" t="str">
        <f t="shared" si="9"/>
        <v/>
      </c>
      <c r="I189" s="5">
        <v>0</v>
      </c>
      <c r="J189" s="6" t="str">
        <f t="shared" si="10"/>
        <v/>
      </c>
      <c r="K189" s="5">
        <v>24.8733</v>
      </c>
      <c r="L189" s="5">
        <v>0</v>
      </c>
      <c r="M189" s="6">
        <f t="shared" si="11"/>
        <v>-1</v>
      </c>
    </row>
    <row r="190" spans="1:13" x14ac:dyDescent="0.2">
      <c r="A190" s="1" t="s">
        <v>7</v>
      </c>
      <c r="B190" s="1" t="s">
        <v>193</v>
      </c>
      <c r="C190" s="5">
        <v>0</v>
      </c>
      <c r="D190" s="5">
        <v>0</v>
      </c>
      <c r="E190" s="6" t="str">
        <f t="shared" si="8"/>
        <v/>
      </c>
      <c r="F190" s="5">
        <v>30.48798</v>
      </c>
      <c r="G190" s="5">
        <v>23.622499999999999</v>
      </c>
      <c r="H190" s="6">
        <f t="shared" si="9"/>
        <v>-0.22518645052902819</v>
      </c>
      <c r="I190" s="5">
        <v>56.566299999999998</v>
      </c>
      <c r="J190" s="6">
        <f t="shared" si="10"/>
        <v>-0.5823926967116464</v>
      </c>
      <c r="K190" s="5">
        <v>30.48798</v>
      </c>
      <c r="L190" s="5">
        <v>423.95267000000001</v>
      </c>
      <c r="M190" s="6">
        <f t="shared" si="11"/>
        <v>12.905567702419118</v>
      </c>
    </row>
    <row r="191" spans="1:13" x14ac:dyDescent="0.2">
      <c r="A191" s="1" t="s">
        <v>7</v>
      </c>
      <c r="B191" s="1" t="s">
        <v>194</v>
      </c>
      <c r="C191" s="5">
        <v>0</v>
      </c>
      <c r="D191" s="5">
        <v>0</v>
      </c>
      <c r="E191" s="6" t="str">
        <f t="shared" si="8"/>
        <v/>
      </c>
      <c r="F191" s="5">
        <v>0</v>
      </c>
      <c r="G191" s="5">
        <v>0</v>
      </c>
      <c r="H191" s="6" t="str">
        <f t="shared" si="9"/>
        <v/>
      </c>
      <c r="I191" s="5">
        <v>17.607530000000001</v>
      </c>
      <c r="J191" s="6">
        <f t="shared" si="10"/>
        <v>-1</v>
      </c>
      <c r="K191" s="5">
        <v>0</v>
      </c>
      <c r="L191" s="5">
        <v>17.607530000000001</v>
      </c>
      <c r="M191" s="6" t="str">
        <f t="shared" si="11"/>
        <v/>
      </c>
    </row>
    <row r="192" spans="1:13" x14ac:dyDescent="0.2">
      <c r="A192" s="1" t="s">
        <v>7</v>
      </c>
      <c r="B192" s="1" t="s">
        <v>195</v>
      </c>
      <c r="C192" s="5">
        <v>0</v>
      </c>
      <c r="D192" s="5">
        <v>101.87430000000001</v>
      </c>
      <c r="E192" s="6" t="str">
        <f t="shared" si="8"/>
        <v/>
      </c>
      <c r="F192" s="5">
        <v>712.60086000000001</v>
      </c>
      <c r="G192" s="5">
        <v>1006.97075</v>
      </c>
      <c r="H192" s="6">
        <f t="shared" si="9"/>
        <v>0.41309224633829378</v>
      </c>
      <c r="I192" s="5">
        <v>274.29419000000001</v>
      </c>
      <c r="J192" s="6">
        <f t="shared" si="10"/>
        <v>2.6711340841743674</v>
      </c>
      <c r="K192" s="5">
        <v>4537.6560799999997</v>
      </c>
      <c r="L192" s="5">
        <v>6386.5137000000004</v>
      </c>
      <c r="M192" s="6">
        <f t="shared" si="11"/>
        <v>0.4074477191316801</v>
      </c>
    </row>
    <row r="193" spans="1:13" x14ac:dyDescent="0.2">
      <c r="A193" s="1" t="s">
        <v>7</v>
      </c>
      <c r="B193" s="1" t="s">
        <v>196</v>
      </c>
      <c r="C193" s="5">
        <v>0</v>
      </c>
      <c r="D193" s="5">
        <v>0</v>
      </c>
      <c r="E193" s="6" t="str">
        <f t="shared" si="8"/>
        <v/>
      </c>
      <c r="F193" s="5">
        <v>327.83758</v>
      </c>
      <c r="G193" s="5">
        <v>85.315340000000006</v>
      </c>
      <c r="H193" s="6">
        <f t="shared" si="9"/>
        <v>-0.73976339137203251</v>
      </c>
      <c r="I193" s="5">
        <v>38.11777</v>
      </c>
      <c r="J193" s="6">
        <f t="shared" si="10"/>
        <v>1.2382038613486572</v>
      </c>
      <c r="K193" s="5">
        <v>5236.9500600000001</v>
      </c>
      <c r="L193" s="5">
        <v>390.78161999999998</v>
      </c>
      <c r="M193" s="6">
        <f t="shared" si="11"/>
        <v>-0.92537992237413091</v>
      </c>
    </row>
    <row r="194" spans="1:13" x14ac:dyDescent="0.2">
      <c r="A194" s="1" t="s">
        <v>7</v>
      </c>
      <c r="B194" s="1" t="s">
        <v>197</v>
      </c>
      <c r="C194" s="5">
        <v>0</v>
      </c>
      <c r="D194" s="5">
        <v>218.90887000000001</v>
      </c>
      <c r="E194" s="6" t="str">
        <f t="shared" si="8"/>
        <v/>
      </c>
      <c r="F194" s="5">
        <v>14115.372890000001</v>
      </c>
      <c r="G194" s="5">
        <v>2234.71911</v>
      </c>
      <c r="H194" s="6">
        <f t="shared" si="9"/>
        <v>-0.84168189339275756</v>
      </c>
      <c r="I194" s="5">
        <v>5491.6909699999997</v>
      </c>
      <c r="J194" s="6">
        <f t="shared" si="10"/>
        <v>-0.59307267611964698</v>
      </c>
      <c r="K194" s="5">
        <v>61007.157090000001</v>
      </c>
      <c r="L194" s="5">
        <v>21478.499749999999</v>
      </c>
      <c r="M194" s="6">
        <f t="shared" si="11"/>
        <v>-0.64793475430572633</v>
      </c>
    </row>
    <row r="195" spans="1:13" x14ac:dyDescent="0.2">
      <c r="A195" s="1" t="s">
        <v>7</v>
      </c>
      <c r="B195" s="1" t="s">
        <v>198</v>
      </c>
      <c r="C195" s="5">
        <v>0</v>
      </c>
      <c r="D195" s="5">
        <v>104.87324</v>
      </c>
      <c r="E195" s="6" t="str">
        <f t="shared" si="8"/>
        <v/>
      </c>
      <c r="F195" s="5">
        <v>11335.119909999999</v>
      </c>
      <c r="G195" s="5">
        <v>23932.434649999999</v>
      </c>
      <c r="H195" s="6">
        <f t="shared" si="9"/>
        <v>1.1113525785365952</v>
      </c>
      <c r="I195" s="5">
        <v>11555.785540000001</v>
      </c>
      <c r="J195" s="6">
        <f t="shared" si="10"/>
        <v>1.0710348567095336</v>
      </c>
      <c r="K195" s="5">
        <v>113663.20267</v>
      </c>
      <c r="L195" s="5">
        <v>70410.170840000006</v>
      </c>
      <c r="M195" s="6">
        <f t="shared" si="11"/>
        <v>-0.3805368035913711</v>
      </c>
    </row>
    <row r="196" spans="1:13" x14ac:dyDescent="0.2">
      <c r="A196" s="1" t="s">
        <v>7</v>
      </c>
      <c r="B196" s="1" t="s">
        <v>199</v>
      </c>
      <c r="C196" s="5">
        <v>0</v>
      </c>
      <c r="D196" s="5">
        <v>0</v>
      </c>
      <c r="E196" s="6" t="str">
        <f t="shared" si="8"/>
        <v/>
      </c>
      <c r="F196" s="5">
        <v>0</v>
      </c>
      <c r="G196" s="5">
        <v>0</v>
      </c>
      <c r="H196" s="6" t="str">
        <f t="shared" si="9"/>
        <v/>
      </c>
      <c r="I196" s="5">
        <v>0</v>
      </c>
      <c r="J196" s="6" t="str">
        <f t="shared" si="10"/>
        <v/>
      </c>
      <c r="K196" s="5">
        <v>0</v>
      </c>
      <c r="L196" s="5">
        <v>0</v>
      </c>
      <c r="M196" s="6" t="str">
        <f t="shared" si="11"/>
        <v/>
      </c>
    </row>
    <row r="197" spans="1:13" x14ac:dyDescent="0.2">
      <c r="A197" s="1" t="s">
        <v>7</v>
      </c>
      <c r="B197" s="1" t="s">
        <v>200</v>
      </c>
      <c r="C197" s="5">
        <v>0</v>
      </c>
      <c r="D197" s="5">
        <v>86.402990000000003</v>
      </c>
      <c r="E197" s="6" t="str">
        <f t="shared" ref="E197:E260" si="12">IF(C197=0,"",(D197/C197-1))</f>
        <v/>
      </c>
      <c r="F197" s="5">
        <v>796.93394999999998</v>
      </c>
      <c r="G197" s="5">
        <v>6254.7982099999999</v>
      </c>
      <c r="H197" s="6">
        <f t="shared" ref="H197:H260" si="13">IF(F197=0,"",(G197/F197-1))</f>
        <v>6.8485779279449694</v>
      </c>
      <c r="I197" s="5">
        <v>889.01169000000004</v>
      </c>
      <c r="J197" s="6">
        <f t="shared" ref="J197:J260" si="14">IF(I197=0,"",(G197/I197-1))</f>
        <v>6.0356759988161679</v>
      </c>
      <c r="K197" s="5">
        <v>20901.57012</v>
      </c>
      <c r="L197" s="5">
        <v>32491.447039999999</v>
      </c>
      <c r="M197" s="6">
        <f t="shared" ref="M197:M260" si="15">IF(K197=0,"",(L197/K197-1))</f>
        <v>0.5544979086958659</v>
      </c>
    </row>
    <row r="198" spans="1:13" x14ac:dyDescent="0.2">
      <c r="A198" s="1" t="s">
        <v>7</v>
      </c>
      <c r="B198" s="1" t="s">
        <v>201</v>
      </c>
      <c r="C198" s="5">
        <v>0</v>
      </c>
      <c r="D198" s="5">
        <v>0.25330000000000003</v>
      </c>
      <c r="E198" s="6" t="str">
        <f t="shared" si="12"/>
        <v/>
      </c>
      <c r="F198" s="5">
        <v>287.21667000000002</v>
      </c>
      <c r="G198" s="5">
        <v>285.08398</v>
      </c>
      <c r="H198" s="6">
        <f t="shared" si="13"/>
        <v>-7.4253698436097526E-3</v>
      </c>
      <c r="I198" s="5">
        <v>111.15537999999999</v>
      </c>
      <c r="J198" s="6">
        <f t="shared" si="14"/>
        <v>1.5647339786882113</v>
      </c>
      <c r="K198" s="5">
        <v>1930.97939</v>
      </c>
      <c r="L198" s="5">
        <v>771.53751</v>
      </c>
      <c r="M198" s="6">
        <f t="shared" si="15"/>
        <v>-0.6004423900143232</v>
      </c>
    </row>
    <row r="199" spans="1:13" x14ac:dyDescent="0.2">
      <c r="A199" s="1" t="s">
        <v>7</v>
      </c>
      <c r="B199" s="1" t="s">
        <v>202</v>
      </c>
      <c r="C199" s="5">
        <v>0</v>
      </c>
      <c r="D199" s="5">
        <v>106.41540000000001</v>
      </c>
      <c r="E199" s="6" t="str">
        <f t="shared" si="12"/>
        <v/>
      </c>
      <c r="F199" s="5">
        <v>1650.3928800000001</v>
      </c>
      <c r="G199" s="5">
        <v>3363.9167400000001</v>
      </c>
      <c r="H199" s="6">
        <f t="shared" si="13"/>
        <v>1.0382520918291891</v>
      </c>
      <c r="I199" s="5">
        <v>809.04255000000001</v>
      </c>
      <c r="J199" s="6">
        <f t="shared" si="14"/>
        <v>3.1578984195577844</v>
      </c>
      <c r="K199" s="5">
        <v>8372.6307699999998</v>
      </c>
      <c r="L199" s="5">
        <v>6774.5649400000002</v>
      </c>
      <c r="M199" s="6">
        <f t="shared" si="15"/>
        <v>-0.19086782564520033</v>
      </c>
    </row>
    <row r="200" spans="1:13" x14ac:dyDescent="0.2">
      <c r="A200" s="1" t="s">
        <v>7</v>
      </c>
      <c r="B200" s="1" t="s">
        <v>203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0</v>
      </c>
      <c r="H200" s="6" t="str">
        <f t="shared" si="13"/>
        <v/>
      </c>
      <c r="I200" s="5">
        <v>0</v>
      </c>
      <c r="J200" s="6" t="str">
        <f t="shared" si="14"/>
        <v/>
      </c>
      <c r="K200" s="5">
        <v>0</v>
      </c>
      <c r="L200" s="5">
        <v>0</v>
      </c>
      <c r="M200" s="6" t="str">
        <f t="shared" si="15"/>
        <v/>
      </c>
    </row>
    <row r="201" spans="1:13" x14ac:dyDescent="0.2">
      <c r="A201" s="1" t="s">
        <v>7</v>
      </c>
      <c r="B201" s="1" t="s">
        <v>204</v>
      </c>
      <c r="C201" s="5">
        <v>0</v>
      </c>
      <c r="D201" s="5">
        <v>6.43E-3</v>
      </c>
      <c r="E201" s="6" t="str">
        <f t="shared" si="12"/>
        <v/>
      </c>
      <c r="F201" s="5">
        <v>542.28696000000002</v>
      </c>
      <c r="G201" s="5">
        <v>202.20822000000001</v>
      </c>
      <c r="H201" s="6">
        <f t="shared" si="13"/>
        <v>-0.62711952358212708</v>
      </c>
      <c r="I201" s="5">
        <v>12280.56272</v>
      </c>
      <c r="J201" s="6">
        <f t="shared" si="14"/>
        <v>-0.98353428709983415</v>
      </c>
      <c r="K201" s="5">
        <v>11620.033160000001</v>
      </c>
      <c r="L201" s="5">
        <v>13309.14487</v>
      </c>
      <c r="M201" s="6">
        <f t="shared" si="15"/>
        <v>0.14536203870867426</v>
      </c>
    </row>
    <row r="202" spans="1:13" x14ac:dyDescent="0.2">
      <c r="A202" s="1" t="s">
        <v>7</v>
      </c>
      <c r="B202" s="1" t="s">
        <v>205</v>
      </c>
      <c r="C202" s="5">
        <v>0</v>
      </c>
      <c r="D202" s="5">
        <v>0</v>
      </c>
      <c r="E202" s="6" t="str">
        <f t="shared" si="12"/>
        <v/>
      </c>
      <c r="F202" s="5">
        <v>274.24603999999999</v>
      </c>
      <c r="G202" s="5">
        <v>220.64196999999999</v>
      </c>
      <c r="H202" s="6">
        <f t="shared" si="13"/>
        <v>-0.19545977765075484</v>
      </c>
      <c r="I202" s="5">
        <v>9.5759999999999998E-2</v>
      </c>
      <c r="J202" s="6">
        <f t="shared" si="14"/>
        <v>2303.114139515455</v>
      </c>
      <c r="K202" s="5">
        <v>868.33049000000005</v>
      </c>
      <c r="L202" s="5">
        <v>436.67023999999998</v>
      </c>
      <c r="M202" s="6">
        <f t="shared" si="15"/>
        <v>-0.49711515945962004</v>
      </c>
    </row>
    <row r="203" spans="1:13" x14ac:dyDescent="0.2">
      <c r="A203" s="1" t="s">
        <v>7</v>
      </c>
      <c r="B203" s="1" t="s">
        <v>206</v>
      </c>
      <c r="C203" s="5">
        <v>0</v>
      </c>
      <c r="D203" s="5">
        <v>0</v>
      </c>
      <c r="E203" s="6" t="str">
        <f t="shared" si="12"/>
        <v/>
      </c>
      <c r="F203" s="5">
        <v>212.94184000000001</v>
      </c>
      <c r="G203" s="5">
        <v>28.415790000000001</v>
      </c>
      <c r="H203" s="6">
        <f t="shared" si="13"/>
        <v>-0.86655609813458923</v>
      </c>
      <c r="I203" s="5">
        <v>97.564440000000005</v>
      </c>
      <c r="J203" s="6">
        <f t="shared" si="14"/>
        <v>-0.70874849484094815</v>
      </c>
      <c r="K203" s="5">
        <v>643.97172</v>
      </c>
      <c r="L203" s="5">
        <v>1804.8547900000001</v>
      </c>
      <c r="M203" s="6">
        <f t="shared" si="15"/>
        <v>1.802692624452515</v>
      </c>
    </row>
    <row r="204" spans="1:13" x14ac:dyDescent="0.2">
      <c r="A204" s="1" t="s">
        <v>7</v>
      </c>
      <c r="B204" s="1" t="s">
        <v>207</v>
      </c>
      <c r="C204" s="5">
        <v>0</v>
      </c>
      <c r="D204" s="5">
        <v>0</v>
      </c>
      <c r="E204" s="6" t="str">
        <f t="shared" si="12"/>
        <v/>
      </c>
      <c r="F204" s="5">
        <v>6.8019999999999996</v>
      </c>
      <c r="G204" s="5">
        <v>43.34</v>
      </c>
      <c r="H204" s="6">
        <f t="shared" si="13"/>
        <v>5.3716553954719206</v>
      </c>
      <c r="I204" s="5">
        <v>0</v>
      </c>
      <c r="J204" s="6" t="str">
        <f t="shared" si="14"/>
        <v/>
      </c>
      <c r="K204" s="5">
        <v>6.8019999999999996</v>
      </c>
      <c r="L204" s="5">
        <v>43.34</v>
      </c>
      <c r="M204" s="6">
        <f t="shared" si="15"/>
        <v>5.3716553954719206</v>
      </c>
    </row>
    <row r="205" spans="1:13" x14ac:dyDescent="0.2">
      <c r="A205" s="1" t="s">
        <v>7</v>
      </c>
      <c r="B205" s="1" t="s">
        <v>208</v>
      </c>
      <c r="C205" s="5">
        <v>0</v>
      </c>
      <c r="D205" s="5">
        <v>19.612490000000001</v>
      </c>
      <c r="E205" s="6" t="str">
        <f t="shared" si="12"/>
        <v/>
      </c>
      <c r="F205" s="5">
        <v>1041.2212099999999</v>
      </c>
      <c r="G205" s="5">
        <v>784.91092000000003</v>
      </c>
      <c r="H205" s="6">
        <f t="shared" si="13"/>
        <v>-0.24616314721441368</v>
      </c>
      <c r="I205" s="5">
        <v>489.41660000000002</v>
      </c>
      <c r="J205" s="6">
        <f t="shared" si="14"/>
        <v>0.60376848680653672</v>
      </c>
      <c r="K205" s="5">
        <v>3801.9301700000001</v>
      </c>
      <c r="L205" s="5">
        <v>2853.4973</v>
      </c>
      <c r="M205" s="6">
        <f t="shared" si="15"/>
        <v>-0.24946088633711017</v>
      </c>
    </row>
    <row r="206" spans="1:13" x14ac:dyDescent="0.2">
      <c r="A206" s="1" t="s">
        <v>7</v>
      </c>
      <c r="B206" s="1" t="s">
        <v>209</v>
      </c>
      <c r="C206" s="5">
        <v>0</v>
      </c>
      <c r="D206" s="5">
        <v>25.998010000000001</v>
      </c>
      <c r="E206" s="6" t="str">
        <f t="shared" si="12"/>
        <v/>
      </c>
      <c r="F206" s="5">
        <v>1127.32637</v>
      </c>
      <c r="G206" s="5">
        <v>2849.0694400000002</v>
      </c>
      <c r="H206" s="6">
        <f t="shared" si="13"/>
        <v>1.5272800457954339</v>
      </c>
      <c r="I206" s="5">
        <v>1879.79818</v>
      </c>
      <c r="J206" s="6">
        <f t="shared" si="14"/>
        <v>0.51562517205969427</v>
      </c>
      <c r="K206" s="5">
        <v>11811.32547</v>
      </c>
      <c r="L206" s="5">
        <v>8271.7488799999992</v>
      </c>
      <c r="M206" s="6">
        <f t="shared" si="15"/>
        <v>-0.29967649261637019</v>
      </c>
    </row>
    <row r="207" spans="1:13" x14ac:dyDescent="0.2">
      <c r="A207" s="1" t="s">
        <v>7</v>
      </c>
      <c r="B207" s="1" t="s">
        <v>210</v>
      </c>
      <c r="C207" s="5">
        <v>0</v>
      </c>
      <c r="D207" s="5">
        <v>631.92218000000003</v>
      </c>
      <c r="E207" s="6" t="str">
        <f t="shared" si="12"/>
        <v/>
      </c>
      <c r="F207" s="5">
        <v>4917.2247500000003</v>
      </c>
      <c r="G207" s="5">
        <v>5785.3305399999999</v>
      </c>
      <c r="H207" s="6">
        <f t="shared" si="13"/>
        <v>0.17654385026838559</v>
      </c>
      <c r="I207" s="5">
        <v>13488.08612</v>
      </c>
      <c r="J207" s="6">
        <f t="shared" si="14"/>
        <v>-0.57107846965615305</v>
      </c>
      <c r="K207" s="5">
        <v>35826.642019999999</v>
      </c>
      <c r="L207" s="5">
        <v>39895.518989999997</v>
      </c>
      <c r="M207" s="6">
        <f t="shared" si="15"/>
        <v>0.11357126262987682</v>
      </c>
    </row>
    <row r="208" spans="1:13" x14ac:dyDescent="0.2">
      <c r="A208" s="1" t="s">
        <v>7</v>
      </c>
      <c r="B208" s="1" t="s">
        <v>211</v>
      </c>
      <c r="C208" s="5">
        <v>0</v>
      </c>
      <c r="D208" s="5">
        <v>0</v>
      </c>
      <c r="E208" s="6" t="str">
        <f t="shared" si="12"/>
        <v/>
      </c>
      <c r="F208" s="5">
        <v>0</v>
      </c>
      <c r="G208" s="5">
        <v>0</v>
      </c>
      <c r="H208" s="6" t="str">
        <f t="shared" si="13"/>
        <v/>
      </c>
      <c r="I208" s="5">
        <v>0</v>
      </c>
      <c r="J208" s="6" t="str">
        <f t="shared" si="14"/>
        <v/>
      </c>
      <c r="K208" s="5">
        <v>0</v>
      </c>
      <c r="L208" s="5">
        <v>0</v>
      </c>
      <c r="M208" s="6" t="str">
        <f t="shared" si="15"/>
        <v/>
      </c>
    </row>
    <row r="209" spans="1:13" x14ac:dyDescent="0.2">
      <c r="A209" s="1" t="s">
        <v>7</v>
      </c>
      <c r="B209" s="1" t="s">
        <v>212</v>
      </c>
      <c r="C209" s="5">
        <v>0</v>
      </c>
      <c r="D209" s="5">
        <v>1268.7460900000001</v>
      </c>
      <c r="E209" s="6" t="str">
        <f t="shared" si="12"/>
        <v/>
      </c>
      <c r="F209" s="5">
        <v>30402.024270000002</v>
      </c>
      <c r="G209" s="5">
        <v>20654.74425</v>
      </c>
      <c r="H209" s="6">
        <f t="shared" si="13"/>
        <v>-0.32061286226977947</v>
      </c>
      <c r="I209" s="5">
        <v>26910.613730000001</v>
      </c>
      <c r="J209" s="6">
        <f t="shared" si="14"/>
        <v>-0.23246848038348333</v>
      </c>
      <c r="K209" s="5">
        <v>139118.16013</v>
      </c>
      <c r="L209" s="5">
        <v>105598.53039</v>
      </c>
      <c r="M209" s="6">
        <f t="shared" si="15"/>
        <v>-0.24094359577985602</v>
      </c>
    </row>
    <row r="210" spans="1:13" x14ac:dyDescent="0.2">
      <c r="A210" s="1" t="s">
        <v>7</v>
      </c>
      <c r="B210" s="1" t="s">
        <v>213</v>
      </c>
      <c r="C210" s="5">
        <v>0</v>
      </c>
      <c r="D210" s="5">
        <v>0</v>
      </c>
      <c r="E210" s="6" t="str">
        <f t="shared" si="12"/>
        <v/>
      </c>
      <c r="F210" s="5">
        <v>11.575279999999999</v>
      </c>
      <c r="G210" s="5">
        <v>22.324619999999999</v>
      </c>
      <c r="H210" s="6">
        <f t="shared" si="13"/>
        <v>0.92864621849320272</v>
      </c>
      <c r="I210" s="5">
        <v>36.10801</v>
      </c>
      <c r="J210" s="6">
        <f t="shared" si="14"/>
        <v>-0.3817266584339597</v>
      </c>
      <c r="K210" s="5">
        <v>112.33937</v>
      </c>
      <c r="L210" s="5">
        <v>195.68769</v>
      </c>
      <c r="M210" s="6">
        <f t="shared" si="15"/>
        <v>0.74193330441500605</v>
      </c>
    </row>
    <row r="211" spans="1:13" x14ac:dyDescent="0.2">
      <c r="A211" s="1" t="s">
        <v>7</v>
      </c>
      <c r="B211" s="1" t="s">
        <v>214</v>
      </c>
      <c r="C211" s="5">
        <v>0</v>
      </c>
      <c r="D211" s="5">
        <v>22.139379999999999</v>
      </c>
      <c r="E211" s="6" t="str">
        <f t="shared" si="12"/>
        <v/>
      </c>
      <c r="F211" s="5">
        <v>4413.9129000000003</v>
      </c>
      <c r="G211" s="5">
        <v>3232.6959200000001</v>
      </c>
      <c r="H211" s="6">
        <f t="shared" si="13"/>
        <v>-0.26761220865957736</v>
      </c>
      <c r="I211" s="5">
        <v>4651.9283299999997</v>
      </c>
      <c r="J211" s="6">
        <f t="shared" si="14"/>
        <v>-0.30508475396051504</v>
      </c>
      <c r="K211" s="5">
        <v>12370.44456</v>
      </c>
      <c r="L211" s="5">
        <v>14147.739509999999</v>
      </c>
      <c r="M211" s="6">
        <f t="shared" si="15"/>
        <v>0.14367268220472096</v>
      </c>
    </row>
    <row r="212" spans="1:13" x14ac:dyDescent="0.2">
      <c r="A212" s="1" t="s">
        <v>7</v>
      </c>
      <c r="B212" s="1" t="s">
        <v>215</v>
      </c>
      <c r="C212" s="5">
        <v>0</v>
      </c>
      <c r="D212" s="5">
        <v>165.77691999999999</v>
      </c>
      <c r="E212" s="6" t="str">
        <f t="shared" si="12"/>
        <v/>
      </c>
      <c r="F212" s="5">
        <v>2126.6225100000001</v>
      </c>
      <c r="G212" s="5">
        <v>9655.0005199999996</v>
      </c>
      <c r="H212" s="6">
        <f t="shared" si="13"/>
        <v>3.5400631633490978</v>
      </c>
      <c r="I212" s="5">
        <v>6997.3794799999996</v>
      </c>
      <c r="J212" s="6">
        <f t="shared" si="14"/>
        <v>0.37980233137220099</v>
      </c>
      <c r="K212" s="5">
        <v>44539.540119999998</v>
      </c>
      <c r="L212" s="5">
        <v>38148.929029999999</v>
      </c>
      <c r="M212" s="6">
        <f t="shared" si="15"/>
        <v>-0.14348174841460393</v>
      </c>
    </row>
    <row r="213" spans="1:13" x14ac:dyDescent="0.2">
      <c r="A213" s="1" t="s">
        <v>7</v>
      </c>
      <c r="B213" s="1" t="s">
        <v>216</v>
      </c>
      <c r="C213" s="5">
        <v>0</v>
      </c>
      <c r="D213" s="5">
        <v>0</v>
      </c>
      <c r="E213" s="6" t="str">
        <f t="shared" si="12"/>
        <v/>
      </c>
      <c r="F213" s="5">
        <v>1255.48397</v>
      </c>
      <c r="G213" s="5">
        <v>864.13338999999996</v>
      </c>
      <c r="H213" s="6">
        <f t="shared" si="13"/>
        <v>-0.31171292453857458</v>
      </c>
      <c r="I213" s="5">
        <v>880.16447000000005</v>
      </c>
      <c r="J213" s="6">
        <f t="shared" si="14"/>
        <v>-1.8213732258472226E-2</v>
      </c>
      <c r="K213" s="5">
        <v>7043.5923599999996</v>
      </c>
      <c r="L213" s="5">
        <v>5155.1332400000001</v>
      </c>
      <c r="M213" s="6">
        <f t="shared" si="15"/>
        <v>-0.26811022323273681</v>
      </c>
    </row>
    <row r="214" spans="1:13" x14ac:dyDescent="0.2">
      <c r="A214" s="1" t="s">
        <v>7</v>
      </c>
      <c r="B214" s="1" t="s">
        <v>217</v>
      </c>
      <c r="C214" s="5">
        <v>0</v>
      </c>
      <c r="D214" s="5">
        <v>0</v>
      </c>
      <c r="E214" s="6" t="str">
        <f t="shared" si="12"/>
        <v/>
      </c>
      <c r="F214" s="5">
        <v>2515.3503700000001</v>
      </c>
      <c r="G214" s="5">
        <v>8220.0295000000006</v>
      </c>
      <c r="H214" s="6">
        <f t="shared" si="13"/>
        <v>2.2679461271234356</v>
      </c>
      <c r="I214" s="5">
        <v>1973.8665699999999</v>
      </c>
      <c r="J214" s="6">
        <f t="shared" si="14"/>
        <v>3.1644301721975063</v>
      </c>
      <c r="K214" s="5">
        <v>18102.06853</v>
      </c>
      <c r="L214" s="5">
        <v>18911.62069</v>
      </c>
      <c r="M214" s="6">
        <f t="shared" si="15"/>
        <v>4.4721527744652656E-2</v>
      </c>
    </row>
    <row r="215" spans="1:13" x14ac:dyDescent="0.2">
      <c r="A215" s="1" t="s">
        <v>7</v>
      </c>
      <c r="B215" s="1" t="s">
        <v>218</v>
      </c>
      <c r="C215" s="5">
        <v>0</v>
      </c>
      <c r="D215" s="5">
        <v>0</v>
      </c>
      <c r="E215" s="6" t="str">
        <f t="shared" si="12"/>
        <v/>
      </c>
      <c r="F215" s="5">
        <v>2280.9196299999999</v>
      </c>
      <c r="G215" s="5">
        <v>0</v>
      </c>
      <c r="H215" s="6">
        <f t="shared" si="13"/>
        <v>-1</v>
      </c>
      <c r="I215" s="5">
        <v>51.108020000000003</v>
      </c>
      <c r="J215" s="6">
        <f t="shared" si="14"/>
        <v>-1</v>
      </c>
      <c r="K215" s="5">
        <v>2323.7138100000002</v>
      </c>
      <c r="L215" s="5">
        <v>79.225620000000006</v>
      </c>
      <c r="M215" s="6">
        <f t="shared" si="15"/>
        <v>-0.96590560349598298</v>
      </c>
    </row>
    <row r="216" spans="1:13" x14ac:dyDescent="0.2">
      <c r="A216" s="1" t="s">
        <v>7</v>
      </c>
      <c r="B216" s="1" t="s">
        <v>219</v>
      </c>
      <c r="C216" s="5">
        <v>0</v>
      </c>
      <c r="D216" s="5">
        <v>0</v>
      </c>
      <c r="E216" s="6" t="str">
        <f t="shared" si="12"/>
        <v/>
      </c>
      <c r="F216" s="5">
        <v>26.8324</v>
      </c>
      <c r="G216" s="5">
        <v>0</v>
      </c>
      <c r="H216" s="6">
        <f t="shared" si="13"/>
        <v>-1</v>
      </c>
      <c r="I216" s="5">
        <v>0</v>
      </c>
      <c r="J216" s="6" t="str">
        <f t="shared" si="14"/>
        <v/>
      </c>
      <c r="K216" s="5">
        <v>42.094900000000003</v>
      </c>
      <c r="L216" s="5">
        <v>19.456499999999998</v>
      </c>
      <c r="M216" s="6">
        <f t="shared" si="15"/>
        <v>-0.53779436463799657</v>
      </c>
    </row>
    <row r="217" spans="1:13" x14ac:dyDescent="0.2">
      <c r="A217" s="1" t="s">
        <v>7</v>
      </c>
      <c r="B217" s="1" t="s">
        <v>220</v>
      </c>
      <c r="C217" s="5">
        <v>0</v>
      </c>
      <c r="D217" s="5">
        <v>43.577930000000002</v>
      </c>
      <c r="E217" s="6" t="str">
        <f t="shared" si="12"/>
        <v/>
      </c>
      <c r="F217" s="5">
        <v>92.786630000000002</v>
      </c>
      <c r="G217" s="5">
        <v>636.37972000000002</v>
      </c>
      <c r="H217" s="6">
        <f t="shared" si="13"/>
        <v>5.8585282168346886</v>
      </c>
      <c r="I217" s="5">
        <v>127.83248</v>
      </c>
      <c r="J217" s="6">
        <f t="shared" si="14"/>
        <v>3.9782318233988736</v>
      </c>
      <c r="K217" s="5">
        <v>959.23811999999998</v>
      </c>
      <c r="L217" s="5">
        <v>1174.7611400000001</v>
      </c>
      <c r="M217" s="6">
        <f t="shared" si="15"/>
        <v>0.22468145865595934</v>
      </c>
    </row>
    <row r="218" spans="1:13" x14ac:dyDescent="0.2">
      <c r="A218" s="1" t="s">
        <v>7</v>
      </c>
      <c r="B218" s="1" t="s">
        <v>221</v>
      </c>
      <c r="C218" s="5">
        <v>0</v>
      </c>
      <c r="D218" s="5">
        <v>0</v>
      </c>
      <c r="E218" s="6" t="str">
        <f t="shared" si="12"/>
        <v/>
      </c>
      <c r="F218" s="5">
        <v>240.57749999999999</v>
      </c>
      <c r="G218" s="5">
        <v>9007.5560299999997</v>
      </c>
      <c r="H218" s="6">
        <f t="shared" si="13"/>
        <v>36.441390113373032</v>
      </c>
      <c r="I218" s="5">
        <v>23551.259470000001</v>
      </c>
      <c r="J218" s="6">
        <f t="shared" si="14"/>
        <v>-0.61753399891526062</v>
      </c>
      <c r="K218" s="5">
        <v>117292.20785000001</v>
      </c>
      <c r="L218" s="5">
        <v>85185.325060000003</v>
      </c>
      <c r="M218" s="6">
        <f t="shared" si="15"/>
        <v>-0.27373414976602817</v>
      </c>
    </row>
    <row r="219" spans="1:13" x14ac:dyDescent="0.2">
      <c r="A219" s="1" t="s">
        <v>7</v>
      </c>
      <c r="B219" s="1" t="s">
        <v>222</v>
      </c>
      <c r="C219" s="5">
        <v>0</v>
      </c>
      <c r="D219" s="5">
        <v>0</v>
      </c>
      <c r="E219" s="6" t="str">
        <f t="shared" si="12"/>
        <v/>
      </c>
      <c r="F219" s="5">
        <v>0</v>
      </c>
      <c r="G219" s="5">
        <v>0</v>
      </c>
      <c r="H219" s="6" t="str">
        <f t="shared" si="13"/>
        <v/>
      </c>
      <c r="I219" s="5">
        <v>0</v>
      </c>
      <c r="J219" s="6" t="str">
        <f t="shared" si="14"/>
        <v/>
      </c>
      <c r="K219" s="5">
        <v>292.99714</v>
      </c>
      <c r="L219" s="5">
        <v>152.71682000000001</v>
      </c>
      <c r="M219" s="6">
        <f t="shared" si="15"/>
        <v>-0.47877709659555034</v>
      </c>
    </row>
    <row r="220" spans="1:13" x14ac:dyDescent="0.2">
      <c r="A220" s="1" t="s">
        <v>7</v>
      </c>
      <c r="B220" s="1" t="s">
        <v>223</v>
      </c>
      <c r="C220" s="5">
        <v>0</v>
      </c>
      <c r="D220" s="5">
        <v>0</v>
      </c>
      <c r="E220" s="6" t="str">
        <f t="shared" si="12"/>
        <v/>
      </c>
      <c r="F220" s="5">
        <v>0</v>
      </c>
      <c r="G220" s="5">
        <v>40.980359999999997</v>
      </c>
      <c r="H220" s="6" t="str">
        <f t="shared" si="13"/>
        <v/>
      </c>
      <c r="I220" s="5">
        <v>60.994610000000002</v>
      </c>
      <c r="J220" s="6">
        <f t="shared" si="14"/>
        <v>-0.32813145292674228</v>
      </c>
      <c r="K220" s="5">
        <v>169.65275</v>
      </c>
      <c r="L220" s="5">
        <v>188.08115000000001</v>
      </c>
      <c r="M220" s="6">
        <f t="shared" si="15"/>
        <v>0.10862423391309606</v>
      </c>
    </row>
    <row r="221" spans="1:13" x14ac:dyDescent="0.2">
      <c r="A221" s="1" t="s">
        <v>7</v>
      </c>
      <c r="B221" s="1" t="s">
        <v>224</v>
      </c>
      <c r="C221" s="5">
        <v>0</v>
      </c>
      <c r="D221" s="5">
        <v>288.90291999999999</v>
      </c>
      <c r="E221" s="6" t="str">
        <f t="shared" si="12"/>
        <v/>
      </c>
      <c r="F221" s="5">
        <v>6950.1544899999999</v>
      </c>
      <c r="G221" s="5">
        <v>10099.2186</v>
      </c>
      <c r="H221" s="6">
        <f t="shared" si="13"/>
        <v>0.45309267794419927</v>
      </c>
      <c r="I221" s="5">
        <v>7132.0816100000002</v>
      </c>
      <c r="J221" s="6">
        <f t="shared" si="14"/>
        <v>0.416026786042343</v>
      </c>
      <c r="K221" s="5">
        <v>34830.703979999998</v>
      </c>
      <c r="L221" s="5">
        <v>46627.15713</v>
      </c>
      <c r="M221" s="6">
        <f t="shared" si="15"/>
        <v>0.33867972225808574</v>
      </c>
    </row>
    <row r="222" spans="1:13" x14ac:dyDescent="0.2">
      <c r="A222" s="1" t="s">
        <v>7</v>
      </c>
      <c r="B222" s="1" t="s">
        <v>225</v>
      </c>
      <c r="C222" s="5">
        <v>0</v>
      </c>
      <c r="D222" s="5">
        <v>0</v>
      </c>
      <c r="E222" s="6" t="str">
        <f t="shared" si="12"/>
        <v/>
      </c>
      <c r="F222" s="5">
        <v>4474.9826000000003</v>
      </c>
      <c r="G222" s="5">
        <v>10.34389</v>
      </c>
      <c r="H222" s="6">
        <f t="shared" si="13"/>
        <v>-0.99768850721341351</v>
      </c>
      <c r="I222" s="5">
        <v>3.3279299999999998</v>
      </c>
      <c r="J222" s="6">
        <f t="shared" si="14"/>
        <v>2.1082054009549482</v>
      </c>
      <c r="K222" s="5">
        <v>6915.3676699999996</v>
      </c>
      <c r="L222" s="5">
        <v>234.03713999999999</v>
      </c>
      <c r="M222" s="6">
        <f t="shared" si="15"/>
        <v>-0.96615694910694461</v>
      </c>
    </row>
    <row r="223" spans="1:13" x14ac:dyDescent="0.2">
      <c r="A223" s="1" t="s">
        <v>7</v>
      </c>
      <c r="B223" s="1" t="s">
        <v>226</v>
      </c>
      <c r="C223" s="5">
        <v>0</v>
      </c>
      <c r="D223" s="5">
        <v>0</v>
      </c>
      <c r="E223" s="6" t="str">
        <f t="shared" si="12"/>
        <v/>
      </c>
      <c r="F223" s="5">
        <v>0.17949999999999999</v>
      </c>
      <c r="G223" s="5">
        <v>0</v>
      </c>
      <c r="H223" s="6">
        <f t="shared" si="13"/>
        <v>-1</v>
      </c>
      <c r="I223" s="5">
        <v>10.75906</v>
      </c>
      <c r="J223" s="6">
        <f t="shared" si="14"/>
        <v>-1</v>
      </c>
      <c r="K223" s="5">
        <v>1.1608000000000001</v>
      </c>
      <c r="L223" s="5">
        <v>16.823340000000002</v>
      </c>
      <c r="M223" s="6">
        <f t="shared" si="15"/>
        <v>13.492884217780842</v>
      </c>
    </row>
    <row r="224" spans="1:13" x14ac:dyDescent="0.2">
      <c r="A224" s="2" t="s">
        <v>7</v>
      </c>
      <c r="B224" s="2" t="s">
        <v>227</v>
      </c>
      <c r="C224" s="7">
        <v>0.45134999999999997</v>
      </c>
      <c r="D224" s="7">
        <v>30910.977180000002</v>
      </c>
      <c r="E224" s="8">
        <f t="shared" si="12"/>
        <v>68484.603589232313</v>
      </c>
      <c r="F224" s="7">
        <v>790369.94894999999</v>
      </c>
      <c r="G224" s="7">
        <v>757126.06302999996</v>
      </c>
      <c r="H224" s="8">
        <f t="shared" si="13"/>
        <v>-4.2061171435179512E-2</v>
      </c>
      <c r="I224" s="7">
        <v>696235.15165999997</v>
      </c>
      <c r="J224" s="8">
        <f t="shared" si="14"/>
        <v>8.7457393130497163E-2</v>
      </c>
      <c r="K224" s="7">
        <v>4509919.5464599999</v>
      </c>
      <c r="L224" s="7">
        <v>3557129.8535099998</v>
      </c>
      <c r="M224" s="8">
        <f t="shared" si="15"/>
        <v>-0.21126534146221732</v>
      </c>
    </row>
    <row r="225" spans="1:13" x14ac:dyDescent="0.2">
      <c r="A225" s="1" t="s">
        <v>228</v>
      </c>
      <c r="B225" s="1" t="s">
        <v>229</v>
      </c>
      <c r="C225" s="5">
        <v>0</v>
      </c>
      <c r="D225" s="5">
        <v>0</v>
      </c>
      <c r="E225" s="6" t="str">
        <f t="shared" si="12"/>
        <v/>
      </c>
      <c r="F225" s="5">
        <v>0</v>
      </c>
      <c r="G225" s="5">
        <v>0</v>
      </c>
      <c r="H225" s="6" t="str">
        <f t="shared" si="13"/>
        <v/>
      </c>
      <c r="I225" s="5">
        <v>0</v>
      </c>
      <c r="J225" s="6" t="str">
        <f t="shared" si="14"/>
        <v/>
      </c>
      <c r="K225" s="5">
        <v>0</v>
      </c>
      <c r="L225" s="5">
        <v>0</v>
      </c>
      <c r="M225" s="6" t="str">
        <f t="shared" si="15"/>
        <v/>
      </c>
    </row>
    <row r="226" spans="1:13" x14ac:dyDescent="0.2">
      <c r="A226" s="1" t="s">
        <v>228</v>
      </c>
      <c r="B226" s="1" t="s">
        <v>9</v>
      </c>
      <c r="C226" s="5">
        <v>0</v>
      </c>
      <c r="D226" s="5">
        <v>358.30945000000003</v>
      </c>
      <c r="E226" s="6" t="str">
        <f t="shared" si="12"/>
        <v/>
      </c>
      <c r="F226" s="5">
        <v>636.64700000000005</v>
      </c>
      <c r="G226" s="5">
        <v>1339.6966299999999</v>
      </c>
      <c r="H226" s="6">
        <f t="shared" si="13"/>
        <v>1.1043005464566704</v>
      </c>
      <c r="I226" s="5">
        <v>1128.31287</v>
      </c>
      <c r="J226" s="6">
        <f t="shared" si="14"/>
        <v>0.18734498703360525</v>
      </c>
      <c r="K226" s="5">
        <v>2635.7294999999999</v>
      </c>
      <c r="L226" s="5">
        <v>4949.0012500000003</v>
      </c>
      <c r="M226" s="6">
        <f t="shared" si="15"/>
        <v>0.8776590124290069</v>
      </c>
    </row>
    <row r="227" spans="1:13" x14ac:dyDescent="0.2">
      <c r="A227" s="1" t="s">
        <v>228</v>
      </c>
      <c r="B227" s="1" t="s">
        <v>10</v>
      </c>
      <c r="C227" s="5">
        <v>0</v>
      </c>
      <c r="D227" s="5">
        <v>0</v>
      </c>
      <c r="E227" s="6" t="str">
        <f t="shared" si="12"/>
        <v/>
      </c>
      <c r="F227" s="5">
        <v>624.61239</v>
      </c>
      <c r="G227" s="5">
        <v>270.62256000000002</v>
      </c>
      <c r="H227" s="6">
        <f t="shared" si="13"/>
        <v>-0.56673520357161022</v>
      </c>
      <c r="I227" s="5">
        <v>121.02802</v>
      </c>
      <c r="J227" s="6">
        <f t="shared" si="14"/>
        <v>1.2360322840942124</v>
      </c>
      <c r="K227" s="5">
        <v>1270.3032599999999</v>
      </c>
      <c r="L227" s="5">
        <v>835.43578000000002</v>
      </c>
      <c r="M227" s="6">
        <f t="shared" si="15"/>
        <v>-0.34233359363338167</v>
      </c>
    </row>
    <row r="228" spans="1:13" x14ac:dyDescent="0.2">
      <c r="A228" s="1" t="s">
        <v>228</v>
      </c>
      <c r="B228" s="1" t="s">
        <v>11</v>
      </c>
      <c r="C228" s="5">
        <v>0</v>
      </c>
      <c r="D228" s="5">
        <v>0.82762999999999998</v>
      </c>
      <c r="E228" s="6" t="str">
        <f t="shared" si="12"/>
        <v/>
      </c>
      <c r="F228" s="5">
        <v>147.89787000000001</v>
      </c>
      <c r="G228" s="5">
        <v>145.91861</v>
      </c>
      <c r="H228" s="6">
        <f t="shared" si="13"/>
        <v>-1.3382613285776279E-2</v>
      </c>
      <c r="I228" s="5">
        <v>55.187809999999999</v>
      </c>
      <c r="J228" s="6">
        <f t="shared" si="14"/>
        <v>1.6440369712079534</v>
      </c>
      <c r="K228" s="5">
        <v>808.03506000000004</v>
      </c>
      <c r="L228" s="5">
        <v>424.43680000000001</v>
      </c>
      <c r="M228" s="6">
        <f t="shared" si="15"/>
        <v>-0.47472972274247605</v>
      </c>
    </row>
    <row r="229" spans="1:13" x14ac:dyDescent="0.2">
      <c r="A229" s="1" t="s">
        <v>228</v>
      </c>
      <c r="B229" s="1" t="s">
        <v>12</v>
      </c>
      <c r="C229" s="5">
        <v>0</v>
      </c>
      <c r="D229" s="5">
        <v>883.13726999999994</v>
      </c>
      <c r="E229" s="6" t="str">
        <f t="shared" si="12"/>
        <v/>
      </c>
      <c r="F229" s="5">
        <v>14287.93757</v>
      </c>
      <c r="G229" s="5">
        <v>17927.377349999999</v>
      </c>
      <c r="H229" s="6">
        <f t="shared" si="13"/>
        <v>0.25472114237408428</v>
      </c>
      <c r="I229" s="5">
        <v>18436.235710000001</v>
      </c>
      <c r="J229" s="6">
        <f t="shared" si="14"/>
        <v>-2.7600990137264914E-2</v>
      </c>
      <c r="K229" s="5">
        <v>78969.232749999996</v>
      </c>
      <c r="L229" s="5">
        <v>92260.434859999994</v>
      </c>
      <c r="M229" s="6">
        <f t="shared" si="15"/>
        <v>0.16830861396459484</v>
      </c>
    </row>
    <row r="230" spans="1:13" x14ac:dyDescent="0.2">
      <c r="A230" s="1" t="s">
        <v>228</v>
      </c>
      <c r="B230" s="1" t="s">
        <v>15</v>
      </c>
      <c r="C230" s="5">
        <v>0</v>
      </c>
      <c r="D230" s="5">
        <v>0</v>
      </c>
      <c r="E230" s="6" t="str">
        <f t="shared" si="12"/>
        <v/>
      </c>
      <c r="F230" s="5">
        <v>46.357460000000003</v>
      </c>
      <c r="G230" s="5">
        <v>121.76982</v>
      </c>
      <c r="H230" s="6">
        <f t="shared" si="13"/>
        <v>1.6267578076969702</v>
      </c>
      <c r="I230" s="5">
        <v>1669.8584800000001</v>
      </c>
      <c r="J230" s="6">
        <f t="shared" si="14"/>
        <v>-0.9270777605057885</v>
      </c>
      <c r="K230" s="5">
        <v>728.88018</v>
      </c>
      <c r="L230" s="5">
        <v>3727.4152600000002</v>
      </c>
      <c r="M230" s="6">
        <f t="shared" si="15"/>
        <v>4.1138930132521923</v>
      </c>
    </row>
    <row r="231" spans="1:13" x14ac:dyDescent="0.2">
      <c r="A231" s="1" t="s">
        <v>228</v>
      </c>
      <c r="B231" s="1" t="s">
        <v>17</v>
      </c>
      <c r="C231" s="5">
        <v>0</v>
      </c>
      <c r="D231" s="5">
        <v>3.8815900000000001</v>
      </c>
      <c r="E231" s="6" t="str">
        <f t="shared" si="12"/>
        <v/>
      </c>
      <c r="F231" s="5">
        <v>2678.3371499999998</v>
      </c>
      <c r="G231" s="5">
        <v>959.52373</v>
      </c>
      <c r="H231" s="6">
        <f t="shared" si="13"/>
        <v>-0.64174647318019695</v>
      </c>
      <c r="I231" s="5">
        <v>2096.1953199999998</v>
      </c>
      <c r="J231" s="6">
        <f t="shared" si="14"/>
        <v>-0.54225461680736886</v>
      </c>
      <c r="K231" s="5">
        <v>16667.582900000001</v>
      </c>
      <c r="L231" s="5">
        <v>7131.8370500000001</v>
      </c>
      <c r="M231" s="6">
        <f t="shared" si="15"/>
        <v>-0.57211329964346547</v>
      </c>
    </row>
    <row r="232" spans="1:13" x14ac:dyDescent="0.2">
      <c r="A232" s="1" t="s">
        <v>228</v>
      </c>
      <c r="B232" s="1" t="s">
        <v>18</v>
      </c>
      <c r="C232" s="5">
        <v>0</v>
      </c>
      <c r="D232" s="5">
        <v>0</v>
      </c>
      <c r="E232" s="6" t="str">
        <f t="shared" si="12"/>
        <v/>
      </c>
      <c r="F232" s="5">
        <v>0</v>
      </c>
      <c r="G232" s="5">
        <v>0</v>
      </c>
      <c r="H232" s="6" t="str">
        <f t="shared" si="13"/>
        <v/>
      </c>
      <c r="I232" s="5">
        <v>0</v>
      </c>
      <c r="J232" s="6" t="str">
        <f t="shared" si="14"/>
        <v/>
      </c>
      <c r="K232" s="5">
        <v>0.4582</v>
      </c>
      <c r="L232" s="5">
        <v>0</v>
      </c>
      <c r="M232" s="6">
        <f t="shared" si="15"/>
        <v>-1</v>
      </c>
    </row>
    <row r="233" spans="1:13" x14ac:dyDescent="0.2">
      <c r="A233" s="1" t="s">
        <v>228</v>
      </c>
      <c r="B233" s="1" t="s">
        <v>19</v>
      </c>
      <c r="C233" s="5">
        <v>0</v>
      </c>
      <c r="D233" s="5">
        <v>0</v>
      </c>
      <c r="E233" s="6" t="str">
        <f t="shared" si="12"/>
        <v/>
      </c>
      <c r="F233" s="5">
        <v>257.95303000000001</v>
      </c>
      <c r="G233" s="5">
        <v>83.792140000000003</v>
      </c>
      <c r="H233" s="6">
        <f t="shared" si="13"/>
        <v>-0.67516512599212342</v>
      </c>
      <c r="I233" s="5">
        <v>105.30202</v>
      </c>
      <c r="J233" s="6">
        <f t="shared" si="14"/>
        <v>-0.20426844613237238</v>
      </c>
      <c r="K233" s="5">
        <v>749.14777000000004</v>
      </c>
      <c r="L233" s="5">
        <v>790.32930999999996</v>
      </c>
      <c r="M233" s="6">
        <f t="shared" si="15"/>
        <v>5.49711841229934E-2</v>
      </c>
    </row>
    <row r="234" spans="1:13" x14ac:dyDescent="0.2">
      <c r="A234" s="1" t="s">
        <v>228</v>
      </c>
      <c r="B234" s="1" t="s">
        <v>20</v>
      </c>
      <c r="C234" s="5">
        <v>0</v>
      </c>
      <c r="D234" s="5">
        <v>49.28866</v>
      </c>
      <c r="E234" s="6" t="str">
        <f t="shared" si="12"/>
        <v/>
      </c>
      <c r="F234" s="5">
        <v>734.73266000000001</v>
      </c>
      <c r="G234" s="5">
        <v>1086.35897</v>
      </c>
      <c r="H234" s="6">
        <f t="shared" si="13"/>
        <v>0.47857721473821502</v>
      </c>
      <c r="I234" s="5">
        <v>1146.96975</v>
      </c>
      <c r="J234" s="6">
        <f t="shared" si="14"/>
        <v>-5.2844270740357357E-2</v>
      </c>
      <c r="K234" s="5">
        <v>3264.8461200000002</v>
      </c>
      <c r="L234" s="5">
        <v>3753.8365899999999</v>
      </c>
      <c r="M234" s="6">
        <f t="shared" si="15"/>
        <v>0.14977443102280108</v>
      </c>
    </row>
    <row r="235" spans="1:13" x14ac:dyDescent="0.2">
      <c r="A235" s="1" t="s">
        <v>228</v>
      </c>
      <c r="B235" s="1" t="s">
        <v>21</v>
      </c>
      <c r="C235" s="5">
        <v>0</v>
      </c>
      <c r="D235" s="5">
        <v>0</v>
      </c>
      <c r="E235" s="6" t="str">
        <f t="shared" si="12"/>
        <v/>
      </c>
      <c r="F235" s="5">
        <v>0</v>
      </c>
      <c r="G235" s="5">
        <v>8.91</v>
      </c>
      <c r="H235" s="6" t="str">
        <f t="shared" si="13"/>
        <v/>
      </c>
      <c r="I235" s="5">
        <v>8.91</v>
      </c>
      <c r="J235" s="6">
        <f t="shared" si="14"/>
        <v>0</v>
      </c>
      <c r="K235" s="5">
        <v>0</v>
      </c>
      <c r="L235" s="5">
        <v>17.82</v>
      </c>
      <c r="M235" s="6" t="str">
        <f t="shared" si="15"/>
        <v/>
      </c>
    </row>
    <row r="236" spans="1:13" x14ac:dyDescent="0.2">
      <c r="A236" s="1" t="s">
        <v>228</v>
      </c>
      <c r="B236" s="1" t="s">
        <v>22</v>
      </c>
      <c r="C236" s="5">
        <v>0</v>
      </c>
      <c r="D236" s="5">
        <v>31.86214</v>
      </c>
      <c r="E236" s="6" t="str">
        <f t="shared" si="12"/>
        <v/>
      </c>
      <c r="F236" s="5">
        <v>361.37056000000001</v>
      </c>
      <c r="G236" s="5">
        <v>455.82623999999998</v>
      </c>
      <c r="H236" s="6">
        <f t="shared" si="13"/>
        <v>0.26138177941224638</v>
      </c>
      <c r="I236" s="5">
        <v>332.99999000000003</v>
      </c>
      <c r="J236" s="6">
        <f t="shared" si="14"/>
        <v>0.36884760867410216</v>
      </c>
      <c r="K236" s="5">
        <v>1251.7252000000001</v>
      </c>
      <c r="L236" s="5">
        <v>1674.2568799999999</v>
      </c>
      <c r="M236" s="6">
        <f t="shared" si="15"/>
        <v>0.33755945793853148</v>
      </c>
    </row>
    <row r="237" spans="1:13" x14ac:dyDescent="0.2">
      <c r="A237" s="1" t="s">
        <v>228</v>
      </c>
      <c r="B237" s="1" t="s">
        <v>23</v>
      </c>
      <c r="C237" s="5">
        <v>0</v>
      </c>
      <c r="D237" s="5">
        <v>226.05647999999999</v>
      </c>
      <c r="E237" s="6" t="str">
        <f t="shared" si="12"/>
        <v/>
      </c>
      <c r="F237" s="5">
        <v>1252.3088700000001</v>
      </c>
      <c r="G237" s="5">
        <v>1109.79053</v>
      </c>
      <c r="H237" s="6">
        <f t="shared" si="13"/>
        <v>-0.11380446422933987</v>
      </c>
      <c r="I237" s="5">
        <v>691.31020000000001</v>
      </c>
      <c r="J237" s="6">
        <f t="shared" si="14"/>
        <v>0.60534378054887661</v>
      </c>
      <c r="K237" s="5">
        <v>4169.0877399999999</v>
      </c>
      <c r="L237" s="5">
        <v>4067.76539</v>
      </c>
      <c r="M237" s="6">
        <f t="shared" si="15"/>
        <v>-2.4303242416289339E-2</v>
      </c>
    </row>
    <row r="238" spans="1:13" x14ac:dyDescent="0.2">
      <c r="A238" s="1" t="s">
        <v>228</v>
      </c>
      <c r="B238" s="1" t="s">
        <v>24</v>
      </c>
      <c r="C238" s="5">
        <v>0</v>
      </c>
      <c r="D238" s="5">
        <v>78.82835</v>
      </c>
      <c r="E238" s="6" t="str">
        <f t="shared" si="12"/>
        <v/>
      </c>
      <c r="F238" s="5">
        <v>1362.3733199999999</v>
      </c>
      <c r="G238" s="5">
        <v>908.25694999999996</v>
      </c>
      <c r="H238" s="6">
        <f t="shared" si="13"/>
        <v>-0.33332740984681053</v>
      </c>
      <c r="I238" s="5">
        <v>1422.6517100000001</v>
      </c>
      <c r="J238" s="6">
        <f t="shared" si="14"/>
        <v>-0.36157462602002577</v>
      </c>
      <c r="K238" s="5">
        <v>5617.4788799999997</v>
      </c>
      <c r="L238" s="5">
        <v>5640.3434600000001</v>
      </c>
      <c r="M238" s="6">
        <f t="shared" si="15"/>
        <v>4.0702565133632351E-3</v>
      </c>
    </row>
    <row r="239" spans="1:13" x14ac:dyDescent="0.2">
      <c r="A239" s="1" t="s">
        <v>228</v>
      </c>
      <c r="B239" s="1" t="s">
        <v>25</v>
      </c>
      <c r="C239" s="5">
        <v>0.18806</v>
      </c>
      <c r="D239" s="5">
        <v>47.94914</v>
      </c>
      <c r="E239" s="6">
        <f t="shared" si="12"/>
        <v>253.9672444964373</v>
      </c>
      <c r="F239" s="5">
        <v>7038.7401399999999</v>
      </c>
      <c r="G239" s="5">
        <v>2652.8234000000002</v>
      </c>
      <c r="H239" s="6">
        <f t="shared" si="13"/>
        <v>-0.62311104725624944</v>
      </c>
      <c r="I239" s="5">
        <v>2514.3561399999999</v>
      </c>
      <c r="J239" s="6">
        <f t="shared" si="14"/>
        <v>5.5070663140027731E-2</v>
      </c>
      <c r="K239" s="5">
        <v>37468.821470000003</v>
      </c>
      <c r="L239" s="5">
        <v>11319.230149999999</v>
      </c>
      <c r="M239" s="6">
        <f t="shared" si="15"/>
        <v>-0.69790269066608035</v>
      </c>
    </row>
    <row r="240" spans="1:13" x14ac:dyDescent="0.2">
      <c r="A240" s="1" t="s">
        <v>228</v>
      </c>
      <c r="B240" s="1" t="s">
        <v>26</v>
      </c>
      <c r="C240" s="5">
        <v>0</v>
      </c>
      <c r="D240" s="5">
        <v>0</v>
      </c>
      <c r="E240" s="6" t="str">
        <f t="shared" si="12"/>
        <v/>
      </c>
      <c r="F240" s="5">
        <v>2.9879699999999998</v>
      </c>
      <c r="G240" s="5">
        <v>1.1983600000000001</v>
      </c>
      <c r="H240" s="6">
        <f t="shared" si="13"/>
        <v>-0.59893840968952161</v>
      </c>
      <c r="I240" s="5">
        <v>0</v>
      </c>
      <c r="J240" s="6" t="str">
        <f t="shared" si="14"/>
        <v/>
      </c>
      <c r="K240" s="5">
        <v>23.66357</v>
      </c>
      <c r="L240" s="5">
        <v>1.1983600000000001</v>
      </c>
      <c r="M240" s="6">
        <f t="shared" si="15"/>
        <v>-0.94935844422460347</v>
      </c>
    </row>
    <row r="241" spans="1:13" x14ac:dyDescent="0.2">
      <c r="A241" s="1" t="s">
        <v>228</v>
      </c>
      <c r="B241" s="1" t="s">
        <v>27</v>
      </c>
      <c r="C241" s="5">
        <v>0</v>
      </c>
      <c r="D241" s="5">
        <v>101.43217</v>
      </c>
      <c r="E241" s="6" t="str">
        <f t="shared" si="12"/>
        <v/>
      </c>
      <c r="F241" s="5">
        <v>1009.88091</v>
      </c>
      <c r="G241" s="5">
        <v>480.24727000000001</v>
      </c>
      <c r="H241" s="6">
        <f t="shared" si="13"/>
        <v>-0.52445158112752122</v>
      </c>
      <c r="I241" s="5">
        <v>390.31211999999999</v>
      </c>
      <c r="J241" s="6">
        <f t="shared" si="14"/>
        <v>0.2304185429855472</v>
      </c>
      <c r="K241" s="5">
        <v>2684.2042799999999</v>
      </c>
      <c r="L241" s="5">
        <v>1498.5690999999999</v>
      </c>
      <c r="M241" s="6">
        <f t="shared" si="15"/>
        <v>-0.44170825180265338</v>
      </c>
    </row>
    <row r="242" spans="1:13" x14ac:dyDescent="0.2">
      <c r="A242" s="1" t="s">
        <v>228</v>
      </c>
      <c r="B242" s="1" t="s">
        <v>28</v>
      </c>
      <c r="C242" s="5">
        <v>0</v>
      </c>
      <c r="D242" s="5">
        <v>0</v>
      </c>
      <c r="E242" s="6" t="str">
        <f t="shared" si="12"/>
        <v/>
      </c>
      <c r="F242" s="5">
        <v>115.75756</v>
      </c>
      <c r="G242" s="5">
        <v>57.2</v>
      </c>
      <c r="H242" s="6">
        <f t="shared" si="13"/>
        <v>-0.50586380708093703</v>
      </c>
      <c r="I242" s="5">
        <v>124.93</v>
      </c>
      <c r="J242" s="6">
        <f t="shared" si="14"/>
        <v>-0.54214360041623311</v>
      </c>
      <c r="K242" s="5">
        <v>487.01096000000001</v>
      </c>
      <c r="L242" s="5">
        <v>566.07396000000006</v>
      </c>
      <c r="M242" s="6">
        <f t="shared" si="15"/>
        <v>0.16234336902808111</v>
      </c>
    </row>
    <row r="243" spans="1:13" x14ac:dyDescent="0.2">
      <c r="A243" s="1" t="s">
        <v>228</v>
      </c>
      <c r="B243" s="1" t="s">
        <v>29</v>
      </c>
      <c r="C243" s="5">
        <v>0</v>
      </c>
      <c r="D243" s="5">
        <v>0</v>
      </c>
      <c r="E243" s="6" t="str">
        <f t="shared" si="12"/>
        <v/>
      </c>
      <c r="F243" s="5">
        <v>3.5999999999999999E-3</v>
      </c>
      <c r="G243" s="5">
        <v>0.14069999999999999</v>
      </c>
      <c r="H243" s="6">
        <f t="shared" si="13"/>
        <v>38.083333333333329</v>
      </c>
      <c r="I243" s="5">
        <v>3.2205599999999999</v>
      </c>
      <c r="J243" s="6">
        <f t="shared" si="14"/>
        <v>-0.95631194574856548</v>
      </c>
      <c r="K243" s="5">
        <v>3.5999999999999999E-3</v>
      </c>
      <c r="L243" s="5">
        <v>3.3756599999999999</v>
      </c>
      <c r="M243" s="6">
        <f t="shared" si="15"/>
        <v>936.68333333333328</v>
      </c>
    </row>
    <row r="244" spans="1:13" x14ac:dyDescent="0.2">
      <c r="A244" s="1" t="s">
        <v>228</v>
      </c>
      <c r="B244" s="1" t="s">
        <v>30</v>
      </c>
      <c r="C244" s="5">
        <v>0</v>
      </c>
      <c r="D244" s="5">
        <v>139.49981</v>
      </c>
      <c r="E244" s="6" t="str">
        <f t="shared" si="12"/>
        <v/>
      </c>
      <c r="F244" s="5">
        <v>1758.66533</v>
      </c>
      <c r="G244" s="5">
        <v>2337.6049800000001</v>
      </c>
      <c r="H244" s="6">
        <f t="shared" si="13"/>
        <v>0.32919262131584759</v>
      </c>
      <c r="I244" s="5">
        <v>2615.3972600000002</v>
      </c>
      <c r="J244" s="6">
        <f t="shared" si="14"/>
        <v>-0.10621418177978825</v>
      </c>
      <c r="K244" s="5">
        <v>13426.455809999999</v>
      </c>
      <c r="L244" s="5">
        <v>15329.05861</v>
      </c>
      <c r="M244" s="6">
        <f t="shared" si="15"/>
        <v>0.14170551237974105</v>
      </c>
    </row>
    <row r="245" spans="1:13" x14ac:dyDescent="0.2">
      <c r="A245" s="1" t="s">
        <v>228</v>
      </c>
      <c r="B245" s="1" t="s">
        <v>31</v>
      </c>
      <c r="C245" s="5">
        <v>0</v>
      </c>
      <c r="D245" s="5">
        <v>0</v>
      </c>
      <c r="E245" s="6" t="str">
        <f t="shared" si="12"/>
        <v/>
      </c>
      <c r="F245" s="5">
        <v>0</v>
      </c>
      <c r="G245" s="5">
        <v>0</v>
      </c>
      <c r="H245" s="6" t="str">
        <f t="shared" si="13"/>
        <v/>
      </c>
      <c r="I245" s="5">
        <v>0</v>
      </c>
      <c r="J245" s="6" t="str">
        <f t="shared" si="14"/>
        <v/>
      </c>
      <c r="K245" s="5">
        <v>0.6</v>
      </c>
      <c r="L245" s="5">
        <v>0</v>
      </c>
      <c r="M245" s="6">
        <f t="shared" si="15"/>
        <v>-1</v>
      </c>
    </row>
    <row r="246" spans="1:13" x14ac:dyDescent="0.2">
      <c r="A246" s="1" t="s">
        <v>228</v>
      </c>
      <c r="B246" s="1" t="s">
        <v>32</v>
      </c>
      <c r="C246" s="5">
        <v>0</v>
      </c>
      <c r="D246" s="5">
        <v>0</v>
      </c>
      <c r="E246" s="6" t="str">
        <f t="shared" si="12"/>
        <v/>
      </c>
      <c r="F246" s="5">
        <v>0.94005000000000005</v>
      </c>
      <c r="G246" s="5">
        <v>53.147959999999998</v>
      </c>
      <c r="H246" s="6">
        <f t="shared" si="13"/>
        <v>55.53737567150683</v>
      </c>
      <c r="I246" s="5">
        <v>70.239469999999997</v>
      </c>
      <c r="J246" s="6">
        <f t="shared" si="14"/>
        <v>-0.24333198983420579</v>
      </c>
      <c r="K246" s="5">
        <v>139.55770000000001</v>
      </c>
      <c r="L246" s="5">
        <v>231.53921</v>
      </c>
      <c r="M246" s="6">
        <f t="shared" si="15"/>
        <v>0.65909304896827603</v>
      </c>
    </row>
    <row r="247" spans="1:13" x14ac:dyDescent="0.2">
      <c r="A247" s="1" t="s">
        <v>228</v>
      </c>
      <c r="B247" s="1" t="s">
        <v>230</v>
      </c>
      <c r="C247" s="5">
        <v>0</v>
      </c>
      <c r="D247" s="5">
        <v>0</v>
      </c>
      <c r="E247" s="6" t="str">
        <f t="shared" si="12"/>
        <v/>
      </c>
      <c r="F247" s="5">
        <v>0</v>
      </c>
      <c r="G247" s="5">
        <v>0</v>
      </c>
      <c r="H247" s="6" t="str">
        <f t="shared" si="13"/>
        <v/>
      </c>
      <c r="I247" s="5">
        <v>0</v>
      </c>
      <c r="J247" s="6" t="str">
        <f t="shared" si="14"/>
        <v/>
      </c>
      <c r="K247" s="5">
        <v>4.9638499999999999</v>
      </c>
      <c r="L247" s="5">
        <v>6.8426499999999999</v>
      </c>
      <c r="M247" s="6">
        <f t="shared" si="15"/>
        <v>0.37849652991125837</v>
      </c>
    </row>
    <row r="248" spans="1:13" x14ac:dyDescent="0.2">
      <c r="A248" s="1" t="s">
        <v>228</v>
      </c>
      <c r="B248" s="1" t="s">
        <v>33</v>
      </c>
      <c r="C248" s="5">
        <v>0</v>
      </c>
      <c r="D248" s="5">
        <v>6.7324799999999998</v>
      </c>
      <c r="E248" s="6" t="str">
        <f t="shared" si="12"/>
        <v/>
      </c>
      <c r="F248" s="5">
        <v>103.49184</v>
      </c>
      <c r="G248" s="5">
        <v>358.33163000000002</v>
      </c>
      <c r="H248" s="6">
        <f t="shared" si="13"/>
        <v>2.4624143314100904</v>
      </c>
      <c r="I248" s="5">
        <v>336.63036</v>
      </c>
      <c r="J248" s="6">
        <f t="shared" si="14"/>
        <v>6.4466169955675001E-2</v>
      </c>
      <c r="K248" s="5">
        <v>570.94713000000002</v>
      </c>
      <c r="L248" s="5">
        <v>1657.2837</v>
      </c>
      <c r="M248" s="6">
        <f t="shared" si="15"/>
        <v>1.9026920583697478</v>
      </c>
    </row>
    <row r="249" spans="1:13" x14ac:dyDescent="0.2">
      <c r="A249" s="1" t="s">
        <v>228</v>
      </c>
      <c r="B249" s="1" t="s">
        <v>34</v>
      </c>
      <c r="C249" s="5">
        <v>0</v>
      </c>
      <c r="D249" s="5">
        <v>0</v>
      </c>
      <c r="E249" s="6" t="str">
        <f t="shared" si="12"/>
        <v/>
      </c>
      <c r="F249" s="5">
        <v>154.42533</v>
      </c>
      <c r="G249" s="5">
        <v>106.6435</v>
      </c>
      <c r="H249" s="6">
        <f t="shared" si="13"/>
        <v>-0.30941704965111616</v>
      </c>
      <c r="I249" s="5">
        <v>96.201059999999998</v>
      </c>
      <c r="J249" s="6">
        <f t="shared" si="14"/>
        <v>0.10854807628938823</v>
      </c>
      <c r="K249" s="5">
        <v>777.52315999999996</v>
      </c>
      <c r="L249" s="5">
        <v>608.76283999999998</v>
      </c>
      <c r="M249" s="6">
        <f t="shared" si="15"/>
        <v>-0.21704860855848973</v>
      </c>
    </row>
    <row r="250" spans="1:13" x14ac:dyDescent="0.2">
      <c r="A250" s="1" t="s">
        <v>228</v>
      </c>
      <c r="B250" s="1" t="s">
        <v>35</v>
      </c>
      <c r="C250" s="5">
        <v>0</v>
      </c>
      <c r="D250" s="5">
        <v>0</v>
      </c>
      <c r="E250" s="6" t="str">
        <f t="shared" si="12"/>
        <v/>
      </c>
      <c r="F250" s="5">
        <v>0</v>
      </c>
      <c r="G250" s="5">
        <v>0</v>
      </c>
      <c r="H250" s="6" t="str">
        <f t="shared" si="13"/>
        <v/>
      </c>
      <c r="I250" s="5">
        <v>0</v>
      </c>
      <c r="J250" s="6" t="str">
        <f t="shared" si="14"/>
        <v/>
      </c>
      <c r="K250" s="5">
        <v>0</v>
      </c>
      <c r="L250" s="5">
        <v>0</v>
      </c>
      <c r="M250" s="6" t="str">
        <f t="shared" si="15"/>
        <v/>
      </c>
    </row>
    <row r="251" spans="1:13" x14ac:dyDescent="0.2">
      <c r="A251" s="1" t="s">
        <v>228</v>
      </c>
      <c r="B251" s="1" t="s">
        <v>36</v>
      </c>
      <c r="C251" s="5">
        <v>0</v>
      </c>
      <c r="D251" s="5">
        <v>244.33731</v>
      </c>
      <c r="E251" s="6" t="str">
        <f t="shared" si="12"/>
        <v/>
      </c>
      <c r="F251" s="5">
        <v>2448.04594</v>
      </c>
      <c r="G251" s="5">
        <v>3998.0916400000001</v>
      </c>
      <c r="H251" s="6">
        <f t="shared" si="13"/>
        <v>0.63317672053164165</v>
      </c>
      <c r="I251" s="5">
        <v>2181.19067</v>
      </c>
      <c r="J251" s="6">
        <f t="shared" si="14"/>
        <v>0.83298585263066438</v>
      </c>
      <c r="K251" s="5">
        <v>15347.09944</v>
      </c>
      <c r="L251" s="5">
        <v>14881.468629999999</v>
      </c>
      <c r="M251" s="6">
        <f t="shared" si="15"/>
        <v>-3.0339987814661629E-2</v>
      </c>
    </row>
    <row r="252" spans="1:13" x14ac:dyDescent="0.2">
      <c r="A252" s="1" t="s">
        <v>228</v>
      </c>
      <c r="B252" s="1" t="s">
        <v>37</v>
      </c>
      <c r="C252" s="5">
        <v>0</v>
      </c>
      <c r="D252" s="5">
        <v>1835.4010800000001</v>
      </c>
      <c r="E252" s="6" t="str">
        <f t="shared" si="12"/>
        <v/>
      </c>
      <c r="F252" s="5">
        <v>13394.73372</v>
      </c>
      <c r="G252" s="5">
        <v>17763.610960000002</v>
      </c>
      <c r="H252" s="6">
        <f t="shared" si="13"/>
        <v>0.32616379924572336</v>
      </c>
      <c r="I252" s="5">
        <v>17431.205290000002</v>
      </c>
      <c r="J252" s="6">
        <f t="shared" si="14"/>
        <v>1.9069574620333096E-2</v>
      </c>
      <c r="K252" s="5">
        <v>65088.155489999997</v>
      </c>
      <c r="L252" s="5">
        <v>78579.600049999994</v>
      </c>
      <c r="M252" s="6">
        <f t="shared" si="15"/>
        <v>0.20727956505193634</v>
      </c>
    </row>
    <row r="253" spans="1:13" x14ac:dyDescent="0.2">
      <c r="A253" s="1" t="s">
        <v>228</v>
      </c>
      <c r="B253" s="1" t="s">
        <v>38</v>
      </c>
      <c r="C253" s="5">
        <v>0</v>
      </c>
      <c r="D253" s="5">
        <v>393.20022</v>
      </c>
      <c r="E253" s="6" t="str">
        <f t="shared" si="12"/>
        <v/>
      </c>
      <c r="F253" s="5">
        <v>18202.910179999999</v>
      </c>
      <c r="G253" s="5">
        <v>11530.78306</v>
      </c>
      <c r="H253" s="6">
        <f t="shared" si="13"/>
        <v>-0.36654178117798086</v>
      </c>
      <c r="I253" s="5">
        <v>12100.51642</v>
      </c>
      <c r="J253" s="6">
        <f t="shared" si="14"/>
        <v>-4.7083392164844473E-2</v>
      </c>
      <c r="K253" s="5">
        <v>82690.115449999998</v>
      </c>
      <c r="L253" s="5">
        <v>57746.427409999997</v>
      </c>
      <c r="M253" s="6">
        <f t="shared" si="15"/>
        <v>-0.301652596616371</v>
      </c>
    </row>
    <row r="254" spans="1:13" x14ac:dyDescent="0.2">
      <c r="A254" s="1" t="s">
        <v>228</v>
      </c>
      <c r="B254" s="1" t="s">
        <v>39</v>
      </c>
      <c r="C254" s="5">
        <v>0</v>
      </c>
      <c r="D254" s="5">
        <v>0</v>
      </c>
      <c r="E254" s="6" t="str">
        <f t="shared" si="12"/>
        <v/>
      </c>
      <c r="F254" s="5">
        <v>45.3857</v>
      </c>
      <c r="G254" s="5">
        <v>0</v>
      </c>
      <c r="H254" s="6">
        <f t="shared" si="13"/>
        <v>-1</v>
      </c>
      <c r="I254" s="5">
        <v>11.77331</v>
      </c>
      <c r="J254" s="6">
        <f t="shared" si="14"/>
        <v>-1</v>
      </c>
      <c r="K254" s="5">
        <v>576.33587</v>
      </c>
      <c r="L254" s="5">
        <v>99.004679999999993</v>
      </c>
      <c r="M254" s="6">
        <f t="shared" si="15"/>
        <v>-0.82821704295448417</v>
      </c>
    </row>
    <row r="255" spans="1:13" x14ac:dyDescent="0.2">
      <c r="A255" s="1" t="s">
        <v>228</v>
      </c>
      <c r="B255" s="1" t="s">
        <v>40</v>
      </c>
      <c r="C255" s="5">
        <v>0</v>
      </c>
      <c r="D255" s="5">
        <v>62.908839999999998</v>
      </c>
      <c r="E255" s="6" t="str">
        <f t="shared" si="12"/>
        <v/>
      </c>
      <c r="F255" s="5">
        <v>798.89538000000005</v>
      </c>
      <c r="G255" s="5">
        <v>763.41502000000003</v>
      </c>
      <c r="H255" s="6">
        <f t="shared" si="13"/>
        <v>-4.4411772665402083E-2</v>
      </c>
      <c r="I255" s="5">
        <v>847.59451000000001</v>
      </c>
      <c r="J255" s="6">
        <f t="shared" si="14"/>
        <v>-9.9315756540235278E-2</v>
      </c>
      <c r="K255" s="5">
        <v>4279.7914499999997</v>
      </c>
      <c r="L255" s="5">
        <v>3859.4626199999998</v>
      </c>
      <c r="M255" s="6">
        <f t="shared" si="15"/>
        <v>-9.8212456123300096E-2</v>
      </c>
    </row>
    <row r="256" spans="1:13" x14ac:dyDescent="0.2">
      <c r="A256" s="1" t="s">
        <v>228</v>
      </c>
      <c r="B256" s="1" t="s">
        <v>41</v>
      </c>
      <c r="C256" s="5">
        <v>0</v>
      </c>
      <c r="D256" s="5">
        <v>0</v>
      </c>
      <c r="E256" s="6" t="str">
        <f t="shared" si="12"/>
        <v/>
      </c>
      <c r="F256" s="5">
        <v>0</v>
      </c>
      <c r="G256" s="5">
        <v>0.8</v>
      </c>
      <c r="H256" s="6" t="str">
        <f t="shared" si="13"/>
        <v/>
      </c>
      <c r="I256" s="5">
        <v>0</v>
      </c>
      <c r="J256" s="6" t="str">
        <f t="shared" si="14"/>
        <v/>
      </c>
      <c r="K256" s="5">
        <v>0</v>
      </c>
      <c r="L256" s="5">
        <v>0.8</v>
      </c>
      <c r="M256" s="6" t="str">
        <f t="shared" si="15"/>
        <v/>
      </c>
    </row>
    <row r="257" spans="1:13" x14ac:dyDescent="0.2">
      <c r="A257" s="1" t="s">
        <v>228</v>
      </c>
      <c r="B257" s="1" t="s">
        <v>42</v>
      </c>
      <c r="C257" s="5">
        <v>0</v>
      </c>
      <c r="D257" s="5">
        <v>0</v>
      </c>
      <c r="E257" s="6" t="str">
        <f t="shared" si="12"/>
        <v/>
      </c>
      <c r="F257" s="5">
        <v>1314.33231</v>
      </c>
      <c r="G257" s="5">
        <v>647.60446999999999</v>
      </c>
      <c r="H257" s="6">
        <f t="shared" si="13"/>
        <v>-0.50727493718844974</v>
      </c>
      <c r="I257" s="5">
        <v>2110.4094799999998</v>
      </c>
      <c r="J257" s="6">
        <f t="shared" si="14"/>
        <v>-0.69313800182512453</v>
      </c>
      <c r="K257" s="5">
        <v>12959.85946</v>
      </c>
      <c r="L257" s="5">
        <v>6233.6019100000003</v>
      </c>
      <c r="M257" s="6">
        <f t="shared" si="15"/>
        <v>-0.51900698234886566</v>
      </c>
    </row>
    <row r="258" spans="1:13" x14ac:dyDescent="0.2">
      <c r="A258" s="1" t="s">
        <v>228</v>
      </c>
      <c r="B258" s="1" t="s">
        <v>43</v>
      </c>
      <c r="C258" s="5">
        <v>0</v>
      </c>
      <c r="D258" s="5">
        <v>0</v>
      </c>
      <c r="E258" s="6" t="str">
        <f t="shared" si="12"/>
        <v/>
      </c>
      <c r="F258" s="5">
        <v>7.6E-3</v>
      </c>
      <c r="G258" s="5">
        <v>107.53754000000001</v>
      </c>
      <c r="H258" s="6">
        <f t="shared" si="13"/>
        <v>14148.676315789475</v>
      </c>
      <c r="I258" s="5">
        <v>1.26942</v>
      </c>
      <c r="J258" s="6">
        <f t="shared" si="14"/>
        <v>83.713916591829346</v>
      </c>
      <c r="K258" s="5">
        <v>19.432359999999999</v>
      </c>
      <c r="L258" s="5">
        <v>117.73576</v>
      </c>
      <c r="M258" s="6">
        <f t="shared" si="15"/>
        <v>5.0587473677926926</v>
      </c>
    </row>
    <row r="259" spans="1:13" x14ac:dyDescent="0.2">
      <c r="A259" s="1" t="s">
        <v>228</v>
      </c>
      <c r="B259" s="1" t="s">
        <v>44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0</v>
      </c>
      <c r="H259" s="6" t="str">
        <f t="shared" si="13"/>
        <v/>
      </c>
      <c r="I259" s="5">
        <v>0</v>
      </c>
      <c r="J259" s="6" t="str">
        <f t="shared" si="14"/>
        <v/>
      </c>
      <c r="K259" s="5">
        <v>0</v>
      </c>
      <c r="L259" s="5">
        <v>0</v>
      </c>
      <c r="M259" s="6" t="str">
        <f t="shared" si="15"/>
        <v/>
      </c>
    </row>
    <row r="260" spans="1:13" x14ac:dyDescent="0.2">
      <c r="A260" s="1" t="s">
        <v>228</v>
      </c>
      <c r="B260" s="1" t="s">
        <v>45</v>
      </c>
      <c r="C260" s="5">
        <v>0</v>
      </c>
      <c r="D260" s="5">
        <v>111.04357</v>
      </c>
      <c r="E260" s="6" t="str">
        <f t="shared" si="12"/>
        <v/>
      </c>
      <c r="F260" s="5">
        <v>4691.24953</v>
      </c>
      <c r="G260" s="5">
        <v>4726.6007</v>
      </c>
      <c r="H260" s="6">
        <f t="shared" si="13"/>
        <v>7.5355552447025076E-3</v>
      </c>
      <c r="I260" s="5">
        <v>4760.0322800000004</v>
      </c>
      <c r="J260" s="6">
        <f t="shared" si="14"/>
        <v>-7.0233935472387987E-3</v>
      </c>
      <c r="K260" s="5">
        <v>22090.156459999998</v>
      </c>
      <c r="L260" s="5">
        <v>20076.68276</v>
      </c>
      <c r="M260" s="6">
        <f t="shared" si="15"/>
        <v>-9.1148005386286868E-2</v>
      </c>
    </row>
    <row r="261" spans="1:13" x14ac:dyDescent="0.2">
      <c r="A261" s="1" t="s">
        <v>228</v>
      </c>
      <c r="B261" s="1" t="s">
        <v>46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8.4626900000000003</v>
      </c>
      <c r="G261" s="5">
        <v>1528.3262400000001</v>
      </c>
      <c r="H261" s="6">
        <f t="shared" ref="H261:H324" si="17">IF(F261=0,"",(G261/F261-1))</f>
        <v>179.59579637207554</v>
      </c>
      <c r="I261" s="5">
        <v>24.740259999999999</v>
      </c>
      <c r="J261" s="6">
        <f t="shared" ref="J261:J324" si="18">IF(I261=0,"",(G261/I261-1))</f>
        <v>60.774865745145775</v>
      </c>
      <c r="K261" s="5">
        <v>111.47981</v>
      </c>
      <c r="L261" s="5">
        <v>3061.6442699999998</v>
      </c>
      <c r="M261" s="6">
        <f t="shared" ref="M261:M324" si="19">IF(K261=0,"",(L261/K261-1))</f>
        <v>26.463666021676929</v>
      </c>
    </row>
    <row r="262" spans="1:13" x14ac:dyDescent="0.2">
      <c r="A262" s="1" t="s">
        <v>228</v>
      </c>
      <c r="B262" s="1" t="s">
        <v>47</v>
      </c>
      <c r="C262" s="5">
        <v>0</v>
      </c>
      <c r="D262" s="5">
        <v>34.121029999999998</v>
      </c>
      <c r="E262" s="6" t="str">
        <f t="shared" si="16"/>
        <v/>
      </c>
      <c r="F262" s="5">
        <v>190.48222000000001</v>
      </c>
      <c r="G262" s="5">
        <v>207.28868</v>
      </c>
      <c r="H262" s="6">
        <f t="shared" si="17"/>
        <v>8.8231122043831656E-2</v>
      </c>
      <c r="I262" s="5">
        <v>210.62085999999999</v>
      </c>
      <c r="J262" s="6">
        <f t="shared" si="18"/>
        <v>-1.58207501384241E-2</v>
      </c>
      <c r="K262" s="5">
        <v>766.53174000000001</v>
      </c>
      <c r="L262" s="5">
        <v>1211.4847199999999</v>
      </c>
      <c r="M262" s="6">
        <f t="shared" si="19"/>
        <v>0.58047561083380561</v>
      </c>
    </row>
    <row r="263" spans="1:13" x14ac:dyDescent="0.2">
      <c r="A263" s="1" t="s">
        <v>228</v>
      </c>
      <c r="B263" s="1" t="s">
        <v>48</v>
      </c>
      <c r="C263" s="5">
        <v>0</v>
      </c>
      <c r="D263" s="5">
        <v>0</v>
      </c>
      <c r="E263" s="6" t="str">
        <f t="shared" si="16"/>
        <v/>
      </c>
      <c r="F263" s="5">
        <v>5.1081399999999997</v>
      </c>
      <c r="G263" s="5">
        <v>2.2859699999999998</v>
      </c>
      <c r="H263" s="6">
        <f t="shared" si="17"/>
        <v>-0.55248485750194787</v>
      </c>
      <c r="I263" s="5">
        <v>0.29399999999999998</v>
      </c>
      <c r="J263" s="6">
        <f t="shared" si="18"/>
        <v>6.7754081632653058</v>
      </c>
      <c r="K263" s="5">
        <v>91.992000000000004</v>
      </c>
      <c r="L263" s="5">
        <v>2.6192500000000001</v>
      </c>
      <c r="M263" s="6">
        <f t="shared" si="19"/>
        <v>-0.97152741542742849</v>
      </c>
    </row>
    <row r="264" spans="1:13" x14ac:dyDescent="0.2">
      <c r="A264" s="1" t="s">
        <v>228</v>
      </c>
      <c r="B264" s="1" t="s">
        <v>49</v>
      </c>
      <c r="C264" s="5">
        <v>0</v>
      </c>
      <c r="D264" s="5">
        <v>0</v>
      </c>
      <c r="E264" s="6" t="str">
        <f t="shared" si="16"/>
        <v/>
      </c>
      <c r="F264" s="5">
        <v>13.551349999999999</v>
      </c>
      <c r="G264" s="5">
        <v>1.45</v>
      </c>
      <c r="H264" s="6">
        <f t="shared" si="17"/>
        <v>-0.89299959044670829</v>
      </c>
      <c r="I264" s="5">
        <v>11.7118</v>
      </c>
      <c r="J264" s="6">
        <f t="shared" si="18"/>
        <v>-0.87619324100479856</v>
      </c>
      <c r="K264" s="5">
        <v>116.99924</v>
      </c>
      <c r="L264" s="5">
        <v>22.477910000000001</v>
      </c>
      <c r="M264" s="6">
        <f t="shared" si="19"/>
        <v>-0.80787986315124782</v>
      </c>
    </row>
    <row r="265" spans="1:13" x14ac:dyDescent="0.2">
      <c r="A265" s="1" t="s">
        <v>228</v>
      </c>
      <c r="B265" s="1" t="s">
        <v>50</v>
      </c>
      <c r="C265" s="5">
        <v>0</v>
      </c>
      <c r="D265" s="5">
        <v>0</v>
      </c>
      <c r="E265" s="6" t="str">
        <f t="shared" si="16"/>
        <v/>
      </c>
      <c r="F265" s="5">
        <v>4.9570000000000003E-2</v>
      </c>
      <c r="G265" s="5">
        <v>0</v>
      </c>
      <c r="H265" s="6">
        <f t="shared" si="17"/>
        <v>-1</v>
      </c>
      <c r="I265" s="5">
        <v>0</v>
      </c>
      <c r="J265" s="6" t="str">
        <f t="shared" si="18"/>
        <v/>
      </c>
      <c r="K265" s="5">
        <v>89.47672</v>
      </c>
      <c r="L265" s="5">
        <v>1.056E-2</v>
      </c>
      <c r="M265" s="6">
        <f t="shared" si="19"/>
        <v>-0.99988198047492127</v>
      </c>
    </row>
    <row r="266" spans="1:13" x14ac:dyDescent="0.2">
      <c r="A266" s="1" t="s">
        <v>228</v>
      </c>
      <c r="B266" s="1" t="s">
        <v>51</v>
      </c>
      <c r="C266" s="5">
        <v>0</v>
      </c>
      <c r="D266" s="5">
        <v>0</v>
      </c>
      <c r="E266" s="6" t="str">
        <f t="shared" si="16"/>
        <v/>
      </c>
      <c r="F266" s="5">
        <v>0</v>
      </c>
      <c r="G266" s="5">
        <v>0.69299999999999995</v>
      </c>
      <c r="H266" s="6" t="str">
        <f t="shared" si="17"/>
        <v/>
      </c>
      <c r="I266" s="5">
        <v>0</v>
      </c>
      <c r="J266" s="6" t="str">
        <f t="shared" si="18"/>
        <v/>
      </c>
      <c r="K266" s="5">
        <v>10.366989999999999</v>
      </c>
      <c r="L266" s="5">
        <v>4.5886800000000001</v>
      </c>
      <c r="M266" s="6">
        <f t="shared" si="19"/>
        <v>-0.55737586319654975</v>
      </c>
    </row>
    <row r="267" spans="1:13" x14ac:dyDescent="0.2">
      <c r="A267" s="1" t="s">
        <v>228</v>
      </c>
      <c r="B267" s="1" t="s">
        <v>52</v>
      </c>
      <c r="C267" s="5">
        <v>0</v>
      </c>
      <c r="D267" s="5">
        <v>234.44337999999999</v>
      </c>
      <c r="E267" s="6" t="str">
        <f t="shared" si="16"/>
        <v/>
      </c>
      <c r="F267" s="5">
        <v>2179.3689300000001</v>
      </c>
      <c r="G267" s="5">
        <v>2286.0634399999999</v>
      </c>
      <c r="H267" s="6">
        <f t="shared" si="17"/>
        <v>4.8956607819493847E-2</v>
      </c>
      <c r="I267" s="5">
        <v>2416.7341700000002</v>
      </c>
      <c r="J267" s="6">
        <f t="shared" si="18"/>
        <v>-5.4069136615054414E-2</v>
      </c>
      <c r="K267" s="5">
        <v>13756.322120000001</v>
      </c>
      <c r="L267" s="5">
        <v>13025.373610000001</v>
      </c>
      <c r="M267" s="6">
        <f t="shared" si="19"/>
        <v>-5.3135460454018513E-2</v>
      </c>
    </row>
    <row r="268" spans="1:13" x14ac:dyDescent="0.2">
      <c r="A268" s="1" t="s">
        <v>228</v>
      </c>
      <c r="B268" s="1" t="s">
        <v>53</v>
      </c>
      <c r="C268" s="5">
        <v>0</v>
      </c>
      <c r="D268" s="5">
        <v>0</v>
      </c>
      <c r="E268" s="6" t="str">
        <f t="shared" si="16"/>
        <v/>
      </c>
      <c r="F268" s="5">
        <v>71.731859999999998</v>
      </c>
      <c r="G268" s="5">
        <v>89.835049999999995</v>
      </c>
      <c r="H268" s="6">
        <f t="shared" si="17"/>
        <v>0.25237307383357965</v>
      </c>
      <c r="I268" s="5">
        <v>6.1615200000000003</v>
      </c>
      <c r="J268" s="6">
        <f t="shared" si="18"/>
        <v>13.580014347109154</v>
      </c>
      <c r="K268" s="5">
        <v>202.19874999999999</v>
      </c>
      <c r="L268" s="5">
        <v>252.25042999999999</v>
      </c>
      <c r="M268" s="6">
        <f t="shared" si="19"/>
        <v>0.24753703967012664</v>
      </c>
    </row>
    <row r="269" spans="1:13" x14ac:dyDescent="0.2">
      <c r="A269" s="1" t="s">
        <v>228</v>
      </c>
      <c r="B269" s="1" t="s">
        <v>54</v>
      </c>
      <c r="C269" s="5">
        <v>0</v>
      </c>
      <c r="D269" s="5">
        <v>0</v>
      </c>
      <c r="E269" s="6" t="str">
        <f t="shared" si="16"/>
        <v/>
      </c>
      <c r="F269" s="5">
        <v>0</v>
      </c>
      <c r="G269" s="5">
        <v>0</v>
      </c>
      <c r="H269" s="6" t="str">
        <f t="shared" si="17"/>
        <v/>
      </c>
      <c r="I269" s="5">
        <v>0</v>
      </c>
      <c r="J269" s="6" t="str">
        <f t="shared" si="18"/>
        <v/>
      </c>
      <c r="K269" s="5">
        <v>0</v>
      </c>
      <c r="L269" s="5">
        <v>0</v>
      </c>
      <c r="M269" s="6" t="str">
        <f t="shared" si="19"/>
        <v/>
      </c>
    </row>
    <row r="270" spans="1:13" x14ac:dyDescent="0.2">
      <c r="A270" s="1" t="s">
        <v>228</v>
      </c>
      <c r="B270" s="1" t="s">
        <v>55</v>
      </c>
      <c r="C270" s="5">
        <v>0</v>
      </c>
      <c r="D270" s="5">
        <v>95.354489999999998</v>
      </c>
      <c r="E270" s="6" t="str">
        <f t="shared" si="16"/>
        <v/>
      </c>
      <c r="F270" s="5">
        <v>1151.3720699999999</v>
      </c>
      <c r="G270" s="5">
        <v>1344.7174600000001</v>
      </c>
      <c r="H270" s="6">
        <f t="shared" si="17"/>
        <v>0.16792607275943405</v>
      </c>
      <c r="I270" s="5">
        <v>1227.5159100000001</v>
      </c>
      <c r="J270" s="6">
        <f t="shared" si="18"/>
        <v>9.5478640272776527E-2</v>
      </c>
      <c r="K270" s="5">
        <v>5318.8456699999997</v>
      </c>
      <c r="L270" s="5">
        <v>5861.5002400000003</v>
      </c>
      <c r="M270" s="6">
        <f t="shared" si="19"/>
        <v>0.10202487601036192</v>
      </c>
    </row>
    <row r="271" spans="1:13" x14ac:dyDescent="0.2">
      <c r="A271" s="1" t="s">
        <v>228</v>
      </c>
      <c r="B271" s="1" t="s">
        <v>56</v>
      </c>
      <c r="C271" s="5">
        <v>0</v>
      </c>
      <c r="D271" s="5">
        <v>64.24015</v>
      </c>
      <c r="E271" s="6" t="str">
        <f t="shared" si="16"/>
        <v/>
      </c>
      <c r="F271" s="5">
        <v>247.61508000000001</v>
      </c>
      <c r="G271" s="5">
        <v>1186.52225</v>
      </c>
      <c r="H271" s="6">
        <f t="shared" si="17"/>
        <v>3.7918012505538838</v>
      </c>
      <c r="I271" s="5">
        <v>1372.39753</v>
      </c>
      <c r="J271" s="6">
        <f t="shared" si="18"/>
        <v>-0.13543836675369125</v>
      </c>
      <c r="K271" s="5">
        <v>2024.04638</v>
      </c>
      <c r="L271" s="5">
        <v>4158.9521299999997</v>
      </c>
      <c r="M271" s="6">
        <f t="shared" si="19"/>
        <v>1.0547711609256698</v>
      </c>
    </row>
    <row r="272" spans="1:13" x14ac:dyDescent="0.2">
      <c r="A272" s="1" t="s">
        <v>228</v>
      </c>
      <c r="B272" s="1" t="s">
        <v>57</v>
      </c>
      <c r="C272" s="5">
        <v>0</v>
      </c>
      <c r="D272" s="5">
        <v>0</v>
      </c>
      <c r="E272" s="6" t="str">
        <f t="shared" si="16"/>
        <v/>
      </c>
      <c r="F272" s="5">
        <v>0</v>
      </c>
      <c r="G272" s="5">
        <v>0</v>
      </c>
      <c r="H272" s="6" t="str">
        <f t="shared" si="17"/>
        <v/>
      </c>
      <c r="I272" s="5">
        <v>0</v>
      </c>
      <c r="J272" s="6" t="str">
        <f t="shared" si="18"/>
        <v/>
      </c>
      <c r="K272" s="5">
        <v>0</v>
      </c>
      <c r="L272" s="5">
        <v>0</v>
      </c>
      <c r="M272" s="6" t="str">
        <f t="shared" si="19"/>
        <v/>
      </c>
    </row>
    <row r="273" spans="1:13" x14ac:dyDescent="0.2">
      <c r="A273" s="1" t="s">
        <v>228</v>
      </c>
      <c r="B273" s="1" t="s">
        <v>58</v>
      </c>
      <c r="C273" s="5">
        <v>0</v>
      </c>
      <c r="D273" s="5">
        <v>5.0815599999999996</v>
      </c>
      <c r="E273" s="6" t="str">
        <f t="shared" si="16"/>
        <v/>
      </c>
      <c r="F273" s="5">
        <v>1149.4379200000001</v>
      </c>
      <c r="G273" s="5">
        <v>1425.00368</v>
      </c>
      <c r="H273" s="6">
        <f t="shared" si="17"/>
        <v>0.23973957636615983</v>
      </c>
      <c r="I273" s="5">
        <v>1920.3102799999999</v>
      </c>
      <c r="J273" s="6">
        <f t="shared" si="18"/>
        <v>-0.25793050485570479</v>
      </c>
      <c r="K273" s="5">
        <v>6641.3496599999999</v>
      </c>
      <c r="L273" s="5">
        <v>7807.41824</v>
      </c>
      <c r="M273" s="6">
        <f t="shared" si="19"/>
        <v>0.17557704980104893</v>
      </c>
    </row>
    <row r="274" spans="1:13" x14ac:dyDescent="0.2">
      <c r="A274" s="1" t="s">
        <v>228</v>
      </c>
      <c r="B274" s="1" t="s">
        <v>59</v>
      </c>
      <c r="C274" s="5">
        <v>0</v>
      </c>
      <c r="D274" s="5">
        <v>0</v>
      </c>
      <c r="E274" s="6" t="str">
        <f t="shared" si="16"/>
        <v/>
      </c>
      <c r="F274" s="5">
        <v>6.216E-2</v>
      </c>
      <c r="G274" s="5">
        <v>0</v>
      </c>
      <c r="H274" s="6">
        <f t="shared" si="17"/>
        <v>-1</v>
      </c>
      <c r="I274" s="5">
        <v>0</v>
      </c>
      <c r="J274" s="6" t="str">
        <f t="shared" si="18"/>
        <v/>
      </c>
      <c r="K274" s="5">
        <v>6.216E-2</v>
      </c>
      <c r="L274" s="5">
        <v>0</v>
      </c>
      <c r="M274" s="6">
        <f t="shared" si="19"/>
        <v>-1</v>
      </c>
    </row>
    <row r="275" spans="1:13" x14ac:dyDescent="0.2">
      <c r="A275" s="1" t="s">
        <v>228</v>
      </c>
      <c r="B275" s="1" t="s">
        <v>231</v>
      </c>
      <c r="C275" s="5">
        <v>0</v>
      </c>
      <c r="D275" s="5">
        <v>0</v>
      </c>
      <c r="E275" s="6" t="str">
        <f t="shared" si="16"/>
        <v/>
      </c>
      <c r="F275" s="5">
        <v>0</v>
      </c>
      <c r="G275" s="5">
        <v>0</v>
      </c>
      <c r="H275" s="6" t="str">
        <f t="shared" si="17"/>
        <v/>
      </c>
      <c r="I275" s="5">
        <v>0</v>
      </c>
      <c r="J275" s="6" t="str">
        <f t="shared" si="18"/>
        <v/>
      </c>
      <c r="K275" s="5">
        <v>0</v>
      </c>
      <c r="L275" s="5">
        <v>7.1999999999999995E-2</v>
      </c>
      <c r="M275" s="6" t="str">
        <f t="shared" si="19"/>
        <v/>
      </c>
    </row>
    <row r="276" spans="1:13" x14ac:dyDescent="0.2">
      <c r="A276" s="1" t="s">
        <v>228</v>
      </c>
      <c r="B276" s="1" t="s">
        <v>60</v>
      </c>
      <c r="C276" s="5">
        <v>0</v>
      </c>
      <c r="D276" s="5">
        <v>0</v>
      </c>
      <c r="E276" s="6" t="str">
        <f t="shared" si="16"/>
        <v/>
      </c>
      <c r="F276" s="5">
        <v>30.209520000000001</v>
      </c>
      <c r="G276" s="5">
        <v>1358.7011600000001</v>
      </c>
      <c r="H276" s="6">
        <f t="shared" si="17"/>
        <v>43.975926793937802</v>
      </c>
      <c r="I276" s="5">
        <v>78.138869999999997</v>
      </c>
      <c r="J276" s="6">
        <f t="shared" si="18"/>
        <v>16.388287800936975</v>
      </c>
      <c r="K276" s="5">
        <v>1833.0265899999999</v>
      </c>
      <c r="L276" s="5">
        <v>2871.6803300000001</v>
      </c>
      <c r="M276" s="6">
        <f t="shared" si="19"/>
        <v>0.56663320961426988</v>
      </c>
    </row>
    <row r="277" spans="1:13" x14ac:dyDescent="0.2">
      <c r="A277" s="1" t="s">
        <v>228</v>
      </c>
      <c r="B277" s="1" t="s">
        <v>62</v>
      </c>
      <c r="C277" s="5">
        <v>0</v>
      </c>
      <c r="D277" s="5">
        <v>0</v>
      </c>
      <c r="E277" s="6" t="str">
        <f t="shared" si="16"/>
        <v/>
      </c>
      <c r="F277" s="5">
        <v>0</v>
      </c>
      <c r="G277" s="5">
        <v>9.2864799999999992</v>
      </c>
      <c r="H277" s="6" t="str">
        <f t="shared" si="17"/>
        <v/>
      </c>
      <c r="I277" s="5">
        <v>28.524270000000001</v>
      </c>
      <c r="J277" s="6">
        <f t="shared" si="18"/>
        <v>-0.67443584007583723</v>
      </c>
      <c r="K277" s="5">
        <v>18.629380000000001</v>
      </c>
      <c r="L277" s="5">
        <v>133.15333000000001</v>
      </c>
      <c r="M277" s="6">
        <f t="shared" si="19"/>
        <v>6.1474912208565184</v>
      </c>
    </row>
    <row r="278" spans="1:13" x14ac:dyDescent="0.2">
      <c r="A278" s="1" t="s">
        <v>228</v>
      </c>
      <c r="B278" s="1" t="s">
        <v>63</v>
      </c>
      <c r="C278" s="5">
        <v>0</v>
      </c>
      <c r="D278" s="5">
        <v>17.213439999999999</v>
      </c>
      <c r="E278" s="6" t="str">
        <f t="shared" si="16"/>
        <v/>
      </c>
      <c r="F278" s="5">
        <v>581.93493000000001</v>
      </c>
      <c r="G278" s="5">
        <v>600.02928999999995</v>
      </c>
      <c r="H278" s="6">
        <f t="shared" si="17"/>
        <v>3.1093442010776018E-2</v>
      </c>
      <c r="I278" s="5">
        <v>569.04796999999996</v>
      </c>
      <c r="J278" s="6">
        <f t="shared" si="18"/>
        <v>5.4444127091781036E-2</v>
      </c>
      <c r="K278" s="5">
        <v>2212.2582499999999</v>
      </c>
      <c r="L278" s="5">
        <v>2758.1072399999998</v>
      </c>
      <c r="M278" s="6">
        <f t="shared" si="19"/>
        <v>0.2467383679098043</v>
      </c>
    </row>
    <row r="279" spans="1:13" x14ac:dyDescent="0.2">
      <c r="A279" s="1" t="s">
        <v>228</v>
      </c>
      <c r="B279" s="1" t="s">
        <v>64</v>
      </c>
      <c r="C279" s="5">
        <v>0</v>
      </c>
      <c r="D279" s="5">
        <v>0</v>
      </c>
      <c r="E279" s="6" t="str">
        <f t="shared" si="16"/>
        <v/>
      </c>
      <c r="F279" s="5">
        <v>7.1995699999999996</v>
      </c>
      <c r="G279" s="5">
        <v>0</v>
      </c>
      <c r="H279" s="6">
        <f t="shared" si="17"/>
        <v>-1</v>
      </c>
      <c r="I279" s="5">
        <v>4.4349999999999996</v>
      </c>
      <c r="J279" s="6">
        <f t="shared" si="18"/>
        <v>-1</v>
      </c>
      <c r="K279" s="5">
        <v>131.58656999999999</v>
      </c>
      <c r="L279" s="5">
        <v>148.94978</v>
      </c>
      <c r="M279" s="6">
        <f t="shared" si="19"/>
        <v>0.13195275171318777</v>
      </c>
    </row>
    <row r="280" spans="1:13" x14ac:dyDescent="0.2">
      <c r="A280" s="1" t="s">
        <v>228</v>
      </c>
      <c r="B280" s="1" t="s">
        <v>65</v>
      </c>
      <c r="C280" s="5">
        <v>0</v>
      </c>
      <c r="D280" s="5">
        <v>0</v>
      </c>
      <c r="E280" s="6" t="str">
        <f t="shared" si="16"/>
        <v/>
      </c>
      <c r="F280" s="5">
        <v>1493.0352</v>
      </c>
      <c r="G280" s="5">
        <v>0</v>
      </c>
      <c r="H280" s="6">
        <f t="shared" si="17"/>
        <v>-1</v>
      </c>
      <c r="I280" s="5">
        <v>1001.92659</v>
      </c>
      <c r="J280" s="6">
        <f t="shared" si="18"/>
        <v>-1</v>
      </c>
      <c r="K280" s="5">
        <v>7352.4446900000003</v>
      </c>
      <c r="L280" s="5">
        <v>3054.06808</v>
      </c>
      <c r="M280" s="6">
        <f t="shared" si="19"/>
        <v>-0.5846186936769735</v>
      </c>
    </row>
    <row r="281" spans="1:13" x14ac:dyDescent="0.2">
      <c r="A281" s="1" t="s">
        <v>228</v>
      </c>
      <c r="B281" s="1" t="s">
        <v>66</v>
      </c>
      <c r="C281" s="5">
        <v>0</v>
      </c>
      <c r="D281" s="5">
        <v>0</v>
      </c>
      <c r="E281" s="6" t="str">
        <f t="shared" si="16"/>
        <v/>
      </c>
      <c r="F281" s="5">
        <v>10.8872</v>
      </c>
      <c r="G281" s="5">
        <v>23.667680000000001</v>
      </c>
      <c r="H281" s="6">
        <f t="shared" si="17"/>
        <v>1.1738996252479978</v>
      </c>
      <c r="I281" s="5">
        <v>0</v>
      </c>
      <c r="J281" s="6" t="str">
        <f t="shared" si="18"/>
        <v/>
      </c>
      <c r="K281" s="5">
        <v>15.84094</v>
      </c>
      <c r="L281" s="5">
        <v>53.760210000000001</v>
      </c>
      <c r="M281" s="6">
        <f t="shared" si="19"/>
        <v>2.3937512546603927</v>
      </c>
    </row>
    <row r="282" spans="1:13" x14ac:dyDescent="0.2">
      <c r="A282" s="1" t="s">
        <v>228</v>
      </c>
      <c r="B282" s="1" t="s">
        <v>67</v>
      </c>
      <c r="C282" s="5">
        <v>0</v>
      </c>
      <c r="D282" s="5">
        <v>0</v>
      </c>
      <c r="E282" s="6" t="str">
        <f t="shared" si="16"/>
        <v/>
      </c>
      <c r="F282" s="5">
        <v>95.205740000000006</v>
      </c>
      <c r="G282" s="5">
        <v>133.8664</v>
      </c>
      <c r="H282" s="6">
        <f t="shared" si="17"/>
        <v>0.40607488582095996</v>
      </c>
      <c r="I282" s="5">
        <v>47.526719999999997</v>
      </c>
      <c r="J282" s="6">
        <f t="shared" si="18"/>
        <v>1.8166555571266016</v>
      </c>
      <c r="K282" s="5">
        <v>370.86103000000003</v>
      </c>
      <c r="L282" s="5">
        <v>566.40896999999995</v>
      </c>
      <c r="M282" s="6">
        <f t="shared" si="19"/>
        <v>0.52728090627370561</v>
      </c>
    </row>
    <row r="283" spans="1:13" x14ac:dyDescent="0.2">
      <c r="A283" s="1" t="s">
        <v>228</v>
      </c>
      <c r="B283" s="1" t="s">
        <v>68</v>
      </c>
      <c r="C283" s="5">
        <v>0</v>
      </c>
      <c r="D283" s="5">
        <v>0</v>
      </c>
      <c r="E283" s="6" t="str">
        <f t="shared" si="16"/>
        <v/>
      </c>
      <c r="F283" s="5">
        <v>0</v>
      </c>
      <c r="G283" s="5">
        <v>0</v>
      </c>
      <c r="H283" s="6" t="str">
        <f t="shared" si="17"/>
        <v/>
      </c>
      <c r="I283" s="5">
        <v>0</v>
      </c>
      <c r="J283" s="6" t="str">
        <f t="shared" si="18"/>
        <v/>
      </c>
      <c r="K283" s="5">
        <v>0</v>
      </c>
      <c r="L283" s="5">
        <v>0</v>
      </c>
      <c r="M283" s="6" t="str">
        <f t="shared" si="19"/>
        <v/>
      </c>
    </row>
    <row r="284" spans="1:13" x14ac:dyDescent="0.2">
      <c r="A284" s="1" t="s">
        <v>228</v>
      </c>
      <c r="B284" s="1" t="s">
        <v>69</v>
      </c>
      <c r="C284" s="5">
        <v>0</v>
      </c>
      <c r="D284" s="5">
        <v>0</v>
      </c>
      <c r="E284" s="6" t="str">
        <f t="shared" si="16"/>
        <v/>
      </c>
      <c r="F284" s="5">
        <v>267.59298000000001</v>
      </c>
      <c r="G284" s="5">
        <v>260.77530999999999</v>
      </c>
      <c r="H284" s="6">
        <f t="shared" si="17"/>
        <v>-2.5477761038424918E-2</v>
      </c>
      <c r="I284" s="5">
        <v>307.21068000000002</v>
      </c>
      <c r="J284" s="6">
        <f t="shared" si="18"/>
        <v>-0.15115154850736323</v>
      </c>
      <c r="K284" s="5">
        <v>1413.5294899999999</v>
      </c>
      <c r="L284" s="5">
        <v>1295.82745</v>
      </c>
      <c r="M284" s="6">
        <f t="shared" si="19"/>
        <v>-8.3268188483283767E-2</v>
      </c>
    </row>
    <row r="285" spans="1:13" x14ac:dyDescent="0.2">
      <c r="A285" s="1" t="s">
        <v>228</v>
      </c>
      <c r="B285" s="1" t="s">
        <v>70</v>
      </c>
      <c r="C285" s="5">
        <v>0</v>
      </c>
      <c r="D285" s="5">
        <v>0</v>
      </c>
      <c r="E285" s="6" t="str">
        <f t="shared" si="16"/>
        <v/>
      </c>
      <c r="F285" s="5">
        <v>127.93714</v>
      </c>
      <c r="G285" s="5">
        <v>253.86597</v>
      </c>
      <c r="H285" s="6">
        <f t="shared" si="17"/>
        <v>0.98430236911658331</v>
      </c>
      <c r="I285" s="5">
        <v>940.28198999999995</v>
      </c>
      <c r="J285" s="6">
        <f t="shared" si="18"/>
        <v>-0.73001081303280091</v>
      </c>
      <c r="K285" s="5">
        <v>661.80331999999999</v>
      </c>
      <c r="L285" s="5">
        <v>1826.49469</v>
      </c>
      <c r="M285" s="6">
        <f t="shared" si="19"/>
        <v>1.7598753811026513</v>
      </c>
    </row>
    <row r="286" spans="1:13" x14ac:dyDescent="0.2">
      <c r="A286" s="1" t="s">
        <v>228</v>
      </c>
      <c r="B286" s="1" t="s">
        <v>72</v>
      </c>
      <c r="C286" s="5">
        <v>0</v>
      </c>
      <c r="D286" s="5">
        <v>36.67801</v>
      </c>
      <c r="E286" s="6" t="str">
        <f t="shared" si="16"/>
        <v/>
      </c>
      <c r="F286" s="5">
        <v>1985.5489399999999</v>
      </c>
      <c r="G286" s="5">
        <v>2661.5464299999999</v>
      </c>
      <c r="H286" s="6">
        <f t="shared" si="17"/>
        <v>0.34045873983846509</v>
      </c>
      <c r="I286" s="5">
        <v>2208.6816199999998</v>
      </c>
      <c r="J286" s="6">
        <f t="shared" si="18"/>
        <v>0.20503851976637533</v>
      </c>
      <c r="K286" s="5">
        <v>7586.6920600000003</v>
      </c>
      <c r="L286" s="5">
        <v>10542.33008</v>
      </c>
      <c r="M286" s="6">
        <f t="shared" si="19"/>
        <v>0.38958191483522531</v>
      </c>
    </row>
    <row r="287" spans="1:13" x14ac:dyDescent="0.2">
      <c r="A287" s="1" t="s">
        <v>228</v>
      </c>
      <c r="B287" s="1" t="s">
        <v>73</v>
      </c>
      <c r="C287" s="5">
        <v>0</v>
      </c>
      <c r="D287" s="5">
        <v>11.998519999999999</v>
      </c>
      <c r="E287" s="6" t="str">
        <f t="shared" si="16"/>
        <v/>
      </c>
      <c r="F287" s="5">
        <v>239.83106000000001</v>
      </c>
      <c r="G287" s="5">
        <v>146.94540000000001</v>
      </c>
      <c r="H287" s="6">
        <f t="shared" si="17"/>
        <v>-0.38729620758879191</v>
      </c>
      <c r="I287" s="5">
        <v>236.23263</v>
      </c>
      <c r="J287" s="6">
        <f t="shared" si="18"/>
        <v>-0.37796315437033401</v>
      </c>
      <c r="K287" s="5">
        <v>1056.22858</v>
      </c>
      <c r="L287" s="5">
        <v>717.92097000000001</v>
      </c>
      <c r="M287" s="6">
        <f t="shared" si="19"/>
        <v>-0.32029772381277544</v>
      </c>
    </row>
    <row r="288" spans="1:13" x14ac:dyDescent="0.2">
      <c r="A288" s="1" t="s">
        <v>228</v>
      </c>
      <c r="B288" s="1" t="s">
        <v>232</v>
      </c>
      <c r="C288" s="5">
        <v>0</v>
      </c>
      <c r="D288" s="5">
        <v>0</v>
      </c>
      <c r="E288" s="6" t="str">
        <f t="shared" si="16"/>
        <v/>
      </c>
      <c r="F288" s="5">
        <v>0</v>
      </c>
      <c r="G288" s="5">
        <v>0</v>
      </c>
      <c r="H288" s="6" t="str">
        <f t="shared" si="17"/>
        <v/>
      </c>
      <c r="I288" s="5">
        <v>0</v>
      </c>
      <c r="J288" s="6" t="str">
        <f t="shared" si="18"/>
        <v/>
      </c>
      <c r="K288" s="5">
        <v>0</v>
      </c>
      <c r="L288" s="5">
        <v>5.1999999999999998E-3</v>
      </c>
      <c r="M288" s="6" t="str">
        <f t="shared" si="19"/>
        <v/>
      </c>
    </row>
    <row r="289" spans="1:13" x14ac:dyDescent="0.2">
      <c r="A289" s="1" t="s">
        <v>228</v>
      </c>
      <c r="B289" s="1" t="s">
        <v>74</v>
      </c>
      <c r="C289" s="5">
        <v>0</v>
      </c>
      <c r="D289" s="5">
        <v>0</v>
      </c>
      <c r="E289" s="6" t="str">
        <f t="shared" si="16"/>
        <v/>
      </c>
      <c r="F289" s="5">
        <v>284.14809000000002</v>
      </c>
      <c r="G289" s="5">
        <v>3321.6640699999998</v>
      </c>
      <c r="H289" s="6">
        <f t="shared" si="17"/>
        <v>10.689904619805819</v>
      </c>
      <c r="I289" s="5">
        <v>2832.8292799999999</v>
      </c>
      <c r="J289" s="6">
        <f t="shared" si="18"/>
        <v>0.17256062462048538</v>
      </c>
      <c r="K289" s="5">
        <v>4268.3620600000004</v>
      </c>
      <c r="L289" s="5">
        <v>11840.46277</v>
      </c>
      <c r="M289" s="6">
        <f t="shared" si="19"/>
        <v>1.7740061886877512</v>
      </c>
    </row>
    <row r="290" spans="1:13" x14ac:dyDescent="0.2">
      <c r="A290" s="1" t="s">
        <v>228</v>
      </c>
      <c r="B290" s="1" t="s">
        <v>75</v>
      </c>
      <c r="C290" s="5">
        <v>0</v>
      </c>
      <c r="D290" s="5">
        <v>0</v>
      </c>
      <c r="E290" s="6" t="str">
        <f t="shared" si="16"/>
        <v/>
      </c>
      <c r="F290" s="5">
        <v>1018.04784</v>
      </c>
      <c r="G290" s="5">
        <v>1139.4262799999999</v>
      </c>
      <c r="H290" s="6">
        <f t="shared" si="17"/>
        <v>0.11922665638188468</v>
      </c>
      <c r="I290" s="5">
        <v>1359.5117399999999</v>
      </c>
      <c r="J290" s="6">
        <f t="shared" si="18"/>
        <v>-0.16188566345149769</v>
      </c>
      <c r="K290" s="5">
        <v>4747.8054700000002</v>
      </c>
      <c r="L290" s="5">
        <v>5662.7710999999999</v>
      </c>
      <c r="M290" s="6">
        <f t="shared" si="19"/>
        <v>0.19271337795564736</v>
      </c>
    </row>
    <row r="291" spans="1:13" x14ac:dyDescent="0.2">
      <c r="A291" s="1" t="s">
        <v>228</v>
      </c>
      <c r="B291" s="1" t="s">
        <v>76</v>
      </c>
      <c r="C291" s="5">
        <v>0</v>
      </c>
      <c r="D291" s="5">
        <v>222.95011</v>
      </c>
      <c r="E291" s="6" t="str">
        <f t="shared" si="16"/>
        <v/>
      </c>
      <c r="F291" s="5">
        <v>5919.0350200000003</v>
      </c>
      <c r="G291" s="5">
        <v>7667.7040500000003</v>
      </c>
      <c r="H291" s="6">
        <f t="shared" si="17"/>
        <v>0.29543143841713571</v>
      </c>
      <c r="I291" s="5">
        <v>8063.7437799999998</v>
      </c>
      <c r="J291" s="6">
        <f t="shared" si="18"/>
        <v>-4.9113630195229185E-2</v>
      </c>
      <c r="K291" s="5">
        <v>31963.21326</v>
      </c>
      <c r="L291" s="5">
        <v>38207.394070000002</v>
      </c>
      <c r="M291" s="6">
        <f t="shared" si="19"/>
        <v>0.19535522787423276</v>
      </c>
    </row>
    <row r="292" spans="1:13" x14ac:dyDescent="0.2">
      <c r="A292" s="1" t="s">
        <v>228</v>
      </c>
      <c r="B292" s="1" t="s">
        <v>78</v>
      </c>
      <c r="C292" s="5">
        <v>0</v>
      </c>
      <c r="D292" s="5">
        <v>0</v>
      </c>
      <c r="E292" s="6" t="str">
        <f t="shared" si="16"/>
        <v/>
      </c>
      <c r="F292" s="5">
        <v>8.4485499999999991</v>
      </c>
      <c r="G292" s="5">
        <v>0</v>
      </c>
      <c r="H292" s="6">
        <f t="shared" si="17"/>
        <v>-1</v>
      </c>
      <c r="I292" s="5">
        <v>0</v>
      </c>
      <c r="J292" s="6" t="str">
        <f t="shared" si="18"/>
        <v/>
      </c>
      <c r="K292" s="5">
        <v>8.4485499999999991</v>
      </c>
      <c r="L292" s="5">
        <v>9.3593399999999995</v>
      </c>
      <c r="M292" s="6">
        <f t="shared" si="19"/>
        <v>0.10780429777890888</v>
      </c>
    </row>
    <row r="293" spans="1:13" x14ac:dyDescent="0.2">
      <c r="A293" s="1" t="s">
        <v>228</v>
      </c>
      <c r="B293" s="1" t="s">
        <v>79</v>
      </c>
      <c r="C293" s="5">
        <v>0</v>
      </c>
      <c r="D293" s="5">
        <v>0</v>
      </c>
      <c r="E293" s="6" t="str">
        <f t="shared" si="16"/>
        <v/>
      </c>
      <c r="F293" s="5">
        <v>10.119070000000001</v>
      </c>
      <c r="G293" s="5">
        <v>39.070120000000003</v>
      </c>
      <c r="H293" s="6">
        <f t="shared" si="17"/>
        <v>2.8610386132322438</v>
      </c>
      <c r="I293" s="5">
        <v>91.920829999999995</v>
      </c>
      <c r="J293" s="6">
        <f t="shared" si="18"/>
        <v>-0.57495901636223246</v>
      </c>
      <c r="K293" s="5">
        <v>1147.99425</v>
      </c>
      <c r="L293" s="5">
        <v>308.04009000000002</v>
      </c>
      <c r="M293" s="6">
        <f t="shared" si="19"/>
        <v>-0.73167105148828049</v>
      </c>
    </row>
    <row r="294" spans="1:13" x14ac:dyDescent="0.2">
      <c r="A294" s="1" t="s">
        <v>228</v>
      </c>
      <c r="B294" s="1" t="s">
        <v>80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6.3185399999999996</v>
      </c>
      <c r="H294" s="6" t="str">
        <f t="shared" si="17"/>
        <v/>
      </c>
      <c r="I294" s="5">
        <v>1.6467400000000001</v>
      </c>
      <c r="J294" s="6">
        <f t="shared" si="18"/>
        <v>2.8369991619806401</v>
      </c>
      <c r="K294" s="5">
        <v>1.6012500000000001</v>
      </c>
      <c r="L294" s="5">
        <v>16.14601</v>
      </c>
      <c r="M294" s="6">
        <f t="shared" si="19"/>
        <v>9.0833786104605778</v>
      </c>
    </row>
    <row r="295" spans="1:13" x14ac:dyDescent="0.2">
      <c r="A295" s="1" t="s">
        <v>228</v>
      </c>
      <c r="B295" s="1" t="s">
        <v>81</v>
      </c>
      <c r="C295" s="5">
        <v>0</v>
      </c>
      <c r="D295" s="5">
        <v>0</v>
      </c>
      <c r="E295" s="6" t="str">
        <f t="shared" si="16"/>
        <v/>
      </c>
      <c r="F295" s="5">
        <v>2524.93993</v>
      </c>
      <c r="G295" s="5">
        <v>2137.4843799999999</v>
      </c>
      <c r="H295" s="6">
        <f t="shared" si="17"/>
        <v>-0.15345139319809487</v>
      </c>
      <c r="I295" s="5">
        <v>719.60774000000004</v>
      </c>
      <c r="J295" s="6">
        <f t="shared" si="18"/>
        <v>1.9703465668671098</v>
      </c>
      <c r="K295" s="5">
        <v>14083.528990000001</v>
      </c>
      <c r="L295" s="5">
        <v>10932.489820000001</v>
      </c>
      <c r="M295" s="6">
        <f t="shared" si="19"/>
        <v>-0.2237393179108299</v>
      </c>
    </row>
    <row r="296" spans="1:13" x14ac:dyDescent="0.2">
      <c r="A296" s="1" t="s">
        <v>228</v>
      </c>
      <c r="B296" s="1" t="s">
        <v>82</v>
      </c>
      <c r="C296" s="5">
        <v>0</v>
      </c>
      <c r="D296" s="5">
        <v>0</v>
      </c>
      <c r="E296" s="6" t="str">
        <f t="shared" si="16"/>
        <v/>
      </c>
      <c r="F296" s="5">
        <v>51.506300000000003</v>
      </c>
      <c r="G296" s="5">
        <v>26.441700000000001</v>
      </c>
      <c r="H296" s="6">
        <f t="shared" si="17"/>
        <v>-0.4866317324288485</v>
      </c>
      <c r="I296" s="5">
        <v>40.707650000000001</v>
      </c>
      <c r="J296" s="6">
        <f t="shared" si="18"/>
        <v>-0.3504488714037779</v>
      </c>
      <c r="K296" s="5">
        <v>177.45184</v>
      </c>
      <c r="L296" s="5">
        <v>94.466149999999999</v>
      </c>
      <c r="M296" s="6">
        <f t="shared" si="19"/>
        <v>-0.4676518992420704</v>
      </c>
    </row>
    <row r="297" spans="1:13" x14ac:dyDescent="0.2">
      <c r="A297" s="1" t="s">
        <v>228</v>
      </c>
      <c r="B297" s="1" t="s">
        <v>83</v>
      </c>
      <c r="C297" s="5">
        <v>0</v>
      </c>
      <c r="D297" s="5">
        <v>0</v>
      </c>
      <c r="E297" s="6" t="str">
        <f t="shared" si="16"/>
        <v/>
      </c>
      <c r="F297" s="5">
        <v>121.22662</v>
      </c>
      <c r="G297" s="5">
        <v>1534.42058</v>
      </c>
      <c r="H297" s="6">
        <f t="shared" si="17"/>
        <v>11.657455763428857</v>
      </c>
      <c r="I297" s="5">
        <v>193.35781</v>
      </c>
      <c r="J297" s="6">
        <f t="shared" si="18"/>
        <v>6.9356534913174697</v>
      </c>
      <c r="K297" s="5">
        <v>3783.5281300000001</v>
      </c>
      <c r="L297" s="5">
        <v>3715.8172</v>
      </c>
      <c r="M297" s="6">
        <f t="shared" si="19"/>
        <v>-1.7896240671005703E-2</v>
      </c>
    </row>
    <row r="298" spans="1:13" x14ac:dyDescent="0.2">
      <c r="A298" s="1" t="s">
        <v>228</v>
      </c>
      <c r="B298" s="1" t="s">
        <v>84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3.2450600000000001</v>
      </c>
      <c r="L298" s="5">
        <v>0</v>
      </c>
      <c r="M298" s="6">
        <f t="shared" si="19"/>
        <v>-1</v>
      </c>
    </row>
    <row r="299" spans="1:13" x14ac:dyDescent="0.2">
      <c r="A299" s="1" t="s">
        <v>228</v>
      </c>
      <c r="B299" s="1" t="s">
        <v>86</v>
      </c>
      <c r="C299" s="5">
        <v>0</v>
      </c>
      <c r="D299" s="5">
        <v>0</v>
      </c>
      <c r="E299" s="6" t="str">
        <f t="shared" si="16"/>
        <v/>
      </c>
      <c r="F299" s="5">
        <v>82.471829999999997</v>
      </c>
      <c r="G299" s="5">
        <v>135.35481999999999</v>
      </c>
      <c r="H299" s="6">
        <f t="shared" si="17"/>
        <v>0.64122488854679216</v>
      </c>
      <c r="I299" s="5">
        <v>89.451490000000007</v>
      </c>
      <c r="J299" s="6">
        <f t="shared" si="18"/>
        <v>0.51316450961297555</v>
      </c>
      <c r="K299" s="5">
        <v>290.40985999999998</v>
      </c>
      <c r="L299" s="5">
        <v>602.00629000000004</v>
      </c>
      <c r="M299" s="6">
        <f t="shared" si="19"/>
        <v>1.0729540312439809</v>
      </c>
    </row>
    <row r="300" spans="1:13" x14ac:dyDescent="0.2">
      <c r="A300" s="1" t="s">
        <v>228</v>
      </c>
      <c r="B300" s="1" t="s">
        <v>87</v>
      </c>
      <c r="C300" s="5">
        <v>0</v>
      </c>
      <c r="D300" s="5">
        <v>0</v>
      </c>
      <c r="E300" s="6" t="str">
        <f t="shared" si="16"/>
        <v/>
      </c>
      <c r="F300" s="5">
        <v>18.690000000000001</v>
      </c>
      <c r="G300" s="5">
        <v>184.84</v>
      </c>
      <c r="H300" s="6">
        <f t="shared" si="17"/>
        <v>8.8897806313536645</v>
      </c>
      <c r="I300" s="5">
        <v>3.0464000000000002</v>
      </c>
      <c r="J300" s="6">
        <f t="shared" si="18"/>
        <v>59.674894957983192</v>
      </c>
      <c r="K300" s="5">
        <v>37.380000000000003</v>
      </c>
      <c r="L300" s="5">
        <v>284.4864</v>
      </c>
      <c r="M300" s="6">
        <f t="shared" si="19"/>
        <v>6.6106581059390042</v>
      </c>
    </row>
    <row r="301" spans="1:13" x14ac:dyDescent="0.2">
      <c r="A301" s="1" t="s">
        <v>228</v>
      </c>
      <c r="B301" s="1" t="s">
        <v>88</v>
      </c>
      <c r="C301" s="5">
        <v>0</v>
      </c>
      <c r="D301" s="5">
        <v>6.7915599999999996</v>
      </c>
      <c r="E301" s="6" t="str">
        <f t="shared" si="16"/>
        <v/>
      </c>
      <c r="F301" s="5">
        <v>614.25675000000001</v>
      </c>
      <c r="G301" s="5">
        <v>718.42128000000002</v>
      </c>
      <c r="H301" s="6">
        <f t="shared" si="17"/>
        <v>0.16957816092375055</v>
      </c>
      <c r="I301" s="5">
        <v>585.18766000000005</v>
      </c>
      <c r="J301" s="6">
        <f t="shared" si="18"/>
        <v>0.22767674219241041</v>
      </c>
      <c r="K301" s="5">
        <v>2899.8516500000001</v>
      </c>
      <c r="L301" s="5">
        <v>2741.7630100000001</v>
      </c>
      <c r="M301" s="6">
        <f t="shared" si="19"/>
        <v>-5.4516112919086757E-2</v>
      </c>
    </row>
    <row r="302" spans="1:13" x14ac:dyDescent="0.2">
      <c r="A302" s="1" t="s">
        <v>228</v>
      </c>
      <c r="B302" s="1" t="s">
        <v>89</v>
      </c>
      <c r="C302" s="5">
        <v>0</v>
      </c>
      <c r="D302" s="5">
        <v>12.1592</v>
      </c>
      <c r="E302" s="6" t="str">
        <f t="shared" si="16"/>
        <v/>
      </c>
      <c r="F302" s="5">
        <v>557.24933999999996</v>
      </c>
      <c r="G302" s="5">
        <v>442.95348000000001</v>
      </c>
      <c r="H302" s="6">
        <f t="shared" si="17"/>
        <v>-0.20510721466264981</v>
      </c>
      <c r="I302" s="5">
        <v>405.73471000000001</v>
      </c>
      <c r="J302" s="6">
        <f t="shared" si="18"/>
        <v>9.1731787009299737E-2</v>
      </c>
      <c r="K302" s="5">
        <v>2349.2602099999999</v>
      </c>
      <c r="L302" s="5">
        <v>2031.99629</v>
      </c>
      <c r="M302" s="6">
        <f t="shared" si="19"/>
        <v>-0.13504843722696847</v>
      </c>
    </row>
    <row r="303" spans="1:13" x14ac:dyDescent="0.2">
      <c r="A303" s="1" t="s">
        <v>228</v>
      </c>
      <c r="B303" s="1" t="s">
        <v>90</v>
      </c>
      <c r="C303" s="5">
        <v>0</v>
      </c>
      <c r="D303" s="5">
        <v>161.44973999999999</v>
      </c>
      <c r="E303" s="6" t="str">
        <f t="shared" si="16"/>
        <v/>
      </c>
      <c r="F303" s="5">
        <v>3235.0902099999998</v>
      </c>
      <c r="G303" s="5">
        <v>4770.7914799999999</v>
      </c>
      <c r="H303" s="6">
        <f t="shared" si="17"/>
        <v>0.47470122015546523</v>
      </c>
      <c r="I303" s="5">
        <v>4249.7607500000004</v>
      </c>
      <c r="J303" s="6">
        <f t="shared" si="18"/>
        <v>0.12260236767446253</v>
      </c>
      <c r="K303" s="5">
        <v>17375.36591</v>
      </c>
      <c r="L303" s="5">
        <v>19538.430369999998</v>
      </c>
      <c r="M303" s="6">
        <f t="shared" si="19"/>
        <v>0.12449029684923607</v>
      </c>
    </row>
    <row r="304" spans="1:13" x14ac:dyDescent="0.2">
      <c r="A304" s="1" t="s">
        <v>228</v>
      </c>
      <c r="B304" s="1" t="s">
        <v>91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0</v>
      </c>
      <c r="H304" s="6" t="str">
        <f t="shared" si="17"/>
        <v/>
      </c>
      <c r="I304" s="5">
        <v>11.231999999999999</v>
      </c>
      <c r="J304" s="6">
        <f t="shared" si="18"/>
        <v>-1</v>
      </c>
      <c r="K304" s="5">
        <v>125.5181</v>
      </c>
      <c r="L304" s="5">
        <v>41.423999999999999</v>
      </c>
      <c r="M304" s="6">
        <f t="shared" si="19"/>
        <v>-0.66997588395617846</v>
      </c>
    </row>
    <row r="305" spans="1:13" x14ac:dyDescent="0.2">
      <c r="A305" s="1" t="s">
        <v>228</v>
      </c>
      <c r="B305" s="1" t="s">
        <v>92</v>
      </c>
      <c r="C305" s="5">
        <v>0</v>
      </c>
      <c r="D305" s="5">
        <v>185.69198</v>
      </c>
      <c r="E305" s="6" t="str">
        <f t="shared" si="16"/>
        <v/>
      </c>
      <c r="F305" s="5">
        <v>1717.6250500000001</v>
      </c>
      <c r="G305" s="5">
        <v>1841.355</v>
      </c>
      <c r="H305" s="6">
        <f t="shared" si="17"/>
        <v>7.2035482947806262E-2</v>
      </c>
      <c r="I305" s="5">
        <v>1746.8719799999999</v>
      </c>
      <c r="J305" s="6">
        <f t="shared" si="18"/>
        <v>5.4086974364314866E-2</v>
      </c>
      <c r="K305" s="5">
        <v>5337.1472599999997</v>
      </c>
      <c r="L305" s="5">
        <v>7039.1790000000001</v>
      </c>
      <c r="M305" s="6">
        <f t="shared" si="19"/>
        <v>0.3189029001984105</v>
      </c>
    </row>
    <row r="306" spans="1:13" x14ac:dyDescent="0.2">
      <c r="A306" s="1" t="s">
        <v>228</v>
      </c>
      <c r="B306" s="1" t="s">
        <v>93</v>
      </c>
      <c r="C306" s="5">
        <v>0</v>
      </c>
      <c r="D306" s="5">
        <v>30.26885</v>
      </c>
      <c r="E306" s="6" t="str">
        <f t="shared" si="16"/>
        <v/>
      </c>
      <c r="F306" s="5">
        <v>390.79059000000001</v>
      </c>
      <c r="G306" s="5">
        <v>536.63526999999999</v>
      </c>
      <c r="H306" s="6">
        <f t="shared" si="17"/>
        <v>0.37320417566861064</v>
      </c>
      <c r="I306" s="5">
        <v>420.70150999999998</v>
      </c>
      <c r="J306" s="6">
        <f t="shared" si="18"/>
        <v>0.27557248368326515</v>
      </c>
      <c r="K306" s="5">
        <v>2156.5763299999999</v>
      </c>
      <c r="L306" s="5">
        <v>1979.1461300000001</v>
      </c>
      <c r="M306" s="6">
        <f t="shared" si="19"/>
        <v>-8.2274018096080925E-2</v>
      </c>
    </row>
    <row r="307" spans="1:13" x14ac:dyDescent="0.2">
      <c r="A307" s="1" t="s">
        <v>228</v>
      </c>
      <c r="B307" s="1" t="s">
        <v>94</v>
      </c>
      <c r="C307" s="5">
        <v>0</v>
      </c>
      <c r="D307" s="5">
        <v>139.74780999999999</v>
      </c>
      <c r="E307" s="6" t="str">
        <f t="shared" si="16"/>
        <v/>
      </c>
      <c r="F307" s="5">
        <v>3489.3066100000001</v>
      </c>
      <c r="G307" s="5">
        <v>4411.1749799999998</v>
      </c>
      <c r="H307" s="6">
        <f t="shared" si="17"/>
        <v>0.26419815540371783</v>
      </c>
      <c r="I307" s="5">
        <v>3255.6639700000001</v>
      </c>
      <c r="J307" s="6">
        <f t="shared" si="18"/>
        <v>0.35492330309506714</v>
      </c>
      <c r="K307" s="5">
        <v>16054.998100000001</v>
      </c>
      <c r="L307" s="5">
        <v>21036.807659999999</v>
      </c>
      <c r="M307" s="6">
        <f t="shared" si="19"/>
        <v>0.31029649016277361</v>
      </c>
    </row>
    <row r="308" spans="1:13" x14ac:dyDescent="0.2">
      <c r="A308" s="1" t="s">
        <v>228</v>
      </c>
      <c r="B308" s="1" t="s">
        <v>95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</v>
      </c>
      <c r="J308" s="6" t="str">
        <f t="shared" si="18"/>
        <v/>
      </c>
      <c r="K308" s="5">
        <v>11.13916</v>
      </c>
      <c r="L308" s="5">
        <v>4.5229900000000001</v>
      </c>
      <c r="M308" s="6">
        <f t="shared" si="19"/>
        <v>-0.5939559176814051</v>
      </c>
    </row>
    <row r="309" spans="1:13" x14ac:dyDescent="0.2">
      <c r="A309" s="1" t="s">
        <v>228</v>
      </c>
      <c r="B309" s="1" t="s">
        <v>96</v>
      </c>
      <c r="C309" s="5">
        <v>0</v>
      </c>
      <c r="D309" s="5">
        <v>0</v>
      </c>
      <c r="E309" s="6" t="str">
        <f t="shared" si="16"/>
        <v/>
      </c>
      <c r="F309" s="5">
        <v>5.4426199999999998</v>
      </c>
      <c r="G309" s="5">
        <v>23.500620000000001</v>
      </c>
      <c r="H309" s="6">
        <f t="shared" si="17"/>
        <v>3.3178873410232574</v>
      </c>
      <c r="I309" s="5">
        <v>4.3880000000000002E-2</v>
      </c>
      <c r="J309" s="6">
        <f t="shared" si="18"/>
        <v>534.56563354603463</v>
      </c>
      <c r="K309" s="5">
        <v>20.121120000000001</v>
      </c>
      <c r="L309" s="5">
        <v>85.021600000000007</v>
      </c>
      <c r="M309" s="6">
        <f t="shared" si="19"/>
        <v>3.2254904299561851</v>
      </c>
    </row>
    <row r="310" spans="1:13" x14ac:dyDescent="0.2">
      <c r="A310" s="1" t="s">
        <v>228</v>
      </c>
      <c r="B310" s="1" t="s">
        <v>97</v>
      </c>
      <c r="C310" s="5">
        <v>0</v>
      </c>
      <c r="D310" s="5">
        <v>0</v>
      </c>
      <c r="E310" s="6" t="str">
        <f t="shared" si="16"/>
        <v/>
      </c>
      <c r="F310" s="5">
        <v>159.02703</v>
      </c>
      <c r="G310" s="5">
        <v>159.89594</v>
      </c>
      <c r="H310" s="6">
        <f t="shared" si="17"/>
        <v>5.463913901932349E-3</v>
      </c>
      <c r="I310" s="5">
        <v>138.66750999999999</v>
      </c>
      <c r="J310" s="6">
        <f t="shared" si="18"/>
        <v>0.15308870837876887</v>
      </c>
      <c r="K310" s="5">
        <v>1267.0762</v>
      </c>
      <c r="L310" s="5">
        <v>614.06718999999998</v>
      </c>
      <c r="M310" s="6">
        <f t="shared" si="19"/>
        <v>-0.51536680272267765</v>
      </c>
    </row>
    <row r="311" spans="1:13" x14ac:dyDescent="0.2">
      <c r="A311" s="1" t="s">
        <v>228</v>
      </c>
      <c r="B311" s="1" t="s">
        <v>98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0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166.67171999999999</v>
      </c>
      <c r="L311" s="5">
        <v>0</v>
      </c>
      <c r="M311" s="6">
        <f t="shared" si="19"/>
        <v>-1</v>
      </c>
    </row>
    <row r="312" spans="1:13" x14ac:dyDescent="0.2">
      <c r="A312" s="1" t="s">
        <v>228</v>
      </c>
      <c r="B312" s="1" t="s">
        <v>99</v>
      </c>
      <c r="C312" s="5">
        <v>0</v>
      </c>
      <c r="D312" s="5">
        <v>464.65053999999998</v>
      </c>
      <c r="E312" s="6" t="str">
        <f t="shared" si="16"/>
        <v/>
      </c>
      <c r="F312" s="5">
        <v>10719.92871</v>
      </c>
      <c r="G312" s="5">
        <v>7496.08385</v>
      </c>
      <c r="H312" s="6">
        <f t="shared" si="17"/>
        <v>-0.30073379657764532</v>
      </c>
      <c r="I312" s="5">
        <v>6175.8891199999998</v>
      </c>
      <c r="J312" s="6">
        <f t="shared" si="18"/>
        <v>0.21376593788328901</v>
      </c>
      <c r="K312" s="5">
        <v>62575.336660000001</v>
      </c>
      <c r="L312" s="5">
        <v>33404.666700000002</v>
      </c>
      <c r="M312" s="6">
        <f t="shared" si="19"/>
        <v>-0.46616880574686148</v>
      </c>
    </row>
    <row r="313" spans="1:13" x14ac:dyDescent="0.2">
      <c r="A313" s="1" t="s">
        <v>228</v>
      </c>
      <c r="B313" s="1" t="s">
        <v>100</v>
      </c>
      <c r="C313" s="5">
        <v>0</v>
      </c>
      <c r="D313" s="5">
        <v>126.91674</v>
      </c>
      <c r="E313" s="6" t="str">
        <f t="shared" si="16"/>
        <v/>
      </c>
      <c r="F313" s="5">
        <v>3766.1662200000001</v>
      </c>
      <c r="G313" s="5">
        <v>6785.8074999999999</v>
      </c>
      <c r="H313" s="6">
        <f t="shared" si="17"/>
        <v>0.80178120231772443</v>
      </c>
      <c r="I313" s="5">
        <v>3701.9300899999998</v>
      </c>
      <c r="J313" s="6">
        <f t="shared" si="18"/>
        <v>0.83304582610310729</v>
      </c>
      <c r="K313" s="5">
        <v>22921.382440000001</v>
      </c>
      <c r="L313" s="5">
        <v>21240.596310000001</v>
      </c>
      <c r="M313" s="6">
        <f t="shared" si="19"/>
        <v>-7.332830532362955E-2</v>
      </c>
    </row>
    <row r="314" spans="1:13" x14ac:dyDescent="0.2">
      <c r="A314" s="1" t="s">
        <v>228</v>
      </c>
      <c r="B314" s="1" t="s">
        <v>101</v>
      </c>
      <c r="C314" s="5">
        <v>0</v>
      </c>
      <c r="D314" s="5">
        <v>0</v>
      </c>
      <c r="E314" s="6" t="str">
        <f t="shared" si="16"/>
        <v/>
      </c>
      <c r="F314" s="5">
        <v>428.07531999999998</v>
      </c>
      <c r="G314" s="5">
        <v>775.61676999999997</v>
      </c>
      <c r="H314" s="6">
        <f t="shared" si="17"/>
        <v>0.81186985972468584</v>
      </c>
      <c r="I314" s="5">
        <v>341.63382000000001</v>
      </c>
      <c r="J314" s="6">
        <f t="shared" si="18"/>
        <v>1.2703161238544824</v>
      </c>
      <c r="K314" s="5">
        <v>1986.8106600000001</v>
      </c>
      <c r="L314" s="5">
        <v>2895.9248200000002</v>
      </c>
      <c r="M314" s="6">
        <f t="shared" si="19"/>
        <v>0.45757463370968621</v>
      </c>
    </row>
    <row r="315" spans="1:13" x14ac:dyDescent="0.2">
      <c r="A315" s="1" t="s">
        <v>228</v>
      </c>
      <c r="B315" s="1" t="s">
        <v>102</v>
      </c>
      <c r="C315" s="5">
        <v>0</v>
      </c>
      <c r="D315" s="5">
        <v>216.2877</v>
      </c>
      <c r="E315" s="6" t="str">
        <f t="shared" si="16"/>
        <v/>
      </c>
      <c r="F315" s="5">
        <v>4278.0775599999997</v>
      </c>
      <c r="G315" s="5">
        <v>3423.9257899999998</v>
      </c>
      <c r="H315" s="6">
        <f t="shared" si="17"/>
        <v>-0.19965785052293439</v>
      </c>
      <c r="I315" s="5">
        <v>4100.4977200000003</v>
      </c>
      <c r="J315" s="6">
        <f t="shared" si="18"/>
        <v>-0.16499751400910434</v>
      </c>
      <c r="K315" s="5">
        <v>18978.388989999999</v>
      </c>
      <c r="L315" s="5">
        <v>18230.484789999999</v>
      </c>
      <c r="M315" s="6">
        <f t="shared" si="19"/>
        <v>-3.9408202687492788E-2</v>
      </c>
    </row>
    <row r="316" spans="1:13" x14ac:dyDescent="0.2">
      <c r="A316" s="1" t="s">
        <v>228</v>
      </c>
      <c r="B316" s="1" t="s">
        <v>103</v>
      </c>
      <c r="C316" s="5">
        <v>0</v>
      </c>
      <c r="D316" s="5">
        <v>1142.8577399999999</v>
      </c>
      <c r="E316" s="6" t="str">
        <f t="shared" si="16"/>
        <v/>
      </c>
      <c r="F316" s="5">
        <v>12197.270500000001</v>
      </c>
      <c r="G316" s="5">
        <v>13576.833570000001</v>
      </c>
      <c r="H316" s="6">
        <f t="shared" si="17"/>
        <v>0.11310424492102555</v>
      </c>
      <c r="I316" s="5">
        <v>13242.84122</v>
      </c>
      <c r="J316" s="6">
        <f t="shared" si="18"/>
        <v>2.5220596128237904E-2</v>
      </c>
      <c r="K316" s="5">
        <v>57050.667410000002</v>
      </c>
      <c r="L316" s="5">
        <v>63376.426879999999</v>
      </c>
      <c r="M316" s="6">
        <f t="shared" si="19"/>
        <v>0.11087967515856256</v>
      </c>
    </row>
    <row r="317" spans="1:13" x14ac:dyDescent="0.2">
      <c r="A317" s="1" t="s">
        <v>228</v>
      </c>
      <c r="B317" s="1" t="s">
        <v>104</v>
      </c>
      <c r="C317" s="5">
        <v>0</v>
      </c>
      <c r="D317" s="5">
        <v>0</v>
      </c>
      <c r="E317" s="6" t="str">
        <f t="shared" si="16"/>
        <v/>
      </c>
      <c r="F317" s="5">
        <v>135.93996000000001</v>
      </c>
      <c r="G317" s="5">
        <v>215.27194</v>
      </c>
      <c r="H317" s="6">
        <f t="shared" si="17"/>
        <v>0.58358101620744907</v>
      </c>
      <c r="I317" s="5">
        <v>53.507179999999998</v>
      </c>
      <c r="J317" s="6">
        <f t="shared" si="18"/>
        <v>3.0232346387905329</v>
      </c>
      <c r="K317" s="5">
        <v>424.96516000000003</v>
      </c>
      <c r="L317" s="5">
        <v>353.48099000000002</v>
      </c>
      <c r="M317" s="6">
        <f t="shared" si="19"/>
        <v>-0.16821183647148863</v>
      </c>
    </row>
    <row r="318" spans="1:13" x14ac:dyDescent="0.2">
      <c r="A318" s="1" t="s">
        <v>228</v>
      </c>
      <c r="B318" s="1" t="s">
        <v>105</v>
      </c>
      <c r="C318" s="5">
        <v>0</v>
      </c>
      <c r="D318" s="5">
        <v>141.42205000000001</v>
      </c>
      <c r="E318" s="6" t="str">
        <f t="shared" si="16"/>
        <v/>
      </c>
      <c r="F318" s="5">
        <v>2316.5709900000002</v>
      </c>
      <c r="G318" s="5">
        <v>2208.1885200000002</v>
      </c>
      <c r="H318" s="6">
        <f t="shared" si="17"/>
        <v>-4.6785732217081821E-2</v>
      </c>
      <c r="I318" s="5">
        <v>2666.2871300000002</v>
      </c>
      <c r="J318" s="6">
        <f t="shared" si="18"/>
        <v>-0.17181143202682747</v>
      </c>
      <c r="K318" s="5">
        <v>12452.61771</v>
      </c>
      <c r="L318" s="5">
        <v>11519.550950000001</v>
      </c>
      <c r="M318" s="6">
        <f t="shared" si="19"/>
        <v>-7.4929366798974772E-2</v>
      </c>
    </row>
    <row r="319" spans="1:13" x14ac:dyDescent="0.2">
      <c r="A319" s="1" t="s">
        <v>228</v>
      </c>
      <c r="B319" s="1" t="s">
        <v>106</v>
      </c>
      <c r="C319" s="5">
        <v>0</v>
      </c>
      <c r="D319" s="5">
        <v>10.15788</v>
      </c>
      <c r="E319" s="6" t="str">
        <f t="shared" si="16"/>
        <v/>
      </c>
      <c r="F319" s="5">
        <v>480.58231999999998</v>
      </c>
      <c r="G319" s="5">
        <v>369.79557999999997</v>
      </c>
      <c r="H319" s="6">
        <f t="shared" si="17"/>
        <v>-0.23052604182359437</v>
      </c>
      <c r="I319" s="5">
        <v>729.91853000000003</v>
      </c>
      <c r="J319" s="6">
        <f t="shared" si="18"/>
        <v>-0.49337417149829044</v>
      </c>
      <c r="K319" s="5">
        <v>2651.16849</v>
      </c>
      <c r="L319" s="5">
        <v>2771.4487399999998</v>
      </c>
      <c r="M319" s="6">
        <f t="shared" si="19"/>
        <v>4.5368768697156447E-2</v>
      </c>
    </row>
    <row r="320" spans="1:13" x14ac:dyDescent="0.2">
      <c r="A320" s="1" t="s">
        <v>228</v>
      </c>
      <c r="B320" s="1" t="s">
        <v>107</v>
      </c>
      <c r="C320" s="5">
        <v>0</v>
      </c>
      <c r="D320" s="5">
        <v>0</v>
      </c>
      <c r="E320" s="6" t="str">
        <f t="shared" si="16"/>
        <v/>
      </c>
      <c r="F320" s="5">
        <v>245.03507999999999</v>
      </c>
      <c r="G320" s="5">
        <v>682.95293000000004</v>
      </c>
      <c r="H320" s="6">
        <f t="shared" si="17"/>
        <v>1.7871639032256117</v>
      </c>
      <c r="I320" s="5">
        <v>435.68072000000001</v>
      </c>
      <c r="J320" s="6">
        <f t="shared" si="18"/>
        <v>0.56755371226892937</v>
      </c>
      <c r="K320" s="5">
        <v>628.49530000000004</v>
      </c>
      <c r="L320" s="5">
        <v>3142.0965799999999</v>
      </c>
      <c r="M320" s="6">
        <f t="shared" si="19"/>
        <v>3.9993955086060309</v>
      </c>
    </row>
    <row r="321" spans="1:13" x14ac:dyDescent="0.2">
      <c r="A321" s="1" t="s">
        <v>228</v>
      </c>
      <c r="B321" s="1" t="s">
        <v>108</v>
      </c>
      <c r="C321" s="5">
        <v>0</v>
      </c>
      <c r="D321" s="5">
        <v>483.15312</v>
      </c>
      <c r="E321" s="6" t="str">
        <f t="shared" si="16"/>
        <v/>
      </c>
      <c r="F321" s="5">
        <v>14341.551289999999</v>
      </c>
      <c r="G321" s="5">
        <v>12486.98993</v>
      </c>
      <c r="H321" s="6">
        <f t="shared" si="17"/>
        <v>-0.12931386029997594</v>
      </c>
      <c r="I321" s="5">
        <v>27382.593580000001</v>
      </c>
      <c r="J321" s="6">
        <f t="shared" si="18"/>
        <v>-0.54398074479254643</v>
      </c>
      <c r="K321" s="5">
        <v>63775.14531</v>
      </c>
      <c r="L321" s="5">
        <v>105980.92021</v>
      </c>
      <c r="M321" s="6">
        <f t="shared" si="19"/>
        <v>0.66179033689135469</v>
      </c>
    </row>
    <row r="322" spans="1:13" x14ac:dyDescent="0.2">
      <c r="A322" s="1" t="s">
        <v>228</v>
      </c>
      <c r="B322" s="1" t="s">
        <v>109</v>
      </c>
      <c r="C322" s="5">
        <v>0</v>
      </c>
      <c r="D322" s="5">
        <v>0</v>
      </c>
      <c r="E322" s="6" t="str">
        <f t="shared" si="16"/>
        <v/>
      </c>
      <c r="F322" s="5">
        <v>9.3786699999999996</v>
      </c>
      <c r="G322" s="5">
        <v>7.5848399999999998</v>
      </c>
      <c r="H322" s="6">
        <f t="shared" si="17"/>
        <v>-0.19126699201485919</v>
      </c>
      <c r="I322" s="5">
        <v>27.560739999999999</v>
      </c>
      <c r="J322" s="6">
        <f t="shared" si="18"/>
        <v>-0.7247954880747034</v>
      </c>
      <c r="K322" s="5">
        <v>103.65164</v>
      </c>
      <c r="L322" s="5">
        <v>76.92998</v>
      </c>
      <c r="M322" s="6">
        <f t="shared" si="19"/>
        <v>-0.25780257794280925</v>
      </c>
    </row>
    <row r="323" spans="1:13" x14ac:dyDescent="0.2">
      <c r="A323" s="1" t="s">
        <v>228</v>
      </c>
      <c r="B323" s="1" t="s">
        <v>110</v>
      </c>
      <c r="C323" s="5">
        <v>0</v>
      </c>
      <c r="D323" s="5">
        <v>0</v>
      </c>
      <c r="E323" s="6" t="str">
        <f t="shared" si="16"/>
        <v/>
      </c>
      <c r="F323" s="5">
        <v>0</v>
      </c>
      <c r="G323" s="5">
        <v>0</v>
      </c>
      <c r="H323" s="6" t="str">
        <f t="shared" si="17"/>
        <v/>
      </c>
      <c r="I323" s="5">
        <v>3.2639999999999998</v>
      </c>
      <c r="J323" s="6">
        <f t="shared" si="18"/>
        <v>-1</v>
      </c>
      <c r="K323" s="5">
        <v>0.06</v>
      </c>
      <c r="L323" s="5">
        <v>13.125999999999999</v>
      </c>
      <c r="M323" s="6">
        <f t="shared" si="19"/>
        <v>217.76666666666665</v>
      </c>
    </row>
    <row r="324" spans="1:13" x14ac:dyDescent="0.2">
      <c r="A324" s="1" t="s">
        <v>228</v>
      </c>
      <c r="B324" s="1" t="s">
        <v>111</v>
      </c>
      <c r="C324" s="5">
        <v>0</v>
      </c>
      <c r="D324" s="5">
        <v>9.3122699999999998</v>
      </c>
      <c r="E324" s="6" t="str">
        <f t="shared" si="16"/>
        <v/>
      </c>
      <c r="F324" s="5">
        <v>437.81256000000002</v>
      </c>
      <c r="G324" s="5">
        <v>356.46958000000001</v>
      </c>
      <c r="H324" s="6">
        <f t="shared" si="17"/>
        <v>-0.18579407589403096</v>
      </c>
      <c r="I324" s="5">
        <v>218.88041999999999</v>
      </c>
      <c r="J324" s="6">
        <f t="shared" si="18"/>
        <v>0.62860423970312196</v>
      </c>
      <c r="K324" s="5">
        <v>2005.9763499999999</v>
      </c>
      <c r="L324" s="5">
        <v>1688.4465</v>
      </c>
      <c r="M324" s="6">
        <f t="shared" si="19"/>
        <v>-0.1582919210388497</v>
      </c>
    </row>
    <row r="325" spans="1:13" x14ac:dyDescent="0.2">
      <c r="A325" s="1" t="s">
        <v>228</v>
      </c>
      <c r="B325" s="1" t="s">
        <v>112</v>
      </c>
      <c r="C325" s="5">
        <v>0</v>
      </c>
      <c r="D325" s="5">
        <v>18.191279999999999</v>
      </c>
      <c r="E325" s="6" t="str">
        <f t="shared" ref="E325:E388" si="20">IF(C325=0,"",(D325/C325-1))</f>
        <v/>
      </c>
      <c r="F325" s="5">
        <v>38.342640000000003</v>
      </c>
      <c r="G325" s="5">
        <v>41.632559999999998</v>
      </c>
      <c r="H325" s="6">
        <f t="shared" ref="H325:H388" si="21">IF(F325=0,"",(G325/F325-1))</f>
        <v>8.5803168482921244E-2</v>
      </c>
      <c r="I325" s="5">
        <v>76.578299999999999</v>
      </c>
      <c r="J325" s="6">
        <f t="shared" ref="J325:J388" si="22">IF(I325=0,"",(G325/I325-1))</f>
        <v>-0.45633998143077092</v>
      </c>
      <c r="K325" s="5">
        <v>279.89407999999997</v>
      </c>
      <c r="L325" s="5">
        <v>244.52475999999999</v>
      </c>
      <c r="M325" s="6">
        <f t="shared" ref="M325:M388" si="23">IF(K325=0,"",(L325/K325-1))</f>
        <v>-0.12636680275624257</v>
      </c>
    </row>
    <row r="326" spans="1:13" x14ac:dyDescent="0.2">
      <c r="A326" s="1" t="s">
        <v>228</v>
      </c>
      <c r="B326" s="1" t="s">
        <v>113</v>
      </c>
      <c r="C326" s="5">
        <v>0</v>
      </c>
      <c r="D326" s="5">
        <v>0</v>
      </c>
      <c r="E326" s="6" t="str">
        <f t="shared" si="20"/>
        <v/>
      </c>
      <c r="F326" s="5">
        <v>1077.6598300000001</v>
      </c>
      <c r="G326" s="5">
        <v>923.87347</v>
      </c>
      <c r="H326" s="6">
        <f t="shared" si="21"/>
        <v>-0.14270399222359442</v>
      </c>
      <c r="I326" s="5">
        <v>1066.36734</v>
      </c>
      <c r="J326" s="6">
        <f t="shared" si="22"/>
        <v>-0.13362550094604364</v>
      </c>
      <c r="K326" s="5">
        <v>5538.5934200000002</v>
      </c>
      <c r="L326" s="5">
        <v>4632.8798299999999</v>
      </c>
      <c r="M326" s="6">
        <f t="shared" si="23"/>
        <v>-0.16352772650352809</v>
      </c>
    </row>
    <row r="327" spans="1:13" x14ac:dyDescent="0.2">
      <c r="A327" s="1" t="s">
        <v>228</v>
      </c>
      <c r="B327" s="1" t="s">
        <v>114</v>
      </c>
      <c r="C327" s="5">
        <v>0</v>
      </c>
      <c r="D327" s="5">
        <v>206.96601000000001</v>
      </c>
      <c r="E327" s="6" t="str">
        <f t="shared" si="20"/>
        <v/>
      </c>
      <c r="F327" s="5">
        <v>4100.7219500000001</v>
      </c>
      <c r="G327" s="5">
        <v>4192.4278599999998</v>
      </c>
      <c r="H327" s="6">
        <f t="shared" si="21"/>
        <v>2.236335726200589E-2</v>
      </c>
      <c r="I327" s="5">
        <v>3790.14516</v>
      </c>
      <c r="J327" s="6">
        <f t="shared" si="22"/>
        <v>0.10613912739954268</v>
      </c>
      <c r="K327" s="5">
        <v>20638.879980000002</v>
      </c>
      <c r="L327" s="5">
        <v>20848.00188</v>
      </c>
      <c r="M327" s="6">
        <f t="shared" si="23"/>
        <v>1.0132424831320597E-2</v>
      </c>
    </row>
    <row r="328" spans="1:13" x14ac:dyDescent="0.2">
      <c r="A328" s="1" t="s">
        <v>228</v>
      </c>
      <c r="B328" s="1" t="s">
        <v>115</v>
      </c>
      <c r="C328" s="5">
        <v>0</v>
      </c>
      <c r="D328" s="5">
        <v>24.940010000000001</v>
      </c>
      <c r="E328" s="6" t="str">
        <f t="shared" si="20"/>
        <v/>
      </c>
      <c r="F328" s="5">
        <v>49.614690000000003</v>
      </c>
      <c r="G328" s="5">
        <v>205.31708</v>
      </c>
      <c r="H328" s="6">
        <f t="shared" si="21"/>
        <v>3.1382316406693258</v>
      </c>
      <c r="I328" s="5">
        <v>303.18443000000002</v>
      </c>
      <c r="J328" s="6">
        <f t="shared" si="22"/>
        <v>-0.32279807376651903</v>
      </c>
      <c r="K328" s="5">
        <v>604.77607999999998</v>
      </c>
      <c r="L328" s="5">
        <v>788.93417999999997</v>
      </c>
      <c r="M328" s="6">
        <f t="shared" si="23"/>
        <v>0.30450625626595551</v>
      </c>
    </row>
    <row r="329" spans="1:13" x14ac:dyDescent="0.2">
      <c r="A329" s="1" t="s">
        <v>228</v>
      </c>
      <c r="B329" s="1" t="s">
        <v>116</v>
      </c>
      <c r="C329" s="5">
        <v>0</v>
      </c>
      <c r="D329" s="5">
        <v>9.7745800000000003</v>
      </c>
      <c r="E329" s="6" t="str">
        <f t="shared" si="20"/>
        <v/>
      </c>
      <c r="F329" s="5">
        <v>1327.9985099999999</v>
      </c>
      <c r="G329" s="5">
        <v>1535.6539399999999</v>
      </c>
      <c r="H329" s="6">
        <f t="shared" si="21"/>
        <v>0.1563672161047831</v>
      </c>
      <c r="I329" s="5">
        <v>1437.32953</v>
      </c>
      <c r="J329" s="6">
        <f t="shared" si="22"/>
        <v>6.840770188587153E-2</v>
      </c>
      <c r="K329" s="5">
        <v>5259.8337000000001</v>
      </c>
      <c r="L329" s="5">
        <v>6758.1749499999996</v>
      </c>
      <c r="M329" s="6">
        <f t="shared" si="23"/>
        <v>0.28486475722606963</v>
      </c>
    </row>
    <row r="330" spans="1:13" x14ac:dyDescent="0.2">
      <c r="A330" s="1" t="s">
        <v>228</v>
      </c>
      <c r="B330" s="1" t="s">
        <v>117</v>
      </c>
      <c r="C330" s="5">
        <v>0</v>
      </c>
      <c r="D330" s="5">
        <v>3.7185100000000002</v>
      </c>
      <c r="E330" s="6" t="str">
        <f t="shared" si="20"/>
        <v/>
      </c>
      <c r="F330" s="5">
        <v>64.315349999999995</v>
      </c>
      <c r="G330" s="5">
        <v>16.510850000000001</v>
      </c>
      <c r="H330" s="6">
        <f t="shared" si="21"/>
        <v>-0.74328290213767012</v>
      </c>
      <c r="I330" s="5">
        <v>35.695740000000001</v>
      </c>
      <c r="J330" s="6">
        <f t="shared" si="22"/>
        <v>-0.53745601015695432</v>
      </c>
      <c r="K330" s="5">
        <v>331.63556</v>
      </c>
      <c r="L330" s="5">
        <v>202.45725999999999</v>
      </c>
      <c r="M330" s="6">
        <f t="shared" si="23"/>
        <v>-0.38951884411912885</v>
      </c>
    </row>
    <row r="331" spans="1:13" x14ac:dyDescent="0.2">
      <c r="A331" s="1" t="s">
        <v>228</v>
      </c>
      <c r="B331" s="1" t="s">
        <v>118</v>
      </c>
      <c r="C331" s="5">
        <v>0</v>
      </c>
      <c r="D331" s="5">
        <v>44.25094</v>
      </c>
      <c r="E331" s="6" t="str">
        <f t="shared" si="20"/>
        <v/>
      </c>
      <c r="F331" s="5">
        <v>2480.6147500000002</v>
      </c>
      <c r="G331" s="5">
        <v>615.22873000000004</v>
      </c>
      <c r="H331" s="6">
        <f t="shared" si="21"/>
        <v>-0.75198537781813968</v>
      </c>
      <c r="I331" s="5">
        <v>1251.79106</v>
      </c>
      <c r="J331" s="6">
        <f t="shared" si="22"/>
        <v>-0.50852123037210384</v>
      </c>
      <c r="K331" s="5">
        <v>8385.2639600000002</v>
      </c>
      <c r="L331" s="5">
        <v>3331.74109</v>
      </c>
      <c r="M331" s="6">
        <f t="shared" si="23"/>
        <v>-0.60266711866277367</v>
      </c>
    </row>
    <row r="332" spans="1:13" x14ac:dyDescent="0.2">
      <c r="A332" s="1" t="s">
        <v>228</v>
      </c>
      <c r="B332" s="1" t="s">
        <v>119</v>
      </c>
      <c r="C332" s="5">
        <v>0</v>
      </c>
      <c r="D332" s="5">
        <v>45.572789999999998</v>
      </c>
      <c r="E332" s="6" t="str">
        <f t="shared" si="20"/>
        <v/>
      </c>
      <c r="F332" s="5">
        <v>303.80578000000003</v>
      </c>
      <c r="G332" s="5">
        <v>143.27746999999999</v>
      </c>
      <c r="H332" s="6">
        <f t="shared" si="21"/>
        <v>-0.52839123073958638</v>
      </c>
      <c r="I332" s="5">
        <v>89.254059999999996</v>
      </c>
      <c r="J332" s="6">
        <f t="shared" si="22"/>
        <v>0.60527677956610604</v>
      </c>
      <c r="K332" s="5">
        <v>1001.46367</v>
      </c>
      <c r="L332" s="5">
        <v>603.79624999999999</v>
      </c>
      <c r="M332" s="6">
        <f t="shared" si="23"/>
        <v>-0.39708621681703138</v>
      </c>
    </row>
    <row r="333" spans="1:13" x14ac:dyDescent="0.2">
      <c r="A333" s="1" t="s">
        <v>228</v>
      </c>
      <c r="B333" s="1" t="s">
        <v>120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0.21093000000000001</v>
      </c>
      <c r="L333" s="5">
        <v>0</v>
      </c>
      <c r="M333" s="6">
        <f t="shared" si="23"/>
        <v>-1</v>
      </c>
    </row>
    <row r="334" spans="1:13" x14ac:dyDescent="0.2">
      <c r="A334" s="1" t="s">
        <v>228</v>
      </c>
      <c r="B334" s="1" t="s">
        <v>121</v>
      </c>
      <c r="C334" s="5">
        <v>0</v>
      </c>
      <c r="D334" s="5">
        <v>0</v>
      </c>
      <c r="E334" s="6" t="str">
        <f t="shared" si="20"/>
        <v/>
      </c>
      <c r="F334" s="5">
        <v>185.59110000000001</v>
      </c>
      <c r="G334" s="5">
        <v>84.28107</v>
      </c>
      <c r="H334" s="6">
        <f t="shared" si="21"/>
        <v>-0.54587763098553754</v>
      </c>
      <c r="I334" s="5">
        <v>58.754379999999998</v>
      </c>
      <c r="J334" s="6">
        <f t="shared" si="22"/>
        <v>0.43446446035172182</v>
      </c>
      <c r="K334" s="5">
        <v>545.73596999999995</v>
      </c>
      <c r="L334" s="5">
        <v>496.73038000000003</v>
      </c>
      <c r="M334" s="6">
        <f t="shared" si="23"/>
        <v>-8.9797251223883823E-2</v>
      </c>
    </row>
    <row r="335" spans="1:13" x14ac:dyDescent="0.2">
      <c r="A335" s="1" t="s">
        <v>228</v>
      </c>
      <c r="B335" s="1" t="s">
        <v>122</v>
      </c>
      <c r="C335" s="5">
        <v>0</v>
      </c>
      <c r="D335" s="5">
        <v>295.06387000000001</v>
      </c>
      <c r="E335" s="6" t="str">
        <f t="shared" si="20"/>
        <v/>
      </c>
      <c r="F335" s="5">
        <v>3564.3356899999999</v>
      </c>
      <c r="G335" s="5">
        <v>4073.0683899999999</v>
      </c>
      <c r="H335" s="6">
        <f t="shared" si="21"/>
        <v>0.14272861600193454</v>
      </c>
      <c r="I335" s="5">
        <v>3558.7487299999998</v>
      </c>
      <c r="J335" s="6">
        <f t="shared" si="22"/>
        <v>0.1445226114629341</v>
      </c>
      <c r="K335" s="5">
        <v>16026.145420000001</v>
      </c>
      <c r="L335" s="5">
        <v>16973.478569999999</v>
      </c>
      <c r="M335" s="6">
        <f t="shared" si="23"/>
        <v>5.9111728065175617E-2</v>
      </c>
    </row>
    <row r="336" spans="1:13" x14ac:dyDescent="0.2">
      <c r="A336" s="1" t="s">
        <v>228</v>
      </c>
      <c r="B336" s="1" t="s">
        <v>123</v>
      </c>
      <c r="C336" s="5">
        <v>0</v>
      </c>
      <c r="D336" s="5">
        <v>2.53403</v>
      </c>
      <c r="E336" s="6" t="str">
        <f t="shared" si="20"/>
        <v/>
      </c>
      <c r="F336" s="5">
        <v>5.3060900000000002</v>
      </c>
      <c r="G336" s="5">
        <v>130.26936000000001</v>
      </c>
      <c r="H336" s="6">
        <f t="shared" si="21"/>
        <v>23.550914138282614</v>
      </c>
      <c r="I336" s="5">
        <v>100.47591</v>
      </c>
      <c r="J336" s="6">
        <f t="shared" si="22"/>
        <v>0.29652331588736058</v>
      </c>
      <c r="K336" s="5">
        <v>208.82263</v>
      </c>
      <c r="L336" s="5">
        <v>294.78868999999997</v>
      </c>
      <c r="M336" s="6">
        <f t="shared" si="23"/>
        <v>0.41167022941910059</v>
      </c>
    </row>
    <row r="337" spans="1:13" x14ac:dyDescent="0.2">
      <c r="A337" s="1" t="s">
        <v>228</v>
      </c>
      <c r="B337" s="1" t="s">
        <v>124</v>
      </c>
      <c r="C337" s="5">
        <v>0</v>
      </c>
      <c r="D337" s="5">
        <v>0.17147000000000001</v>
      </c>
      <c r="E337" s="6" t="str">
        <f t="shared" si="20"/>
        <v/>
      </c>
      <c r="F337" s="5">
        <v>322.71825000000001</v>
      </c>
      <c r="G337" s="5">
        <v>2137.3780499999998</v>
      </c>
      <c r="H337" s="6">
        <f t="shared" si="21"/>
        <v>5.6230467288416435</v>
      </c>
      <c r="I337" s="5">
        <v>2509.2047299999999</v>
      </c>
      <c r="J337" s="6">
        <f t="shared" si="22"/>
        <v>-0.14818507057413377</v>
      </c>
      <c r="K337" s="5">
        <v>2511.1176500000001</v>
      </c>
      <c r="L337" s="5">
        <v>11073.6675</v>
      </c>
      <c r="M337" s="6">
        <f t="shared" si="23"/>
        <v>3.4098561053083269</v>
      </c>
    </row>
    <row r="338" spans="1:13" x14ac:dyDescent="0.2">
      <c r="A338" s="1" t="s">
        <v>228</v>
      </c>
      <c r="B338" s="1" t="s">
        <v>125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0</v>
      </c>
      <c r="L338" s="5">
        <v>1.0682499999999999</v>
      </c>
      <c r="M338" s="6" t="str">
        <f t="shared" si="23"/>
        <v/>
      </c>
    </row>
    <row r="339" spans="1:13" x14ac:dyDescent="0.2">
      <c r="A339" s="1" t="s">
        <v>228</v>
      </c>
      <c r="B339" s="1" t="s">
        <v>126</v>
      </c>
      <c r="C339" s="5">
        <v>0</v>
      </c>
      <c r="D339" s="5">
        <v>0</v>
      </c>
      <c r="E339" s="6" t="str">
        <f t="shared" si="20"/>
        <v/>
      </c>
      <c r="F339" s="5">
        <v>127.44432999999999</v>
      </c>
      <c r="G339" s="5">
        <v>1091.9754</v>
      </c>
      <c r="H339" s="6">
        <f t="shared" si="21"/>
        <v>7.5682540761130763</v>
      </c>
      <c r="I339" s="5">
        <v>2604.5647300000001</v>
      </c>
      <c r="J339" s="6">
        <f t="shared" si="22"/>
        <v>-0.58074553209510749</v>
      </c>
      <c r="K339" s="5">
        <v>2222.12988</v>
      </c>
      <c r="L339" s="5">
        <v>6120.5463799999998</v>
      </c>
      <c r="M339" s="6">
        <f t="shared" si="23"/>
        <v>1.7543603256889737</v>
      </c>
    </row>
    <row r="340" spans="1:13" x14ac:dyDescent="0.2">
      <c r="A340" s="1" t="s">
        <v>228</v>
      </c>
      <c r="B340" s="1" t="s">
        <v>127</v>
      </c>
      <c r="C340" s="5">
        <v>0</v>
      </c>
      <c r="D340" s="5">
        <v>0</v>
      </c>
      <c r="E340" s="6" t="str">
        <f t="shared" si="20"/>
        <v/>
      </c>
      <c r="F340" s="5">
        <v>95.497100000000003</v>
      </c>
      <c r="G340" s="5">
        <v>20.367799999999999</v>
      </c>
      <c r="H340" s="6">
        <f t="shared" si="21"/>
        <v>-0.78671813070763408</v>
      </c>
      <c r="I340" s="5">
        <v>0.1341</v>
      </c>
      <c r="J340" s="6">
        <f t="shared" si="22"/>
        <v>150.88516032811336</v>
      </c>
      <c r="K340" s="5">
        <v>242.23751999999999</v>
      </c>
      <c r="L340" s="5">
        <v>141.46498</v>
      </c>
      <c r="M340" s="6">
        <f t="shared" si="23"/>
        <v>-0.41600714868613253</v>
      </c>
    </row>
    <row r="341" spans="1:13" x14ac:dyDescent="0.2">
      <c r="A341" s="1" t="s">
        <v>228</v>
      </c>
      <c r="B341" s="1" t="s">
        <v>128</v>
      </c>
      <c r="C341" s="5">
        <v>0</v>
      </c>
      <c r="D341" s="5">
        <v>2.2259999999999999E-2</v>
      </c>
      <c r="E341" s="6" t="str">
        <f t="shared" si="20"/>
        <v/>
      </c>
      <c r="F341" s="5">
        <v>903.72569999999996</v>
      </c>
      <c r="G341" s="5">
        <v>949.05633</v>
      </c>
      <c r="H341" s="6">
        <f t="shared" si="21"/>
        <v>5.0159722136927209E-2</v>
      </c>
      <c r="I341" s="5">
        <v>953.66004999999996</v>
      </c>
      <c r="J341" s="6">
        <f t="shared" si="22"/>
        <v>-4.8274225181184072E-3</v>
      </c>
      <c r="K341" s="5">
        <v>3231.7967800000001</v>
      </c>
      <c r="L341" s="5">
        <v>3731.2618499999999</v>
      </c>
      <c r="M341" s="6">
        <f t="shared" si="23"/>
        <v>0.15454717731354384</v>
      </c>
    </row>
    <row r="342" spans="1:13" x14ac:dyDescent="0.2">
      <c r="A342" s="1" t="s">
        <v>228</v>
      </c>
      <c r="B342" s="1" t="s">
        <v>129</v>
      </c>
      <c r="C342" s="5">
        <v>0</v>
      </c>
      <c r="D342" s="5">
        <v>0</v>
      </c>
      <c r="E342" s="6" t="str">
        <f t="shared" si="20"/>
        <v/>
      </c>
      <c r="F342" s="5">
        <v>67.451769999999996</v>
      </c>
      <c r="G342" s="5">
        <v>23.98338</v>
      </c>
      <c r="H342" s="6">
        <f t="shared" si="21"/>
        <v>-0.64443661004003294</v>
      </c>
      <c r="I342" s="5">
        <v>44.226289999999999</v>
      </c>
      <c r="J342" s="6">
        <f t="shared" si="22"/>
        <v>-0.45771214361412638</v>
      </c>
      <c r="K342" s="5">
        <v>291.69024000000002</v>
      </c>
      <c r="L342" s="5">
        <v>191.52642</v>
      </c>
      <c r="M342" s="6">
        <f t="shared" si="23"/>
        <v>-0.34339105758218036</v>
      </c>
    </row>
    <row r="343" spans="1:13" x14ac:dyDescent="0.2">
      <c r="A343" s="1" t="s">
        <v>228</v>
      </c>
      <c r="B343" s="1" t="s">
        <v>130</v>
      </c>
      <c r="C343" s="5">
        <v>0</v>
      </c>
      <c r="D343" s="5">
        <v>252.00975</v>
      </c>
      <c r="E343" s="6" t="str">
        <f t="shared" si="20"/>
        <v/>
      </c>
      <c r="F343" s="5">
        <v>1002.21946</v>
      </c>
      <c r="G343" s="5">
        <v>1689.7390600000001</v>
      </c>
      <c r="H343" s="6">
        <f t="shared" si="21"/>
        <v>0.68599705697193314</v>
      </c>
      <c r="I343" s="5">
        <v>1221.4084399999999</v>
      </c>
      <c r="J343" s="6">
        <f t="shared" si="22"/>
        <v>0.38343489750242776</v>
      </c>
      <c r="K343" s="5">
        <v>5328.0186100000001</v>
      </c>
      <c r="L343" s="5">
        <v>6070.4171800000004</v>
      </c>
      <c r="M343" s="6">
        <f t="shared" si="23"/>
        <v>0.13933858425468237</v>
      </c>
    </row>
    <row r="344" spans="1:13" x14ac:dyDescent="0.2">
      <c r="A344" s="1" t="s">
        <v>228</v>
      </c>
      <c r="B344" s="1" t="s">
        <v>233</v>
      </c>
      <c r="C344" s="5">
        <v>0</v>
      </c>
      <c r="D344" s="5">
        <v>0</v>
      </c>
      <c r="E344" s="6" t="str">
        <f t="shared" si="20"/>
        <v/>
      </c>
      <c r="F344" s="5">
        <v>8.6361600000000003</v>
      </c>
      <c r="G344" s="5">
        <v>0</v>
      </c>
      <c r="H344" s="6">
        <f t="shared" si="21"/>
        <v>-1</v>
      </c>
      <c r="I344" s="5">
        <v>0</v>
      </c>
      <c r="J344" s="6" t="str">
        <f t="shared" si="22"/>
        <v/>
      </c>
      <c r="K344" s="5">
        <v>17.272320000000001</v>
      </c>
      <c r="L344" s="5">
        <v>0</v>
      </c>
      <c r="M344" s="6">
        <f t="shared" si="23"/>
        <v>-1</v>
      </c>
    </row>
    <row r="345" spans="1:13" x14ac:dyDescent="0.2">
      <c r="A345" s="1" t="s">
        <v>228</v>
      </c>
      <c r="B345" s="1" t="s">
        <v>131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3.0294400000000001</v>
      </c>
      <c r="H345" s="6" t="str">
        <f t="shared" si="21"/>
        <v/>
      </c>
      <c r="I345" s="5">
        <v>0</v>
      </c>
      <c r="J345" s="6" t="str">
        <f t="shared" si="22"/>
        <v/>
      </c>
      <c r="K345" s="5">
        <v>0</v>
      </c>
      <c r="L345" s="5">
        <v>3.0294400000000001</v>
      </c>
      <c r="M345" s="6" t="str">
        <f t="shared" si="23"/>
        <v/>
      </c>
    </row>
    <row r="346" spans="1:13" x14ac:dyDescent="0.2">
      <c r="A346" s="1" t="s">
        <v>228</v>
      </c>
      <c r="B346" s="1" t="s">
        <v>132</v>
      </c>
      <c r="C346" s="5">
        <v>0</v>
      </c>
      <c r="D346" s="5">
        <v>0</v>
      </c>
      <c r="E346" s="6" t="str">
        <f t="shared" si="20"/>
        <v/>
      </c>
      <c r="F346" s="5">
        <v>27.568269999999998</v>
      </c>
      <c r="G346" s="5">
        <v>0</v>
      </c>
      <c r="H346" s="6">
        <f t="shared" si="21"/>
        <v>-1</v>
      </c>
      <c r="I346" s="5">
        <v>0</v>
      </c>
      <c r="J346" s="6" t="str">
        <f t="shared" si="22"/>
        <v/>
      </c>
      <c r="K346" s="5">
        <v>107.49014</v>
      </c>
      <c r="L346" s="5">
        <v>283.19299000000001</v>
      </c>
      <c r="M346" s="6">
        <f t="shared" si="23"/>
        <v>1.6345950428569544</v>
      </c>
    </row>
    <row r="347" spans="1:13" x14ac:dyDescent="0.2">
      <c r="A347" s="1" t="s">
        <v>228</v>
      </c>
      <c r="B347" s="1" t="s">
        <v>133</v>
      </c>
      <c r="C347" s="5">
        <v>0</v>
      </c>
      <c r="D347" s="5">
        <v>0</v>
      </c>
      <c r="E347" s="6" t="str">
        <f t="shared" si="20"/>
        <v/>
      </c>
      <c r="F347" s="5">
        <v>0</v>
      </c>
      <c r="G347" s="5">
        <v>0</v>
      </c>
      <c r="H347" s="6" t="str">
        <f t="shared" si="21"/>
        <v/>
      </c>
      <c r="I347" s="5">
        <v>0</v>
      </c>
      <c r="J347" s="6" t="str">
        <f t="shared" si="22"/>
        <v/>
      </c>
      <c r="K347" s="5">
        <v>0</v>
      </c>
      <c r="L347" s="5">
        <v>0</v>
      </c>
      <c r="M347" s="6" t="str">
        <f t="shared" si="23"/>
        <v/>
      </c>
    </row>
    <row r="348" spans="1:13" x14ac:dyDescent="0.2">
      <c r="A348" s="1" t="s">
        <v>228</v>
      </c>
      <c r="B348" s="1" t="s">
        <v>134</v>
      </c>
      <c r="C348" s="5">
        <v>0</v>
      </c>
      <c r="D348" s="5">
        <v>0</v>
      </c>
      <c r="E348" s="6" t="str">
        <f t="shared" si="20"/>
        <v/>
      </c>
      <c r="F348" s="5">
        <v>51.289659999999998</v>
      </c>
      <c r="G348" s="5">
        <v>166.94103999999999</v>
      </c>
      <c r="H348" s="6">
        <f t="shared" si="21"/>
        <v>2.2548673553304894</v>
      </c>
      <c r="I348" s="5">
        <v>88.114289999999997</v>
      </c>
      <c r="J348" s="6">
        <f t="shared" si="22"/>
        <v>0.89459666530820359</v>
      </c>
      <c r="K348" s="5">
        <v>224.07133999999999</v>
      </c>
      <c r="L348" s="5">
        <v>612.24908000000005</v>
      </c>
      <c r="M348" s="6">
        <f t="shared" si="23"/>
        <v>1.7323846057242309</v>
      </c>
    </row>
    <row r="349" spans="1:13" x14ac:dyDescent="0.2">
      <c r="A349" s="1" t="s">
        <v>228</v>
      </c>
      <c r="B349" s="1" t="s">
        <v>135</v>
      </c>
      <c r="C349" s="5">
        <v>0</v>
      </c>
      <c r="D349" s="5">
        <v>0</v>
      </c>
      <c r="E349" s="6" t="str">
        <f t="shared" si="20"/>
        <v/>
      </c>
      <c r="F349" s="5">
        <v>3.5640000000000001</v>
      </c>
      <c r="G349" s="5">
        <v>2472.7930000000001</v>
      </c>
      <c r="H349" s="6">
        <f t="shared" si="21"/>
        <v>692.82519640852979</v>
      </c>
      <c r="I349" s="5">
        <v>1011.456</v>
      </c>
      <c r="J349" s="6">
        <f t="shared" si="22"/>
        <v>1.4447855368893951</v>
      </c>
      <c r="K349" s="5">
        <v>7287.8958899999998</v>
      </c>
      <c r="L349" s="5">
        <v>7549.1104999999998</v>
      </c>
      <c r="M349" s="6">
        <f t="shared" si="23"/>
        <v>3.5842253229553256E-2</v>
      </c>
    </row>
    <row r="350" spans="1:13" x14ac:dyDescent="0.2">
      <c r="A350" s="1" t="s">
        <v>228</v>
      </c>
      <c r="B350" s="1" t="s">
        <v>136</v>
      </c>
      <c r="C350" s="5">
        <v>0</v>
      </c>
      <c r="D350" s="5">
        <v>36.93976</v>
      </c>
      <c r="E350" s="6" t="str">
        <f t="shared" si="20"/>
        <v/>
      </c>
      <c r="F350" s="5">
        <v>10082.89747</v>
      </c>
      <c r="G350" s="5">
        <v>2566.9101500000002</v>
      </c>
      <c r="H350" s="6">
        <f t="shared" si="21"/>
        <v>-0.7454193938163689</v>
      </c>
      <c r="I350" s="5">
        <v>7514.2093000000004</v>
      </c>
      <c r="J350" s="6">
        <f t="shared" si="22"/>
        <v>-0.65839251376721697</v>
      </c>
      <c r="K350" s="5">
        <v>41331.71456</v>
      </c>
      <c r="L350" s="5">
        <v>24564.465169999999</v>
      </c>
      <c r="M350" s="6">
        <f t="shared" si="23"/>
        <v>-0.40567514724460541</v>
      </c>
    </row>
    <row r="351" spans="1:13" x14ac:dyDescent="0.2">
      <c r="A351" s="1" t="s">
        <v>228</v>
      </c>
      <c r="B351" s="1" t="s">
        <v>137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1.5347299999999999</v>
      </c>
      <c r="J351" s="6">
        <f t="shared" si="22"/>
        <v>-1</v>
      </c>
      <c r="K351" s="5">
        <v>3.8564500000000002</v>
      </c>
      <c r="L351" s="5">
        <v>1.5347299999999999</v>
      </c>
      <c r="M351" s="6">
        <f t="shared" si="23"/>
        <v>-0.60203555083042692</v>
      </c>
    </row>
    <row r="352" spans="1:13" x14ac:dyDescent="0.2">
      <c r="A352" s="1" t="s">
        <v>228</v>
      </c>
      <c r="B352" s="1" t="s">
        <v>138</v>
      </c>
      <c r="C352" s="5">
        <v>0</v>
      </c>
      <c r="D352" s="5">
        <v>5.2313700000000001</v>
      </c>
      <c r="E352" s="6" t="str">
        <f t="shared" si="20"/>
        <v/>
      </c>
      <c r="F352" s="5">
        <v>123.15599</v>
      </c>
      <c r="G352" s="5">
        <v>127.75726</v>
      </c>
      <c r="H352" s="6">
        <f t="shared" si="21"/>
        <v>3.7361317139344985E-2</v>
      </c>
      <c r="I352" s="5">
        <v>218.33628999999999</v>
      </c>
      <c r="J352" s="6">
        <f t="shared" si="22"/>
        <v>-0.41486016822947758</v>
      </c>
      <c r="K352" s="5">
        <v>683.74960999999996</v>
      </c>
      <c r="L352" s="5">
        <v>1062.6387500000001</v>
      </c>
      <c r="M352" s="6">
        <f t="shared" si="23"/>
        <v>0.55413434166346387</v>
      </c>
    </row>
    <row r="353" spans="1:13" x14ac:dyDescent="0.2">
      <c r="A353" s="1" t="s">
        <v>228</v>
      </c>
      <c r="B353" s="1" t="s">
        <v>139</v>
      </c>
      <c r="C353" s="5">
        <v>0</v>
      </c>
      <c r="D353" s="5">
        <v>58.952120000000001</v>
      </c>
      <c r="E353" s="6" t="str">
        <f t="shared" si="20"/>
        <v/>
      </c>
      <c r="F353" s="5">
        <v>2269.6271000000002</v>
      </c>
      <c r="G353" s="5">
        <v>777.08533999999997</v>
      </c>
      <c r="H353" s="6">
        <f t="shared" si="21"/>
        <v>-0.65761541180046712</v>
      </c>
      <c r="I353" s="5">
        <v>1448.87544</v>
      </c>
      <c r="J353" s="6">
        <f t="shared" si="22"/>
        <v>-0.4636631151674433</v>
      </c>
      <c r="K353" s="5">
        <v>7381.1758499999996</v>
      </c>
      <c r="L353" s="5">
        <v>5436.7405500000004</v>
      </c>
      <c r="M353" s="6">
        <f t="shared" si="23"/>
        <v>-0.26343164551485376</v>
      </c>
    </row>
    <row r="354" spans="1:13" x14ac:dyDescent="0.2">
      <c r="A354" s="1" t="s">
        <v>228</v>
      </c>
      <c r="B354" s="1" t="s">
        <v>140</v>
      </c>
      <c r="C354" s="5">
        <v>0</v>
      </c>
      <c r="D354" s="5">
        <v>0</v>
      </c>
      <c r="E354" s="6" t="str">
        <f t="shared" si="20"/>
        <v/>
      </c>
      <c r="F354" s="5">
        <v>5.8513500000000001</v>
      </c>
      <c r="G354" s="5">
        <v>8.5384799999999998</v>
      </c>
      <c r="H354" s="6">
        <f t="shared" si="21"/>
        <v>0.45923248481119727</v>
      </c>
      <c r="I354" s="5">
        <v>89.94408</v>
      </c>
      <c r="J354" s="6">
        <f t="shared" si="22"/>
        <v>-0.90506901621540847</v>
      </c>
      <c r="K354" s="5">
        <v>116.90518</v>
      </c>
      <c r="L354" s="5">
        <v>245.34637000000001</v>
      </c>
      <c r="M354" s="6">
        <f t="shared" si="23"/>
        <v>1.0986783477002473</v>
      </c>
    </row>
    <row r="355" spans="1:13" x14ac:dyDescent="0.2">
      <c r="A355" s="1" t="s">
        <v>228</v>
      </c>
      <c r="B355" s="1" t="s">
        <v>141</v>
      </c>
      <c r="C355" s="5">
        <v>0</v>
      </c>
      <c r="D355" s="5">
        <v>0</v>
      </c>
      <c r="E355" s="6" t="str">
        <f t="shared" si="20"/>
        <v/>
      </c>
      <c r="F355" s="5">
        <v>376.81425999999999</v>
      </c>
      <c r="G355" s="5">
        <v>248.82760999999999</v>
      </c>
      <c r="H355" s="6">
        <f t="shared" si="21"/>
        <v>-0.33965447592137299</v>
      </c>
      <c r="I355" s="5">
        <v>392.04142000000002</v>
      </c>
      <c r="J355" s="6">
        <f t="shared" si="22"/>
        <v>-0.36530275295911341</v>
      </c>
      <c r="K355" s="5">
        <v>1764.9659899999999</v>
      </c>
      <c r="L355" s="5">
        <v>1408.5548200000001</v>
      </c>
      <c r="M355" s="6">
        <f t="shared" si="23"/>
        <v>-0.20193656536123961</v>
      </c>
    </row>
    <row r="356" spans="1:13" x14ac:dyDescent="0.2">
      <c r="A356" s="1" t="s">
        <v>228</v>
      </c>
      <c r="B356" s="1" t="s">
        <v>142</v>
      </c>
      <c r="C356" s="5">
        <v>0</v>
      </c>
      <c r="D356" s="5">
        <v>0</v>
      </c>
      <c r="E356" s="6" t="str">
        <f t="shared" si="20"/>
        <v/>
      </c>
      <c r="F356" s="5">
        <v>125.69096999999999</v>
      </c>
      <c r="G356" s="5">
        <v>9.7431599999999996</v>
      </c>
      <c r="H356" s="6">
        <f t="shared" si="21"/>
        <v>-0.92248321418794044</v>
      </c>
      <c r="I356" s="5">
        <v>0</v>
      </c>
      <c r="J356" s="6" t="str">
        <f t="shared" si="22"/>
        <v/>
      </c>
      <c r="K356" s="5">
        <v>165.66378</v>
      </c>
      <c r="L356" s="5">
        <v>40.4786</v>
      </c>
      <c r="M356" s="6">
        <f t="shared" si="23"/>
        <v>-0.75565811669877392</v>
      </c>
    </row>
    <row r="357" spans="1:13" x14ac:dyDescent="0.2">
      <c r="A357" s="1" t="s">
        <v>228</v>
      </c>
      <c r="B357" s="1" t="s">
        <v>234</v>
      </c>
      <c r="C357" s="5">
        <v>0</v>
      </c>
      <c r="D357" s="5">
        <v>0</v>
      </c>
      <c r="E357" s="6" t="str">
        <f t="shared" si="20"/>
        <v/>
      </c>
      <c r="F357" s="5">
        <v>0</v>
      </c>
      <c r="G357" s="5">
        <v>0</v>
      </c>
      <c r="H357" s="6" t="str">
        <f t="shared" si="21"/>
        <v/>
      </c>
      <c r="I357" s="5">
        <v>0</v>
      </c>
      <c r="J357" s="6" t="str">
        <f t="shared" si="22"/>
        <v/>
      </c>
      <c r="K357" s="5">
        <v>0</v>
      </c>
      <c r="L357" s="5">
        <v>0</v>
      </c>
      <c r="M357" s="6" t="str">
        <f t="shared" si="23"/>
        <v/>
      </c>
    </row>
    <row r="358" spans="1:13" x14ac:dyDescent="0.2">
      <c r="A358" s="1" t="s">
        <v>228</v>
      </c>
      <c r="B358" s="1" t="s">
        <v>143</v>
      </c>
      <c r="C358" s="5">
        <v>0</v>
      </c>
      <c r="D358" s="5">
        <v>11.91358</v>
      </c>
      <c r="E358" s="6" t="str">
        <f t="shared" si="20"/>
        <v/>
      </c>
      <c r="F358" s="5">
        <v>1062.25476</v>
      </c>
      <c r="G358" s="5">
        <v>3190.8704699999998</v>
      </c>
      <c r="H358" s="6">
        <f t="shared" si="21"/>
        <v>2.003865541633346</v>
      </c>
      <c r="I358" s="5">
        <v>1666.9832799999999</v>
      </c>
      <c r="J358" s="6">
        <f t="shared" si="22"/>
        <v>0.91415865310898625</v>
      </c>
      <c r="K358" s="5">
        <v>3540.0354600000001</v>
      </c>
      <c r="L358" s="5">
        <v>7222.0340100000003</v>
      </c>
      <c r="M358" s="6">
        <f t="shared" si="23"/>
        <v>1.0401021660952514</v>
      </c>
    </row>
    <row r="359" spans="1:13" x14ac:dyDescent="0.2">
      <c r="A359" s="1" t="s">
        <v>228</v>
      </c>
      <c r="B359" s="1" t="s">
        <v>144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1.0505899999999999</v>
      </c>
      <c r="L359" s="5">
        <v>1.5821700000000001</v>
      </c>
      <c r="M359" s="6">
        <f t="shared" si="23"/>
        <v>0.50598235277320391</v>
      </c>
    </row>
    <row r="360" spans="1:13" x14ac:dyDescent="0.2">
      <c r="A360" s="1" t="s">
        <v>228</v>
      </c>
      <c r="B360" s="1" t="s">
        <v>145</v>
      </c>
      <c r="C360" s="5">
        <v>0</v>
      </c>
      <c r="D360" s="5">
        <v>0</v>
      </c>
      <c r="E360" s="6" t="str">
        <f t="shared" si="20"/>
        <v/>
      </c>
      <c r="F360" s="5">
        <v>5.0174599999999998</v>
      </c>
      <c r="G360" s="5">
        <v>39.623719999999999</v>
      </c>
      <c r="H360" s="6">
        <f t="shared" si="21"/>
        <v>6.8971670925129445</v>
      </c>
      <c r="I360" s="5">
        <v>787.26558</v>
      </c>
      <c r="J360" s="6">
        <f t="shared" si="22"/>
        <v>-0.94966918279343548</v>
      </c>
      <c r="K360" s="5">
        <v>10.75939</v>
      </c>
      <c r="L360" s="5">
        <v>978.80156999999997</v>
      </c>
      <c r="M360" s="6">
        <f t="shared" si="23"/>
        <v>89.971845987551333</v>
      </c>
    </row>
    <row r="361" spans="1:13" x14ac:dyDescent="0.2">
      <c r="A361" s="1" t="s">
        <v>228</v>
      </c>
      <c r="B361" s="1" t="s">
        <v>146</v>
      </c>
      <c r="C361" s="5">
        <v>0</v>
      </c>
      <c r="D361" s="5">
        <v>0</v>
      </c>
      <c r="E361" s="6" t="str">
        <f t="shared" si="20"/>
        <v/>
      </c>
      <c r="F361" s="5">
        <v>87.509129999999999</v>
      </c>
      <c r="G361" s="5">
        <v>51.925220000000003</v>
      </c>
      <c r="H361" s="6">
        <f t="shared" si="21"/>
        <v>-0.4066308281204486</v>
      </c>
      <c r="I361" s="5">
        <v>157.3451</v>
      </c>
      <c r="J361" s="6">
        <f t="shared" si="22"/>
        <v>-0.66999150275413721</v>
      </c>
      <c r="K361" s="5">
        <v>530.17319999999995</v>
      </c>
      <c r="L361" s="5">
        <v>414.61950000000002</v>
      </c>
      <c r="M361" s="6">
        <f t="shared" si="23"/>
        <v>-0.21795462313070513</v>
      </c>
    </row>
    <row r="362" spans="1:13" x14ac:dyDescent="0.2">
      <c r="A362" s="1" t="s">
        <v>228</v>
      </c>
      <c r="B362" s="1" t="s">
        <v>147</v>
      </c>
      <c r="C362" s="5">
        <v>0</v>
      </c>
      <c r="D362" s="5">
        <v>7.7939600000000002</v>
      </c>
      <c r="E362" s="6" t="str">
        <f t="shared" si="20"/>
        <v/>
      </c>
      <c r="F362" s="5">
        <v>208.2208</v>
      </c>
      <c r="G362" s="5">
        <v>193.04137</v>
      </c>
      <c r="H362" s="6">
        <f t="shared" si="21"/>
        <v>-7.2900642010788497E-2</v>
      </c>
      <c r="I362" s="5">
        <v>205.08342999999999</v>
      </c>
      <c r="J362" s="6">
        <f t="shared" si="22"/>
        <v>-5.871785936094398E-2</v>
      </c>
      <c r="K362" s="5">
        <v>679.21056999999996</v>
      </c>
      <c r="L362" s="5">
        <v>496.42232999999999</v>
      </c>
      <c r="M362" s="6">
        <f t="shared" si="23"/>
        <v>-0.26911866227287951</v>
      </c>
    </row>
    <row r="363" spans="1:13" x14ac:dyDescent="0.2">
      <c r="A363" s="1" t="s">
        <v>228</v>
      </c>
      <c r="B363" s="1" t="s">
        <v>148</v>
      </c>
      <c r="C363" s="5">
        <v>0</v>
      </c>
      <c r="D363" s="5">
        <v>2.7290299999999998</v>
      </c>
      <c r="E363" s="6" t="str">
        <f t="shared" si="20"/>
        <v/>
      </c>
      <c r="F363" s="5">
        <v>288.89071000000001</v>
      </c>
      <c r="G363" s="5">
        <v>342.64812000000001</v>
      </c>
      <c r="H363" s="6">
        <f t="shared" si="21"/>
        <v>0.1860821692743253</v>
      </c>
      <c r="I363" s="5">
        <v>377.13143000000002</v>
      </c>
      <c r="J363" s="6">
        <f t="shared" si="22"/>
        <v>-9.1435789374542442E-2</v>
      </c>
      <c r="K363" s="5">
        <v>1353.22597</v>
      </c>
      <c r="L363" s="5">
        <v>1985.03235</v>
      </c>
      <c r="M363" s="6">
        <f t="shared" si="23"/>
        <v>0.46688904440697376</v>
      </c>
    </row>
    <row r="364" spans="1:13" x14ac:dyDescent="0.2">
      <c r="A364" s="1" t="s">
        <v>228</v>
      </c>
      <c r="B364" s="1" t="s">
        <v>150</v>
      </c>
      <c r="C364" s="5">
        <v>0</v>
      </c>
      <c r="D364" s="5">
        <v>8.7060600000000008</v>
      </c>
      <c r="E364" s="6" t="str">
        <f t="shared" si="20"/>
        <v/>
      </c>
      <c r="F364" s="5">
        <v>44.952240000000003</v>
      </c>
      <c r="G364" s="5">
        <v>16.58661</v>
      </c>
      <c r="H364" s="6">
        <f t="shared" si="21"/>
        <v>-0.63101705276533493</v>
      </c>
      <c r="I364" s="5">
        <v>15.722379999999999</v>
      </c>
      <c r="J364" s="6">
        <f t="shared" si="22"/>
        <v>5.4968140955758749E-2</v>
      </c>
      <c r="K364" s="5">
        <v>73.703010000000006</v>
      </c>
      <c r="L364" s="5">
        <v>79.687669999999997</v>
      </c>
      <c r="M364" s="6">
        <f t="shared" si="23"/>
        <v>8.1199668778791922E-2</v>
      </c>
    </row>
    <row r="365" spans="1:13" x14ac:dyDescent="0.2">
      <c r="A365" s="1" t="s">
        <v>228</v>
      </c>
      <c r="B365" s="1" t="s">
        <v>151</v>
      </c>
      <c r="C365" s="5">
        <v>0</v>
      </c>
      <c r="D365" s="5">
        <v>0</v>
      </c>
      <c r="E365" s="6" t="str">
        <f t="shared" si="20"/>
        <v/>
      </c>
      <c r="F365" s="5">
        <v>8.6480000000000001E-2</v>
      </c>
      <c r="G365" s="5">
        <v>0</v>
      </c>
      <c r="H365" s="6">
        <f t="shared" si="21"/>
        <v>-1</v>
      </c>
      <c r="I365" s="5">
        <v>0</v>
      </c>
      <c r="J365" s="6" t="str">
        <f t="shared" si="22"/>
        <v/>
      </c>
      <c r="K365" s="5">
        <v>8.6480000000000001E-2</v>
      </c>
      <c r="L365" s="5">
        <v>1.02536</v>
      </c>
      <c r="M365" s="6">
        <f t="shared" si="23"/>
        <v>10.856614246068455</v>
      </c>
    </row>
    <row r="366" spans="1:13" x14ac:dyDescent="0.2">
      <c r="A366" s="1" t="s">
        <v>228</v>
      </c>
      <c r="B366" s="1" t="s">
        <v>152</v>
      </c>
      <c r="C366" s="5">
        <v>0</v>
      </c>
      <c r="D366" s="5">
        <v>0</v>
      </c>
      <c r="E366" s="6" t="str">
        <f t="shared" si="20"/>
        <v/>
      </c>
      <c r="F366" s="5">
        <v>863.77841999999998</v>
      </c>
      <c r="G366" s="5">
        <v>543.86183000000005</v>
      </c>
      <c r="H366" s="6">
        <f t="shared" si="21"/>
        <v>-0.37036881518758014</v>
      </c>
      <c r="I366" s="5">
        <v>1130.3699099999999</v>
      </c>
      <c r="J366" s="6">
        <f t="shared" si="22"/>
        <v>-0.51886384696846699</v>
      </c>
      <c r="K366" s="5">
        <v>2455.9906299999998</v>
      </c>
      <c r="L366" s="5">
        <v>3454.1647800000001</v>
      </c>
      <c r="M366" s="6">
        <f t="shared" si="23"/>
        <v>0.40642425007948835</v>
      </c>
    </row>
    <row r="367" spans="1:13" x14ac:dyDescent="0.2">
      <c r="A367" s="1" t="s">
        <v>228</v>
      </c>
      <c r="B367" s="1" t="s">
        <v>153</v>
      </c>
      <c r="C367" s="5">
        <v>0</v>
      </c>
      <c r="D367" s="5">
        <v>0</v>
      </c>
      <c r="E367" s="6" t="str">
        <f t="shared" si="20"/>
        <v/>
      </c>
      <c r="F367" s="5">
        <v>15.610300000000001</v>
      </c>
      <c r="G367" s="5">
        <v>66.804550000000006</v>
      </c>
      <c r="H367" s="6">
        <f t="shared" si="21"/>
        <v>3.2795173699416411</v>
      </c>
      <c r="I367" s="5">
        <v>198.01255</v>
      </c>
      <c r="J367" s="6">
        <f t="shared" si="22"/>
        <v>-0.66262466697186617</v>
      </c>
      <c r="K367" s="5">
        <v>116.01523</v>
      </c>
      <c r="L367" s="5">
        <v>916.13981000000001</v>
      </c>
      <c r="M367" s="6">
        <f t="shared" si="23"/>
        <v>6.8967201978567809</v>
      </c>
    </row>
    <row r="368" spans="1:13" x14ac:dyDescent="0.2">
      <c r="A368" s="1" t="s">
        <v>228</v>
      </c>
      <c r="B368" s="1" t="s">
        <v>154</v>
      </c>
      <c r="C368" s="5">
        <v>0</v>
      </c>
      <c r="D368" s="5">
        <v>2.3919999999999999</v>
      </c>
      <c r="E368" s="6" t="str">
        <f t="shared" si="20"/>
        <v/>
      </c>
      <c r="F368" s="5">
        <v>2310.8748999999998</v>
      </c>
      <c r="G368" s="5">
        <v>788.47811000000002</v>
      </c>
      <c r="H368" s="6">
        <f t="shared" si="21"/>
        <v>-0.65879671374681514</v>
      </c>
      <c r="I368" s="5">
        <v>189.82599999999999</v>
      </c>
      <c r="J368" s="6">
        <f t="shared" si="22"/>
        <v>3.1536886938564797</v>
      </c>
      <c r="K368" s="5">
        <v>10277.88357</v>
      </c>
      <c r="L368" s="5">
        <v>2604.94884</v>
      </c>
      <c r="M368" s="6">
        <f t="shared" si="23"/>
        <v>-0.74654812712574836</v>
      </c>
    </row>
    <row r="369" spans="1:13" x14ac:dyDescent="0.2">
      <c r="A369" s="1" t="s">
        <v>228</v>
      </c>
      <c r="B369" s="1" t="s">
        <v>155</v>
      </c>
      <c r="C369" s="5">
        <v>1.1000000000000001</v>
      </c>
      <c r="D369" s="5">
        <v>128.30044000000001</v>
      </c>
      <c r="E369" s="6">
        <f t="shared" si="20"/>
        <v>115.63676363636364</v>
      </c>
      <c r="F369" s="5">
        <v>3717.4370100000001</v>
      </c>
      <c r="G369" s="5">
        <v>1968.9438399999999</v>
      </c>
      <c r="H369" s="6">
        <f t="shared" si="21"/>
        <v>-0.4703491048527545</v>
      </c>
      <c r="I369" s="5">
        <v>1306.3506</v>
      </c>
      <c r="J369" s="6">
        <f t="shared" si="22"/>
        <v>0.50720935099658537</v>
      </c>
      <c r="K369" s="5">
        <v>18689.294860000002</v>
      </c>
      <c r="L369" s="5">
        <v>12305.390219999999</v>
      </c>
      <c r="M369" s="6">
        <f t="shared" si="23"/>
        <v>-0.34158081874256452</v>
      </c>
    </row>
    <row r="370" spans="1:13" x14ac:dyDescent="0.2">
      <c r="A370" s="1" t="s">
        <v>228</v>
      </c>
      <c r="B370" s="1" t="s">
        <v>156</v>
      </c>
      <c r="C370" s="5">
        <v>0</v>
      </c>
      <c r="D370" s="5">
        <v>0</v>
      </c>
      <c r="E370" s="6" t="str">
        <f t="shared" si="20"/>
        <v/>
      </c>
      <c r="F370" s="5">
        <v>0.13155</v>
      </c>
      <c r="G370" s="5">
        <v>9.0529999999999999E-2</v>
      </c>
      <c r="H370" s="6">
        <f t="shared" si="21"/>
        <v>-0.31182060053211702</v>
      </c>
      <c r="I370" s="5">
        <v>57.20635</v>
      </c>
      <c r="J370" s="6">
        <f t="shared" si="22"/>
        <v>-0.99841748337378633</v>
      </c>
      <c r="K370" s="5">
        <v>14.44041</v>
      </c>
      <c r="L370" s="5">
        <v>264.73081000000002</v>
      </c>
      <c r="M370" s="6">
        <f t="shared" si="23"/>
        <v>17.332638062215686</v>
      </c>
    </row>
    <row r="371" spans="1:13" x14ac:dyDescent="0.2">
      <c r="A371" s="1" t="s">
        <v>228</v>
      </c>
      <c r="B371" s="1" t="s">
        <v>157</v>
      </c>
      <c r="C371" s="5">
        <v>0</v>
      </c>
      <c r="D371" s="5">
        <v>0.46062999999999998</v>
      </c>
      <c r="E371" s="6" t="str">
        <f t="shared" si="20"/>
        <v/>
      </c>
      <c r="F371" s="5">
        <v>224.63949</v>
      </c>
      <c r="G371" s="5">
        <v>128.18558999999999</v>
      </c>
      <c r="H371" s="6">
        <f t="shared" si="21"/>
        <v>-0.42937196839255642</v>
      </c>
      <c r="I371" s="5">
        <v>248.63007999999999</v>
      </c>
      <c r="J371" s="6">
        <f t="shared" si="22"/>
        <v>-0.48443249505450026</v>
      </c>
      <c r="K371" s="5">
        <v>1072.1351199999999</v>
      </c>
      <c r="L371" s="5">
        <v>1136.4287099999999</v>
      </c>
      <c r="M371" s="6">
        <f t="shared" si="23"/>
        <v>5.9967805177392197E-2</v>
      </c>
    </row>
    <row r="372" spans="1:13" x14ac:dyDescent="0.2">
      <c r="A372" s="1" t="s">
        <v>228</v>
      </c>
      <c r="B372" s="1" t="s">
        <v>158</v>
      </c>
      <c r="C372" s="5">
        <v>0</v>
      </c>
      <c r="D372" s="5">
        <v>0</v>
      </c>
      <c r="E372" s="6" t="str">
        <f t="shared" si="20"/>
        <v/>
      </c>
      <c r="F372" s="5">
        <v>1534.5942700000001</v>
      </c>
      <c r="G372" s="5">
        <v>177.38016999999999</v>
      </c>
      <c r="H372" s="6">
        <f t="shared" si="21"/>
        <v>-0.88441233395195717</v>
      </c>
      <c r="I372" s="5">
        <v>355.77307999999999</v>
      </c>
      <c r="J372" s="6">
        <f t="shared" si="22"/>
        <v>-0.50142329487098913</v>
      </c>
      <c r="K372" s="5">
        <v>6138.9468500000003</v>
      </c>
      <c r="L372" s="5">
        <v>3605.0979900000002</v>
      </c>
      <c r="M372" s="6">
        <f t="shared" si="23"/>
        <v>-0.41274976342236946</v>
      </c>
    </row>
    <row r="373" spans="1:13" x14ac:dyDescent="0.2">
      <c r="A373" s="1" t="s">
        <v>228</v>
      </c>
      <c r="B373" s="1" t="s">
        <v>159</v>
      </c>
      <c r="C373" s="5">
        <v>0</v>
      </c>
      <c r="D373" s="5">
        <v>0</v>
      </c>
      <c r="E373" s="6" t="str">
        <f t="shared" si="20"/>
        <v/>
      </c>
      <c r="F373" s="5">
        <v>134.52117000000001</v>
      </c>
      <c r="G373" s="5">
        <v>33.123600000000003</v>
      </c>
      <c r="H373" s="6">
        <f t="shared" si="21"/>
        <v>-0.75376663762291096</v>
      </c>
      <c r="I373" s="5">
        <v>101.80286</v>
      </c>
      <c r="J373" s="6">
        <f t="shared" si="22"/>
        <v>-0.6746299661915196</v>
      </c>
      <c r="K373" s="5">
        <v>455.97769</v>
      </c>
      <c r="L373" s="5">
        <v>498.42604</v>
      </c>
      <c r="M373" s="6">
        <f t="shared" si="23"/>
        <v>9.309304145998909E-2</v>
      </c>
    </row>
    <row r="374" spans="1:13" x14ac:dyDescent="0.2">
      <c r="A374" s="1" t="s">
        <v>228</v>
      </c>
      <c r="B374" s="1" t="s">
        <v>160</v>
      </c>
      <c r="C374" s="5">
        <v>0</v>
      </c>
      <c r="D374" s="5">
        <v>0</v>
      </c>
      <c r="E374" s="6" t="str">
        <f t="shared" si="20"/>
        <v/>
      </c>
      <c r="F374" s="5">
        <v>0</v>
      </c>
      <c r="G374" s="5">
        <v>0</v>
      </c>
      <c r="H374" s="6" t="str">
        <f t="shared" si="21"/>
        <v/>
      </c>
      <c r="I374" s="5">
        <v>0</v>
      </c>
      <c r="J374" s="6" t="str">
        <f t="shared" si="22"/>
        <v/>
      </c>
      <c r="K374" s="5">
        <v>0</v>
      </c>
      <c r="L374" s="5">
        <v>147.28816</v>
      </c>
      <c r="M374" s="6" t="str">
        <f t="shared" si="23"/>
        <v/>
      </c>
    </row>
    <row r="375" spans="1:13" x14ac:dyDescent="0.2">
      <c r="A375" s="1" t="s">
        <v>228</v>
      </c>
      <c r="B375" s="1" t="s">
        <v>161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0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0</v>
      </c>
      <c r="L375" s="5">
        <v>0</v>
      </c>
      <c r="M375" s="6" t="str">
        <f t="shared" si="23"/>
        <v/>
      </c>
    </row>
    <row r="376" spans="1:13" x14ac:dyDescent="0.2">
      <c r="A376" s="1" t="s">
        <v>228</v>
      </c>
      <c r="B376" s="1" t="s">
        <v>162</v>
      </c>
      <c r="C376" s="5">
        <v>0</v>
      </c>
      <c r="D376" s="5">
        <v>0</v>
      </c>
      <c r="E376" s="6" t="str">
        <f t="shared" si="20"/>
        <v/>
      </c>
      <c r="F376" s="5">
        <v>12.82222</v>
      </c>
      <c r="G376" s="5">
        <v>0</v>
      </c>
      <c r="H376" s="6">
        <f t="shared" si="21"/>
        <v>-1</v>
      </c>
      <c r="I376" s="5">
        <v>27.00468</v>
      </c>
      <c r="J376" s="6">
        <f t="shared" si="22"/>
        <v>-1</v>
      </c>
      <c r="K376" s="5">
        <v>183.86615</v>
      </c>
      <c r="L376" s="5">
        <v>78.046400000000006</v>
      </c>
      <c r="M376" s="6">
        <f t="shared" si="23"/>
        <v>-0.57552600084354832</v>
      </c>
    </row>
    <row r="377" spans="1:13" x14ac:dyDescent="0.2">
      <c r="A377" s="1" t="s">
        <v>228</v>
      </c>
      <c r="B377" s="1" t="s">
        <v>163</v>
      </c>
      <c r="C377" s="5">
        <v>0</v>
      </c>
      <c r="D377" s="5">
        <v>0</v>
      </c>
      <c r="E377" s="6" t="str">
        <f t="shared" si="20"/>
        <v/>
      </c>
      <c r="F377" s="5">
        <v>37.928690000000003</v>
      </c>
      <c r="G377" s="5">
        <v>0</v>
      </c>
      <c r="H377" s="6">
        <f t="shared" si="21"/>
        <v>-1</v>
      </c>
      <c r="I377" s="5">
        <v>4.3818200000000003</v>
      </c>
      <c r="J377" s="6">
        <f t="shared" si="22"/>
        <v>-1</v>
      </c>
      <c r="K377" s="5">
        <v>361.74027000000001</v>
      </c>
      <c r="L377" s="5">
        <v>447.65381000000002</v>
      </c>
      <c r="M377" s="6">
        <f t="shared" si="23"/>
        <v>0.23750062441209541</v>
      </c>
    </row>
    <row r="378" spans="1:13" x14ac:dyDescent="0.2">
      <c r="A378" s="1" t="s">
        <v>228</v>
      </c>
      <c r="B378" s="1" t="s">
        <v>164</v>
      </c>
      <c r="C378" s="5">
        <v>0</v>
      </c>
      <c r="D378" s="5">
        <v>0</v>
      </c>
      <c r="E378" s="6" t="str">
        <f t="shared" si="20"/>
        <v/>
      </c>
      <c r="F378" s="5">
        <v>3.1692800000000001</v>
      </c>
      <c r="G378" s="5">
        <v>7.4112</v>
      </c>
      <c r="H378" s="6">
        <f t="shared" si="21"/>
        <v>1.3384491114701129</v>
      </c>
      <c r="I378" s="5">
        <v>22.51812</v>
      </c>
      <c r="J378" s="6">
        <f t="shared" si="22"/>
        <v>-0.67087838593985638</v>
      </c>
      <c r="K378" s="5">
        <v>23.047129999999999</v>
      </c>
      <c r="L378" s="5">
        <v>39.113689999999998</v>
      </c>
      <c r="M378" s="6">
        <f t="shared" si="23"/>
        <v>0.69711760206151485</v>
      </c>
    </row>
    <row r="379" spans="1:13" x14ac:dyDescent="0.2">
      <c r="A379" s="1" t="s">
        <v>228</v>
      </c>
      <c r="B379" s="1" t="s">
        <v>165</v>
      </c>
      <c r="C379" s="5">
        <v>0</v>
      </c>
      <c r="D379" s="5">
        <v>26.033190000000001</v>
      </c>
      <c r="E379" s="6" t="str">
        <f t="shared" si="20"/>
        <v/>
      </c>
      <c r="F379" s="5">
        <v>2248.4066899999998</v>
      </c>
      <c r="G379" s="5">
        <v>374.76756</v>
      </c>
      <c r="H379" s="6">
        <f t="shared" si="21"/>
        <v>-0.83331860660848678</v>
      </c>
      <c r="I379" s="5">
        <v>580.03866000000005</v>
      </c>
      <c r="J379" s="6">
        <f t="shared" si="22"/>
        <v>-0.35389210091617007</v>
      </c>
      <c r="K379" s="5">
        <v>6041.0199000000002</v>
      </c>
      <c r="L379" s="5">
        <v>3310.4290500000002</v>
      </c>
      <c r="M379" s="6">
        <f t="shared" si="23"/>
        <v>-0.45200825277864087</v>
      </c>
    </row>
    <row r="380" spans="1:13" x14ac:dyDescent="0.2">
      <c r="A380" s="1" t="s">
        <v>228</v>
      </c>
      <c r="B380" s="1" t="s">
        <v>166</v>
      </c>
      <c r="C380" s="5">
        <v>0</v>
      </c>
      <c r="D380" s="5">
        <v>129.42667</v>
      </c>
      <c r="E380" s="6" t="str">
        <f t="shared" si="20"/>
        <v/>
      </c>
      <c r="F380" s="5">
        <v>769.19520999999997</v>
      </c>
      <c r="G380" s="5">
        <v>976.94330000000002</v>
      </c>
      <c r="H380" s="6">
        <f t="shared" si="21"/>
        <v>0.27008500221939769</v>
      </c>
      <c r="I380" s="5">
        <v>934.15583000000004</v>
      </c>
      <c r="J380" s="6">
        <f t="shared" si="22"/>
        <v>4.5803353815176528E-2</v>
      </c>
      <c r="K380" s="5">
        <v>4177.1335900000004</v>
      </c>
      <c r="L380" s="5">
        <v>5029.9521299999997</v>
      </c>
      <c r="M380" s="6">
        <f t="shared" si="23"/>
        <v>0.20416357811529773</v>
      </c>
    </row>
    <row r="381" spans="1:13" x14ac:dyDescent="0.2">
      <c r="A381" s="1" t="s">
        <v>228</v>
      </c>
      <c r="B381" s="1" t="s">
        <v>167</v>
      </c>
      <c r="C381" s="5">
        <v>0</v>
      </c>
      <c r="D381" s="5">
        <v>0</v>
      </c>
      <c r="E381" s="6" t="str">
        <f t="shared" si="20"/>
        <v/>
      </c>
      <c r="F381" s="5">
        <v>0</v>
      </c>
      <c r="G381" s="5">
        <v>0</v>
      </c>
      <c r="H381" s="6" t="str">
        <f t="shared" si="21"/>
        <v/>
      </c>
      <c r="I381" s="5">
        <v>0</v>
      </c>
      <c r="J381" s="6" t="str">
        <f t="shared" si="22"/>
        <v/>
      </c>
      <c r="K381" s="5">
        <v>0</v>
      </c>
      <c r="L381" s="5">
        <v>2.7598199999999999</v>
      </c>
      <c r="M381" s="6" t="str">
        <f t="shared" si="23"/>
        <v/>
      </c>
    </row>
    <row r="382" spans="1:13" x14ac:dyDescent="0.2">
      <c r="A382" s="1" t="s">
        <v>228</v>
      </c>
      <c r="B382" s="1" t="s">
        <v>168</v>
      </c>
      <c r="C382" s="5">
        <v>0</v>
      </c>
      <c r="D382" s="5">
        <v>38.495620000000002</v>
      </c>
      <c r="E382" s="6" t="str">
        <f t="shared" si="20"/>
        <v/>
      </c>
      <c r="F382" s="5">
        <v>255.57347999999999</v>
      </c>
      <c r="G382" s="5">
        <v>846.61762999999996</v>
      </c>
      <c r="H382" s="6">
        <f t="shared" si="21"/>
        <v>2.3126192514184178</v>
      </c>
      <c r="I382" s="5">
        <v>1850.2362900000001</v>
      </c>
      <c r="J382" s="6">
        <f t="shared" si="22"/>
        <v>-0.54242729181363103</v>
      </c>
      <c r="K382" s="5">
        <v>1451.02359</v>
      </c>
      <c r="L382" s="5">
        <v>5485.7156599999998</v>
      </c>
      <c r="M382" s="6">
        <f t="shared" si="23"/>
        <v>2.780583374251</v>
      </c>
    </row>
    <row r="383" spans="1:13" x14ac:dyDescent="0.2">
      <c r="A383" s="1" t="s">
        <v>228</v>
      </c>
      <c r="B383" s="1" t="s">
        <v>169</v>
      </c>
      <c r="C383" s="5">
        <v>0</v>
      </c>
      <c r="D383" s="5">
        <v>61.952860000000001</v>
      </c>
      <c r="E383" s="6" t="str">
        <f t="shared" si="20"/>
        <v/>
      </c>
      <c r="F383" s="5">
        <v>454.07594</v>
      </c>
      <c r="G383" s="5">
        <v>1038.46138</v>
      </c>
      <c r="H383" s="6">
        <f t="shared" si="21"/>
        <v>1.2869773280654333</v>
      </c>
      <c r="I383" s="5">
        <v>1575.4693299999999</v>
      </c>
      <c r="J383" s="6">
        <f t="shared" si="22"/>
        <v>-0.34085585785411643</v>
      </c>
      <c r="K383" s="5">
        <v>3073.2506600000002</v>
      </c>
      <c r="L383" s="5">
        <v>4358.8297700000003</v>
      </c>
      <c r="M383" s="6">
        <f t="shared" si="23"/>
        <v>0.41831248154681933</v>
      </c>
    </row>
    <row r="384" spans="1:13" x14ac:dyDescent="0.2">
      <c r="A384" s="1" t="s">
        <v>228</v>
      </c>
      <c r="B384" s="1" t="s">
        <v>170</v>
      </c>
      <c r="C384" s="5">
        <v>0</v>
      </c>
      <c r="D384" s="5">
        <v>0</v>
      </c>
      <c r="E384" s="6" t="str">
        <f t="shared" si="20"/>
        <v/>
      </c>
      <c r="F384" s="5">
        <v>102.40644</v>
      </c>
      <c r="G384" s="5">
        <v>32.059980000000003</v>
      </c>
      <c r="H384" s="6">
        <f t="shared" si="21"/>
        <v>-0.68693394673225627</v>
      </c>
      <c r="I384" s="5">
        <v>106.76531</v>
      </c>
      <c r="J384" s="6">
        <f t="shared" si="22"/>
        <v>-0.69971538508154008</v>
      </c>
      <c r="K384" s="5">
        <v>2416.24811</v>
      </c>
      <c r="L384" s="5">
        <v>1019.76656</v>
      </c>
      <c r="M384" s="6">
        <f t="shared" si="23"/>
        <v>-0.57795453381647954</v>
      </c>
    </row>
    <row r="385" spans="1:13" x14ac:dyDescent="0.2">
      <c r="A385" s="1" t="s">
        <v>228</v>
      </c>
      <c r="B385" s="1" t="s">
        <v>171</v>
      </c>
      <c r="C385" s="5">
        <v>0</v>
      </c>
      <c r="D385" s="5">
        <v>0.09</v>
      </c>
      <c r="E385" s="6" t="str">
        <f t="shared" si="20"/>
        <v/>
      </c>
      <c r="F385" s="5">
        <v>0</v>
      </c>
      <c r="G385" s="5">
        <v>0.09</v>
      </c>
      <c r="H385" s="6" t="str">
        <f t="shared" si="21"/>
        <v/>
      </c>
      <c r="I385" s="5">
        <v>0</v>
      </c>
      <c r="J385" s="6" t="str">
        <f t="shared" si="22"/>
        <v/>
      </c>
      <c r="K385" s="5">
        <v>0</v>
      </c>
      <c r="L385" s="5">
        <v>0.15079999999999999</v>
      </c>
      <c r="M385" s="6" t="str">
        <f t="shared" si="23"/>
        <v/>
      </c>
    </row>
    <row r="386" spans="1:13" x14ac:dyDescent="0.2">
      <c r="A386" s="1" t="s">
        <v>228</v>
      </c>
      <c r="B386" s="1" t="s">
        <v>172</v>
      </c>
      <c r="C386" s="5">
        <v>0</v>
      </c>
      <c r="D386" s="5">
        <v>0</v>
      </c>
      <c r="E386" s="6" t="str">
        <f t="shared" si="20"/>
        <v/>
      </c>
      <c r="F386" s="5">
        <v>1.1100000000000001</v>
      </c>
      <c r="G386" s="5">
        <v>0</v>
      </c>
      <c r="H386" s="6">
        <f t="shared" si="21"/>
        <v>-1</v>
      </c>
      <c r="I386" s="5">
        <v>0</v>
      </c>
      <c r="J386" s="6" t="str">
        <f t="shared" si="22"/>
        <v/>
      </c>
      <c r="K386" s="5">
        <v>153.45899</v>
      </c>
      <c r="L386" s="5">
        <v>76.868300000000005</v>
      </c>
      <c r="M386" s="6">
        <f t="shared" si="23"/>
        <v>-0.4990954912449248</v>
      </c>
    </row>
    <row r="387" spans="1:13" x14ac:dyDescent="0.2">
      <c r="A387" s="1" t="s">
        <v>228</v>
      </c>
      <c r="B387" s="1" t="s">
        <v>173</v>
      </c>
      <c r="C387" s="5">
        <v>0</v>
      </c>
      <c r="D387" s="5">
        <v>9.1594800000000003</v>
      </c>
      <c r="E387" s="6" t="str">
        <f t="shared" si="20"/>
        <v/>
      </c>
      <c r="F387" s="5">
        <v>25.849319999999999</v>
      </c>
      <c r="G387" s="5">
        <v>282.43695000000002</v>
      </c>
      <c r="H387" s="6">
        <f t="shared" si="21"/>
        <v>9.9262816197872912</v>
      </c>
      <c r="I387" s="5">
        <v>171.00792999999999</v>
      </c>
      <c r="J387" s="6">
        <f t="shared" si="22"/>
        <v>0.6516014783641908</v>
      </c>
      <c r="K387" s="5">
        <v>1043.05591</v>
      </c>
      <c r="L387" s="5">
        <v>903.73136</v>
      </c>
      <c r="M387" s="6">
        <f t="shared" si="23"/>
        <v>-0.13357342464988287</v>
      </c>
    </row>
    <row r="388" spans="1:13" x14ac:dyDescent="0.2">
      <c r="A388" s="1" t="s">
        <v>228</v>
      </c>
      <c r="B388" s="1" t="s">
        <v>174</v>
      </c>
      <c r="C388" s="5">
        <v>0</v>
      </c>
      <c r="D388" s="5">
        <v>112.9585</v>
      </c>
      <c r="E388" s="6" t="str">
        <f t="shared" si="20"/>
        <v/>
      </c>
      <c r="F388" s="5">
        <v>2662.43777</v>
      </c>
      <c r="G388" s="5">
        <v>2419.5654300000001</v>
      </c>
      <c r="H388" s="6">
        <f t="shared" si="21"/>
        <v>-9.1221790321882268E-2</v>
      </c>
      <c r="I388" s="5">
        <v>1780.8735200000001</v>
      </c>
      <c r="J388" s="6">
        <f t="shared" si="22"/>
        <v>0.35863968037438165</v>
      </c>
      <c r="K388" s="5">
        <v>9877.5837800000008</v>
      </c>
      <c r="L388" s="5">
        <v>11359.71895</v>
      </c>
      <c r="M388" s="6">
        <f t="shared" si="23"/>
        <v>0.15005037699614432</v>
      </c>
    </row>
    <row r="389" spans="1:13" x14ac:dyDescent="0.2">
      <c r="A389" s="1" t="s">
        <v>228</v>
      </c>
      <c r="B389" s="1" t="s">
        <v>175</v>
      </c>
      <c r="C389" s="5">
        <v>0</v>
      </c>
      <c r="D389" s="5">
        <v>5.09023</v>
      </c>
      <c r="E389" s="6" t="str">
        <f t="shared" ref="E389:E452" si="24">IF(C389=0,"",(D389/C389-1))</f>
        <v/>
      </c>
      <c r="F389" s="5">
        <v>792.50224000000003</v>
      </c>
      <c r="G389" s="5">
        <v>351.59159</v>
      </c>
      <c r="H389" s="6">
        <f t="shared" ref="H389:H452" si="25">IF(F389=0,"",(G389/F389-1))</f>
        <v>-0.55635255996248034</v>
      </c>
      <c r="I389" s="5">
        <v>836.13050999999996</v>
      </c>
      <c r="J389" s="6">
        <f t="shared" ref="J389:J452" si="26">IF(I389=0,"",(G389/I389-1))</f>
        <v>-0.5795015421695352</v>
      </c>
      <c r="K389" s="5">
        <v>3965.8089399999999</v>
      </c>
      <c r="L389" s="5">
        <v>2901.51161</v>
      </c>
      <c r="M389" s="6">
        <f t="shared" ref="M389:M452" si="27">IF(K389=0,"",(L389/K389-1))</f>
        <v>-0.26836828150374781</v>
      </c>
    </row>
    <row r="390" spans="1:13" x14ac:dyDescent="0.2">
      <c r="A390" s="1" t="s">
        <v>228</v>
      </c>
      <c r="B390" s="1" t="s">
        <v>177</v>
      </c>
      <c r="C390" s="5">
        <v>0</v>
      </c>
      <c r="D390" s="5">
        <v>115.21942</v>
      </c>
      <c r="E390" s="6" t="str">
        <f t="shared" si="24"/>
        <v/>
      </c>
      <c r="F390" s="5">
        <v>4381.5390699999998</v>
      </c>
      <c r="G390" s="5">
        <v>4025.9209300000002</v>
      </c>
      <c r="H390" s="6">
        <f t="shared" si="25"/>
        <v>-8.1162836692450058E-2</v>
      </c>
      <c r="I390" s="5">
        <v>5562.3939899999996</v>
      </c>
      <c r="J390" s="6">
        <f t="shared" si="26"/>
        <v>-0.27622514024757161</v>
      </c>
      <c r="K390" s="5">
        <v>17246.454730000001</v>
      </c>
      <c r="L390" s="5">
        <v>21803.821940000002</v>
      </c>
      <c r="M390" s="6">
        <f t="shared" si="27"/>
        <v>0.26424950990492646</v>
      </c>
    </row>
    <row r="391" spans="1:13" x14ac:dyDescent="0.2">
      <c r="A391" s="1" t="s">
        <v>228</v>
      </c>
      <c r="B391" s="1" t="s">
        <v>178</v>
      </c>
      <c r="C391" s="5">
        <v>0</v>
      </c>
      <c r="D391" s="5">
        <v>0.20186999999999999</v>
      </c>
      <c r="E391" s="6" t="str">
        <f t="shared" si="24"/>
        <v/>
      </c>
      <c r="F391" s="5">
        <v>0.67023999999999995</v>
      </c>
      <c r="G391" s="5">
        <v>16.480519999999999</v>
      </c>
      <c r="H391" s="6">
        <f t="shared" si="25"/>
        <v>23.588983050847457</v>
      </c>
      <c r="I391" s="5">
        <v>399.64389999999997</v>
      </c>
      <c r="J391" s="6">
        <f t="shared" si="26"/>
        <v>-0.95876198785969213</v>
      </c>
      <c r="K391" s="5">
        <v>100.06264</v>
      </c>
      <c r="L391" s="5">
        <v>1887.12176</v>
      </c>
      <c r="M391" s="6">
        <f t="shared" si="27"/>
        <v>17.859404069290996</v>
      </c>
    </row>
    <row r="392" spans="1:13" x14ac:dyDescent="0.2">
      <c r="A392" s="1" t="s">
        <v>228</v>
      </c>
      <c r="B392" s="1" t="s">
        <v>179</v>
      </c>
      <c r="C392" s="5">
        <v>0</v>
      </c>
      <c r="D392" s="5">
        <v>130.81390999999999</v>
      </c>
      <c r="E392" s="6" t="str">
        <f t="shared" si="24"/>
        <v/>
      </c>
      <c r="F392" s="5">
        <v>5046.3181100000002</v>
      </c>
      <c r="G392" s="5">
        <v>2733.0192200000001</v>
      </c>
      <c r="H392" s="6">
        <f t="shared" si="25"/>
        <v>-0.45841321129079593</v>
      </c>
      <c r="I392" s="5">
        <v>2159.6236699999999</v>
      </c>
      <c r="J392" s="6">
        <f t="shared" si="26"/>
        <v>0.26550716125462737</v>
      </c>
      <c r="K392" s="5">
        <v>20537.20923</v>
      </c>
      <c r="L392" s="5">
        <v>11178.78722</v>
      </c>
      <c r="M392" s="6">
        <f t="shared" si="27"/>
        <v>-0.4556812907339699</v>
      </c>
    </row>
    <row r="393" spans="1:13" x14ac:dyDescent="0.2">
      <c r="A393" s="1" t="s">
        <v>228</v>
      </c>
      <c r="B393" s="1" t="s">
        <v>235</v>
      </c>
      <c r="C393" s="5">
        <v>0</v>
      </c>
      <c r="D393" s="5">
        <v>0</v>
      </c>
      <c r="E393" s="6" t="str">
        <f t="shared" si="24"/>
        <v/>
      </c>
      <c r="F393" s="5">
        <v>4.7999999999999996E-3</v>
      </c>
      <c r="G393" s="5">
        <v>0</v>
      </c>
      <c r="H393" s="6">
        <f t="shared" si="25"/>
        <v>-1</v>
      </c>
      <c r="I393" s="5">
        <v>0</v>
      </c>
      <c r="J393" s="6" t="str">
        <f t="shared" si="26"/>
        <v/>
      </c>
      <c r="K393" s="5">
        <v>4.7999999999999996E-3</v>
      </c>
      <c r="L393" s="5">
        <v>0</v>
      </c>
      <c r="M393" s="6">
        <f t="shared" si="27"/>
        <v>-1</v>
      </c>
    </row>
    <row r="394" spans="1:13" x14ac:dyDescent="0.2">
      <c r="A394" s="1" t="s">
        <v>228</v>
      </c>
      <c r="B394" s="1" t="s">
        <v>180</v>
      </c>
      <c r="C394" s="5">
        <v>0</v>
      </c>
      <c r="D394" s="5">
        <v>0.48982999999999999</v>
      </c>
      <c r="E394" s="6" t="str">
        <f t="shared" si="24"/>
        <v/>
      </c>
      <c r="F394" s="5">
        <v>22.44501</v>
      </c>
      <c r="G394" s="5">
        <v>10.635820000000001</v>
      </c>
      <c r="H394" s="6">
        <f t="shared" si="25"/>
        <v>-0.5261387720477736</v>
      </c>
      <c r="I394" s="5">
        <v>1.52691</v>
      </c>
      <c r="J394" s="6">
        <f t="shared" si="26"/>
        <v>5.9655840881256923</v>
      </c>
      <c r="K394" s="5">
        <v>33.78828</v>
      </c>
      <c r="L394" s="5">
        <v>26.047080000000001</v>
      </c>
      <c r="M394" s="6">
        <f t="shared" si="27"/>
        <v>-0.22910902833763658</v>
      </c>
    </row>
    <row r="395" spans="1:13" x14ac:dyDescent="0.2">
      <c r="A395" s="1" t="s">
        <v>228</v>
      </c>
      <c r="B395" s="1" t="s">
        <v>181</v>
      </c>
      <c r="C395" s="5">
        <v>0</v>
      </c>
      <c r="D395" s="5">
        <v>0</v>
      </c>
      <c r="E395" s="6" t="str">
        <f t="shared" si="24"/>
        <v/>
      </c>
      <c r="F395" s="5">
        <v>0</v>
      </c>
      <c r="G395" s="5">
        <v>0</v>
      </c>
      <c r="H395" s="6" t="str">
        <f t="shared" si="25"/>
        <v/>
      </c>
      <c r="I395" s="5">
        <v>0</v>
      </c>
      <c r="J395" s="6" t="str">
        <f t="shared" si="26"/>
        <v/>
      </c>
      <c r="K395" s="5">
        <v>0.14399999999999999</v>
      </c>
      <c r="L395" s="5">
        <v>19.900400000000001</v>
      </c>
      <c r="M395" s="6">
        <f t="shared" si="27"/>
        <v>137.19722222222225</v>
      </c>
    </row>
    <row r="396" spans="1:13" x14ac:dyDescent="0.2">
      <c r="A396" s="1" t="s">
        <v>228</v>
      </c>
      <c r="B396" s="1" t="s">
        <v>182</v>
      </c>
      <c r="C396" s="5">
        <v>0</v>
      </c>
      <c r="D396" s="5">
        <v>11.963380000000001</v>
      </c>
      <c r="E396" s="6" t="str">
        <f t="shared" si="24"/>
        <v/>
      </c>
      <c r="F396" s="5">
        <v>94.422409999999999</v>
      </c>
      <c r="G396" s="5">
        <v>281.48056000000003</v>
      </c>
      <c r="H396" s="6">
        <f t="shared" si="25"/>
        <v>1.981077903010525</v>
      </c>
      <c r="I396" s="5">
        <v>211.11144999999999</v>
      </c>
      <c r="J396" s="6">
        <f t="shared" si="26"/>
        <v>0.33332682808061831</v>
      </c>
      <c r="K396" s="5">
        <v>644.60838000000001</v>
      </c>
      <c r="L396" s="5">
        <v>1242.9819600000001</v>
      </c>
      <c r="M396" s="6">
        <f t="shared" si="27"/>
        <v>0.92827459053510908</v>
      </c>
    </row>
    <row r="397" spans="1:13" x14ac:dyDescent="0.2">
      <c r="A397" s="1" t="s">
        <v>228</v>
      </c>
      <c r="B397" s="1" t="s">
        <v>183</v>
      </c>
      <c r="C397" s="5">
        <v>0</v>
      </c>
      <c r="D397" s="5">
        <v>0</v>
      </c>
      <c r="E397" s="6" t="str">
        <f t="shared" si="24"/>
        <v/>
      </c>
      <c r="F397" s="5">
        <v>0</v>
      </c>
      <c r="G397" s="5">
        <v>0</v>
      </c>
      <c r="H397" s="6" t="str">
        <f t="shared" si="25"/>
        <v/>
      </c>
      <c r="I397" s="5">
        <v>0</v>
      </c>
      <c r="J397" s="6" t="str">
        <f t="shared" si="26"/>
        <v/>
      </c>
      <c r="K397" s="5">
        <v>19.06915</v>
      </c>
      <c r="L397" s="5">
        <v>26.39038</v>
      </c>
      <c r="M397" s="6">
        <f t="shared" si="27"/>
        <v>0.38393058945993919</v>
      </c>
    </row>
    <row r="398" spans="1:13" x14ac:dyDescent="0.2">
      <c r="A398" s="1" t="s">
        <v>228</v>
      </c>
      <c r="B398" s="1" t="s">
        <v>184</v>
      </c>
      <c r="C398" s="5">
        <v>0</v>
      </c>
      <c r="D398" s="5">
        <v>0</v>
      </c>
      <c r="E398" s="6" t="str">
        <f t="shared" si="24"/>
        <v/>
      </c>
      <c r="F398" s="5">
        <v>1033.0411799999999</v>
      </c>
      <c r="G398" s="5">
        <v>2197.44119</v>
      </c>
      <c r="H398" s="6">
        <f t="shared" si="25"/>
        <v>1.1271573994755952</v>
      </c>
      <c r="I398" s="5">
        <v>344.63155</v>
      </c>
      <c r="J398" s="6">
        <f t="shared" si="26"/>
        <v>5.3762043550568714</v>
      </c>
      <c r="K398" s="5">
        <v>4888.0374400000001</v>
      </c>
      <c r="L398" s="5">
        <v>7084.3197399999999</v>
      </c>
      <c r="M398" s="6">
        <f t="shared" si="27"/>
        <v>0.44931781455421915</v>
      </c>
    </row>
    <row r="399" spans="1:13" x14ac:dyDescent="0.2">
      <c r="A399" s="1" t="s">
        <v>228</v>
      </c>
      <c r="B399" s="1" t="s">
        <v>185</v>
      </c>
      <c r="C399" s="5">
        <v>0</v>
      </c>
      <c r="D399" s="5">
        <v>1.8669999999999999E-2</v>
      </c>
      <c r="E399" s="6" t="str">
        <f t="shared" si="24"/>
        <v/>
      </c>
      <c r="F399" s="5">
        <v>135.66745</v>
      </c>
      <c r="G399" s="5">
        <v>46.226579999999998</v>
      </c>
      <c r="H399" s="6">
        <f t="shared" si="25"/>
        <v>-0.65926550546944018</v>
      </c>
      <c r="I399" s="5">
        <v>92.256879999999995</v>
      </c>
      <c r="J399" s="6">
        <f t="shared" si="26"/>
        <v>-0.49893623109734475</v>
      </c>
      <c r="K399" s="5">
        <v>867.72001</v>
      </c>
      <c r="L399" s="5">
        <v>603.29818999999998</v>
      </c>
      <c r="M399" s="6">
        <f t="shared" si="27"/>
        <v>-0.30473173022712707</v>
      </c>
    </row>
    <row r="400" spans="1:13" x14ac:dyDescent="0.2">
      <c r="A400" s="1" t="s">
        <v>228</v>
      </c>
      <c r="B400" s="1" t="s">
        <v>186</v>
      </c>
      <c r="C400" s="5">
        <v>0</v>
      </c>
      <c r="D400" s="5">
        <v>79.773899999999998</v>
      </c>
      <c r="E400" s="6" t="str">
        <f t="shared" si="24"/>
        <v/>
      </c>
      <c r="F400" s="5">
        <v>623.41913</v>
      </c>
      <c r="G400" s="5">
        <v>976.18912999999998</v>
      </c>
      <c r="H400" s="6">
        <f t="shared" si="25"/>
        <v>0.56586329007901948</v>
      </c>
      <c r="I400" s="5">
        <v>819.05471</v>
      </c>
      <c r="J400" s="6">
        <f t="shared" si="26"/>
        <v>0.19184850301391942</v>
      </c>
      <c r="K400" s="5">
        <v>2663.4551799999999</v>
      </c>
      <c r="L400" s="5">
        <v>4044.75405</v>
      </c>
      <c r="M400" s="6">
        <f t="shared" si="27"/>
        <v>0.51861164414262828</v>
      </c>
    </row>
    <row r="401" spans="1:13" x14ac:dyDescent="0.2">
      <c r="A401" s="1" t="s">
        <v>228</v>
      </c>
      <c r="B401" s="1" t="s">
        <v>187</v>
      </c>
      <c r="C401" s="5">
        <v>0</v>
      </c>
      <c r="D401" s="5">
        <v>0</v>
      </c>
      <c r="E401" s="6" t="str">
        <f t="shared" si="24"/>
        <v/>
      </c>
      <c r="F401" s="5">
        <v>175.86152000000001</v>
      </c>
      <c r="G401" s="5">
        <v>130.96017000000001</v>
      </c>
      <c r="H401" s="6">
        <f t="shared" si="25"/>
        <v>-0.25532219896655051</v>
      </c>
      <c r="I401" s="5">
        <v>137.24574000000001</v>
      </c>
      <c r="J401" s="6">
        <f t="shared" si="26"/>
        <v>-4.5797924219724506E-2</v>
      </c>
      <c r="K401" s="5">
        <v>984.44853000000001</v>
      </c>
      <c r="L401" s="5">
        <v>852.97391000000005</v>
      </c>
      <c r="M401" s="6">
        <f t="shared" si="27"/>
        <v>-0.13355154281148651</v>
      </c>
    </row>
    <row r="402" spans="1:13" x14ac:dyDescent="0.2">
      <c r="A402" s="1" t="s">
        <v>228</v>
      </c>
      <c r="B402" s="1" t="s">
        <v>188</v>
      </c>
      <c r="C402" s="5">
        <v>0</v>
      </c>
      <c r="D402" s="5">
        <v>0</v>
      </c>
      <c r="E402" s="6" t="str">
        <f t="shared" si="24"/>
        <v/>
      </c>
      <c r="F402" s="5">
        <v>392.07110999999998</v>
      </c>
      <c r="G402" s="5">
        <v>501.63758999999999</v>
      </c>
      <c r="H402" s="6">
        <f t="shared" si="25"/>
        <v>0.27945563242341431</v>
      </c>
      <c r="I402" s="5">
        <v>513.31883000000005</v>
      </c>
      <c r="J402" s="6">
        <f t="shared" si="26"/>
        <v>-2.2756305277170652E-2</v>
      </c>
      <c r="K402" s="5">
        <v>2312.64572</v>
      </c>
      <c r="L402" s="5">
        <v>2668.5476899999999</v>
      </c>
      <c r="M402" s="6">
        <f t="shared" si="27"/>
        <v>0.15389385711876358</v>
      </c>
    </row>
    <row r="403" spans="1:13" x14ac:dyDescent="0.2">
      <c r="A403" s="1" t="s">
        <v>228</v>
      </c>
      <c r="B403" s="1" t="s">
        <v>189</v>
      </c>
      <c r="C403" s="5">
        <v>0</v>
      </c>
      <c r="D403" s="5">
        <v>0</v>
      </c>
      <c r="E403" s="6" t="str">
        <f t="shared" si="24"/>
        <v/>
      </c>
      <c r="F403" s="5">
        <v>0</v>
      </c>
      <c r="G403" s="5">
        <v>0</v>
      </c>
      <c r="H403" s="6" t="str">
        <f t="shared" si="25"/>
        <v/>
      </c>
      <c r="I403" s="5">
        <v>0</v>
      </c>
      <c r="J403" s="6" t="str">
        <f t="shared" si="26"/>
        <v/>
      </c>
      <c r="K403" s="5">
        <v>0</v>
      </c>
      <c r="L403" s="5">
        <v>4.7999999999999996E-3</v>
      </c>
      <c r="M403" s="6" t="str">
        <f t="shared" si="27"/>
        <v/>
      </c>
    </row>
    <row r="404" spans="1:13" x14ac:dyDescent="0.2">
      <c r="A404" s="1" t="s">
        <v>228</v>
      </c>
      <c r="B404" s="1" t="s">
        <v>190</v>
      </c>
      <c r="C404" s="5">
        <v>0</v>
      </c>
      <c r="D404" s="5">
        <v>5.074E-2</v>
      </c>
      <c r="E404" s="6" t="str">
        <f t="shared" si="24"/>
        <v/>
      </c>
      <c r="F404" s="5">
        <v>15.30978</v>
      </c>
      <c r="G404" s="5">
        <v>99.223330000000004</v>
      </c>
      <c r="H404" s="6">
        <f t="shared" si="25"/>
        <v>5.481042183493166</v>
      </c>
      <c r="I404" s="5">
        <v>154.28989000000001</v>
      </c>
      <c r="J404" s="6">
        <f t="shared" si="26"/>
        <v>-0.35690322936907926</v>
      </c>
      <c r="K404" s="5">
        <v>740.21729000000005</v>
      </c>
      <c r="L404" s="5">
        <v>507.34463</v>
      </c>
      <c r="M404" s="6">
        <f t="shared" si="27"/>
        <v>-0.31460040605103945</v>
      </c>
    </row>
    <row r="405" spans="1:13" x14ac:dyDescent="0.2">
      <c r="A405" s="1" t="s">
        <v>228</v>
      </c>
      <c r="B405" s="1" t="s">
        <v>191</v>
      </c>
      <c r="C405" s="5">
        <v>0</v>
      </c>
      <c r="D405" s="5">
        <v>0</v>
      </c>
      <c r="E405" s="6" t="str">
        <f t="shared" si="24"/>
        <v/>
      </c>
      <c r="F405" s="5">
        <v>22.033460000000002</v>
      </c>
      <c r="G405" s="5">
        <v>25.601279999999999</v>
      </c>
      <c r="H405" s="6">
        <f t="shared" si="25"/>
        <v>0.16192735957039872</v>
      </c>
      <c r="I405" s="5">
        <v>186.15742</v>
      </c>
      <c r="J405" s="6">
        <f t="shared" si="26"/>
        <v>-0.86247510306062469</v>
      </c>
      <c r="K405" s="5">
        <v>531.85987999999998</v>
      </c>
      <c r="L405" s="5">
        <v>298.52638999999999</v>
      </c>
      <c r="M405" s="6">
        <f t="shared" si="27"/>
        <v>-0.43871233528650444</v>
      </c>
    </row>
    <row r="406" spans="1:13" x14ac:dyDescent="0.2">
      <c r="A406" s="1" t="s">
        <v>228</v>
      </c>
      <c r="B406" s="1" t="s">
        <v>193</v>
      </c>
      <c r="C406" s="5">
        <v>0</v>
      </c>
      <c r="D406" s="5">
        <v>0</v>
      </c>
      <c r="E406" s="6" t="str">
        <f t="shared" si="24"/>
        <v/>
      </c>
      <c r="F406" s="5">
        <v>0</v>
      </c>
      <c r="G406" s="5">
        <v>0</v>
      </c>
      <c r="H406" s="6" t="str">
        <f t="shared" si="25"/>
        <v/>
      </c>
      <c r="I406" s="5">
        <v>0</v>
      </c>
      <c r="J406" s="6" t="str">
        <f t="shared" si="26"/>
        <v/>
      </c>
      <c r="K406" s="5">
        <v>0</v>
      </c>
      <c r="L406" s="5">
        <v>0</v>
      </c>
      <c r="M406" s="6" t="str">
        <f t="shared" si="27"/>
        <v/>
      </c>
    </row>
    <row r="407" spans="1:13" x14ac:dyDescent="0.2">
      <c r="A407" s="1" t="s">
        <v>228</v>
      </c>
      <c r="B407" s="1" t="s">
        <v>195</v>
      </c>
      <c r="C407" s="5">
        <v>0</v>
      </c>
      <c r="D407" s="5">
        <v>21.533770000000001</v>
      </c>
      <c r="E407" s="6" t="str">
        <f t="shared" si="24"/>
        <v/>
      </c>
      <c r="F407" s="5">
        <v>238.3843</v>
      </c>
      <c r="G407" s="5">
        <v>234.95184</v>
      </c>
      <c r="H407" s="6">
        <f t="shared" si="25"/>
        <v>-1.4398850931038654E-2</v>
      </c>
      <c r="I407" s="5">
        <v>427.67784</v>
      </c>
      <c r="J407" s="6">
        <f t="shared" si="26"/>
        <v>-0.45063358905853057</v>
      </c>
      <c r="K407" s="5">
        <v>790.10131000000001</v>
      </c>
      <c r="L407" s="5">
        <v>1233.16797</v>
      </c>
      <c r="M407" s="6">
        <f t="shared" si="27"/>
        <v>0.56077195973766947</v>
      </c>
    </row>
    <row r="408" spans="1:13" x14ac:dyDescent="0.2">
      <c r="A408" s="1" t="s">
        <v>228</v>
      </c>
      <c r="B408" s="1" t="s">
        <v>196</v>
      </c>
      <c r="C408" s="5">
        <v>0</v>
      </c>
      <c r="D408" s="5">
        <v>0</v>
      </c>
      <c r="E408" s="6" t="str">
        <f t="shared" si="24"/>
        <v/>
      </c>
      <c r="F408" s="5">
        <v>33.903350000000003</v>
      </c>
      <c r="G408" s="5">
        <v>26.184699999999999</v>
      </c>
      <c r="H408" s="6">
        <f t="shared" si="25"/>
        <v>-0.22766629256400928</v>
      </c>
      <c r="I408" s="5">
        <v>0</v>
      </c>
      <c r="J408" s="6" t="str">
        <f t="shared" si="26"/>
        <v/>
      </c>
      <c r="K408" s="5">
        <v>80.908320000000003</v>
      </c>
      <c r="L408" s="5">
        <v>31.016660000000002</v>
      </c>
      <c r="M408" s="6">
        <f t="shared" si="27"/>
        <v>-0.61664436982500681</v>
      </c>
    </row>
    <row r="409" spans="1:13" x14ac:dyDescent="0.2">
      <c r="A409" s="1" t="s">
        <v>228</v>
      </c>
      <c r="B409" s="1" t="s">
        <v>197</v>
      </c>
      <c r="C409" s="5">
        <v>0</v>
      </c>
      <c r="D409" s="5">
        <v>157.25</v>
      </c>
      <c r="E409" s="6" t="str">
        <f t="shared" si="24"/>
        <v/>
      </c>
      <c r="F409" s="5">
        <v>7462.4934999999996</v>
      </c>
      <c r="G409" s="5">
        <v>2792.3825700000002</v>
      </c>
      <c r="H409" s="6">
        <f t="shared" si="25"/>
        <v>-0.62581105497780332</v>
      </c>
      <c r="I409" s="5">
        <v>4305.2671300000002</v>
      </c>
      <c r="J409" s="6">
        <f t="shared" si="26"/>
        <v>-0.35140317994623482</v>
      </c>
      <c r="K409" s="5">
        <v>33441.306360000002</v>
      </c>
      <c r="L409" s="5">
        <v>17060.94298</v>
      </c>
      <c r="M409" s="6">
        <f t="shared" si="27"/>
        <v>-0.48982426714026261</v>
      </c>
    </row>
    <row r="410" spans="1:13" x14ac:dyDescent="0.2">
      <c r="A410" s="1" t="s">
        <v>228</v>
      </c>
      <c r="B410" s="1" t="s">
        <v>198</v>
      </c>
      <c r="C410" s="5">
        <v>0</v>
      </c>
      <c r="D410" s="5">
        <v>372.45650000000001</v>
      </c>
      <c r="E410" s="6" t="str">
        <f t="shared" si="24"/>
        <v/>
      </c>
      <c r="F410" s="5">
        <v>6897.2832099999996</v>
      </c>
      <c r="G410" s="5">
        <v>4277.1822899999997</v>
      </c>
      <c r="H410" s="6">
        <f t="shared" si="25"/>
        <v>-0.37987434185698754</v>
      </c>
      <c r="I410" s="5">
        <v>5596.2784700000002</v>
      </c>
      <c r="J410" s="6">
        <f t="shared" si="26"/>
        <v>-0.23570953215986057</v>
      </c>
      <c r="K410" s="5">
        <v>29983.638930000001</v>
      </c>
      <c r="L410" s="5">
        <v>26877.017250000001</v>
      </c>
      <c r="M410" s="6">
        <f t="shared" si="27"/>
        <v>-0.10361056198858121</v>
      </c>
    </row>
    <row r="411" spans="1:13" x14ac:dyDescent="0.2">
      <c r="A411" s="1" t="s">
        <v>228</v>
      </c>
      <c r="B411" s="1" t="s">
        <v>200</v>
      </c>
      <c r="C411" s="5">
        <v>0</v>
      </c>
      <c r="D411" s="5">
        <v>18.876539999999999</v>
      </c>
      <c r="E411" s="6" t="str">
        <f t="shared" si="24"/>
        <v/>
      </c>
      <c r="F411" s="5">
        <v>152.53831</v>
      </c>
      <c r="G411" s="5">
        <v>233.77387999999999</v>
      </c>
      <c r="H411" s="6">
        <f t="shared" si="25"/>
        <v>0.53255847662138112</v>
      </c>
      <c r="I411" s="5">
        <v>239.58691999999999</v>
      </c>
      <c r="J411" s="6">
        <f t="shared" si="26"/>
        <v>-2.4262760254190829E-2</v>
      </c>
      <c r="K411" s="5">
        <v>803.40224999999998</v>
      </c>
      <c r="L411" s="5">
        <v>1217.8333700000001</v>
      </c>
      <c r="M411" s="6">
        <f t="shared" si="27"/>
        <v>0.51584510747885015</v>
      </c>
    </row>
    <row r="412" spans="1:13" x14ac:dyDescent="0.2">
      <c r="A412" s="1" t="s">
        <v>228</v>
      </c>
      <c r="B412" s="1" t="s">
        <v>201</v>
      </c>
      <c r="C412" s="5">
        <v>0</v>
      </c>
      <c r="D412" s="5">
        <v>18.616350000000001</v>
      </c>
      <c r="E412" s="6" t="str">
        <f t="shared" si="24"/>
        <v/>
      </c>
      <c r="F412" s="5">
        <v>135.85397</v>
      </c>
      <c r="G412" s="5">
        <v>106.01197999999999</v>
      </c>
      <c r="H412" s="6">
        <f t="shared" si="25"/>
        <v>-0.21966225940986495</v>
      </c>
      <c r="I412" s="5">
        <v>97.123829999999998</v>
      </c>
      <c r="J412" s="6">
        <f t="shared" si="26"/>
        <v>9.1513586315531414E-2</v>
      </c>
      <c r="K412" s="5">
        <v>591.67818999999997</v>
      </c>
      <c r="L412" s="5">
        <v>634.71019999999999</v>
      </c>
      <c r="M412" s="6">
        <f t="shared" si="27"/>
        <v>7.2728741277416464E-2</v>
      </c>
    </row>
    <row r="413" spans="1:13" x14ac:dyDescent="0.2">
      <c r="A413" s="1" t="s">
        <v>228</v>
      </c>
      <c r="B413" s="1" t="s">
        <v>202</v>
      </c>
      <c r="C413" s="5">
        <v>0</v>
      </c>
      <c r="D413" s="5">
        <v>0</v>
      </c>
      <c r="E413" s="6" t="str">
        <f t="shared" si="24"/>
        <v/>
      </c>
      <c r="F413" s="5">
        <v>30.581340000000001</v>
      </c>
      <c r="G413" s="5">
        <v>34.218859999999999</v>
      </c>
      <c r="H413" s="6">
        <f t="shared" si="25"/>
        <v>0.11894573619076199</v>
      </c>
      <c r="I413" s="5">
        <v>3.3801600000000001</v>
      </c>
      <c r="J413" s="6">
        <f t="shared" si="26"/>
        <v>9.1234438606456489</v>
      </c>
      <c r="K413" s="5">
        <v>413.25733000000002</v>
      </c>
      <c r="L413" s="5">
        <v>316.48766999999998</v>
      </c>
      <c r="M413" s="6">
        <f t="shared" si="27"/>
        <v>-0.2341632028644236</v>
      </c>
    </row>
    <row r="414" spans="1:13" x14ac:dyDescent="0.2">
      <c r="A414" s="1" t="s">
        <v>228</v>
      </c>
      <c r="B414" s="1" t="s">
        <v>203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0.7</v>
      </c>
      <c r="H414" s="6" t="str">
        <f t="shared" si="25"/>
        <v/>
      </c>
      <c r="I414" s="5">
        <v>0</v>
      </c>
      <c r="J414" s="6" t="str">
        <f t="shared" si="26"/>
        <v/>
      </c>
      <c r="K414" s="5">
        <v>0</v>
      </c>
      <c r="L414" s="5">
        <v>1.8258000000000001</v>
      </c>
      <c r="M414" s="6" t="str">
        <f t="shared" si="27"/>
        <v/>
      </c>
    </row>
    <row r="415" spans="1:13" x14ac:dyDescent="0.2">
      <c r="A415" s="1" t="s">
        <v>228</v>
      </c>
      <c r="B415" s="1" t="s">
        <v>204</v>
      </c>
      <c r="C415" s="5">
        <v>0</v>
      </c>
      <c r="D415" s="5">
        <v>0</v>
      </c>
      <c r="E415" s="6" t="str">
        <f t="shared" si="24"/>
        <v/>
      </c>
      <c r="F415" s="5">
        <v>251.94727</v>
      </c>
      <c r="G415" s="5">
        <v>111.69213000000001</v>
      </c>
      <c r="H415" s="6">
        <f t="shared" si="25"/>
        <v>-0.55668449989555358</v>
      </c>
      <c r="I415" s="5">
        <v>260.18284</v>
      </c>
      <c r="J415" s="6">
        <f t="shared" si="26"/>
        <v>-0.57071676979158192</v>
      </c>
      <c r="K415" s="5">
        <v>912.28502000000003</v>
      </c>
      <c r="L415" s="5">
        <v>1149.3344199999999</v>
      </c>
      <c r="M415" s="6">
        <f t="shared" si="27"/>
        <v>0.2598413815892755</v>
      </c>
    </row>
    <row r="416" spans="1:13" x14ac:dyDescent="0.2">
      <c r="A416" s="1" t="s">
        <v>228</v>
      </c>
      <c r="B416" s="1" t="s">
        <v>205</v>
      </c>
      <c r="C416" s="5">
        <v>0</v>
      </c>
      <c r="D416" s="5">
        <v>0</v>
      </c>
      <c r="E416" s="6" t="str">
        <f t="shared" si="24"/>
        <v/>
      </c>
      <c r="F416" s="5">
        <v>143.55315999999999</v>
      </c>
      <c r="G416" s="5">
        <v>77.696849999999998</v>
      </c>
      <c r="H416" s="6">
        <f t="shared" si="25"/>
        <v>-0.45875904090164232</v>
      </c>
      <c r="I416" s="5">
        <v>103.51864999999999</v>
      </c>
      <c r="J416" s="6">
        <f t="shared" si="26"/>
        <v>-0.24944104274930168</v>
      </c>
      <c r="K416" s="5">
        <v>733.98685999999998</v>
      </c>
      <c r="L416" s="5">
        <v>586.61648000000002</v>
      </c>
      <c r="M416" s="6">
        <f t="shared" si="27"/>
        <v>-0.20078067882577622</v>
      </c>
    </row>
    <row r="417" spans="1:13" x14ac:dyDescent="0.2">
      <c r="A417" s="1" t="s">
        <v>228</v>
      </c>
      <c r="B417" s="1" t="s">
        <v>206</v>
      </c>
      <c r="C417" s="5">
        <v>0</v>
      </c>
      <c r="D417" s="5">
        <v>0</v>
      </c>
      <c r="E417" s="6" t="str">
        <f t="shared" si="24"/>
        <v/>
      </c>
      <c r="F417" s="5">
        <v>1930.5036</v>
      </c>
      <c r="G417" s="5">
        <v>90.039839999999998</v>
      </c>
      <c r="H417" s="6">
        <f t="shared" si="25"/>
        <v>-0.95335940321478807</v>
      </c>
      <c r="I417" s="5">
        <v>1523.7514200000001</v>
      </c>
      <c r="J417" s="6">
        <f t="shared" si="26"/>
        <v>-0.94090910182712084</v>
      </c>
      <c r="K417" s="5">
        <v>4189.94175</v>
      </c>
      <c r="L417" s="5">
        <v>2351.3813799999998</v>
      </c>
      <c r="M417" s="6">
        <f t="shared" si="27"/>
        <v>-0.43880332465242511</v>
      </c>
    </row>
    <row r="418" spans="1:13" x14ac:dyDescent="0.2">
      <c r="A418" s="1" t="s">
        <v>228</v>
      </c>
      <c r="B418" s="1" t="s">
        <v>208</v>
      </c>
      <c r="C418" s="5">
        <v>0</v>
      </c>
      <c r="D418" s="5">
        <v>0</v>
      </c>
      <c r="E418" s="6" t="str">
        <f t="shared" si="24"/>
        <v/>
      </c>
      <c r="F418" s="5">
        <v>176.65131</v>
      </c>
      <c r="G418" s="5">
        <v>484.22435999999999</v>
      </c>
      <c r="H418" s="6">
        <f t="shared" si="25"/>
        <v>1.7411308752819323</v>
      </c>
      <c r="I418" s="5">
        <v>421.63848999999999</v>
      </c>
      <c r="J418" s="6">
        <f t="shared" si="26"/>
        <v>0.14843490687958782</v>
      </c>
      <c r="K418" s="5">
        <v>1037.0428300000001</v>
      </c>
      <c r="L418" s="5">
        <v>1819.64869</v>
      </c>
      <c r="M418" s="6">
        <f t="shared" si="27"/>
        <v>0.75465143517746491</v>
      </c>
    </row>
    <row r="419" spans="1:13" x14ac:dyDescent="0.2">
      <c r="A419" s="1" t="s">
        <v>228</v>
      </c>
      <c r="B419" s="1" t="s">
        <v>209</v>
      </c>
      <c r="C419" s="5">
        <v>0</v>
      </c>
      <c r="D419" s="5">
        <v>0</v>
      </c>
      <c r="E419" s="6" t="str">
        <f t="shared" si="24"/>
        <v/>
      </c>
      <c r="F419" s="5">
        <v>33.049599999999998</v>
      </c>
      <c r="G419" s="5">
        <v>9.1859999999999999</v>
      </c>
      <c r="H419" s="6">
        <f t="shared" si="25"/>
        <v>-0.72205412470952746</v>
      </c>
      <c r="I419" s="5">
        <v>11.664</v>
      </c>
      <c r="J419" s="6">
        <f t="shared" si="26"/>
        <v>-0.21244855967078191</v>
      </c>
      <c r="K419" s="5">
        <v>143.69009</v>
      </c>
      <c r="L419" s="5">
        <v>74.568979999999996</v>
      </c>
      <c r="M419" s="6">
        <f t="shared" si="27"/>
        <v>-0.48104298633259956</v>
      </c>
    </row>
    <row r="420" spans="1:13" x14ac:dyDescent="0.2">
      <c r="A420" s="1" t="s">
        <v>228</v>
      </c>
      <c r="B420" s="1" t="s">
        <v>210</v>
      </c>
      <c r="C420" s="5">
        <v>0</v>
      </c>
      <c r="D420" s="5">
        <v>239.56102000000001</v>
      </c>
      <c r="E420" s="6" t="str">
        <f t="shared" si="24"/>
        <v/>
      </c>
      <c r="F420" s="5">
        <v>1038.4116799999999</v>
      </c>
      <c r="G420" s="5">
        <v>1034.9112700000001</v>
      </c>
      <c r="H420" s="6">
        <f t="shared" si="25"/>
        <v>-3.3709270296342631E-3</v>
      </c>
      <c r="I420" s="5">
        <v>1190.3286900000001</v>
      </c>
      <c r="J420" s="6">
        <f t="shared" si="26"/>
        <v>-0.1305668100799956</v>
      </c>
      <c r="K420" s="5">
        <v>4480.4829</v>
      </c>
      <c r="L420" s="5">
        <v>4629.7241000000004</v>
      </c>
      <c r="M420" s="6">
        <f t="shared" si="27"/>
        <v>3.3309177454956984E-2</v>
      </c>
    </row>
    <row r="421" spans="1:13" x14ac:dyDescent="0.2">
      <c r="A421" s="1" t="s">
        <v>228</v>
      </c>
      <c r="B421" s="1" t="s">
        <v>211</v>
      </c>
      <c r="C421" s="5">
        <v>0</v>
      </c>
      <c r="D421" s="5">
        <v>0</v>
      </c>
      <c r="E421" s="6" t="str">
        <f t="shared" si="24"/>
        <v/>
      </c>
      <c r="F421" s="5">
        <v>0</v>
      </c>
      <c r="G421" s="5">
        <v>0</v>
      </c>
      <c r="H421" s="6" t="str">
        <f t="shared" si="25"/>
        <v/>
      </c>
      <c r="I421" s="5">
        <v>0</v>
      </c>
      <c r="J421" s="6" t="str">
        <f t="shared" si="26"/>
        <v/>
      </c>
      <c r="K421" s="5">
        <v>0</v>
      </c>
      <c r="L421" s="5">
        <v>0</v>
      </c>
      <c r="M421" s="6" t="str">
        <f t="shared" si="27"/>
        <v/>
      </c>
    </row>
    <row r="422" spans="1:13" x14ac:dyDescent="0.2">
      <c r="A422" s="1" t="s">
        <v>228</v>
      </c>
      <c r="B422" s="1" t="s">
        <v>212</v>
      </c>
      <c r="C422" s="5">
        <v>0</v>
      </c>
      <c r="D422" s="5">
        <v>128.23257000000001</v>
      </c>
      <c r="E422" s="6" t="str">
        <f t="shared" si="24"/>
        <v/>
      </c>
      <c r="F422" s="5">
        <v>6433.3980899999997</v>
      </c>
      <c r="G422" s="5">
        <v>5845.5112300000001</v>
      </c>
      <c r="H422" s="6">
        <f t="shared" si="25"/>
        <v>-9.1380457384380498E-2</v>
      </c>
      <c r="I422" s="5">
        <v>6610.6207000000004</v>
      </c>
      <c r="J422" s="6">
        <f t="shared" si="26"/>
        <v>-0.11573942973312634</v>
      </c>
      <c r="K422" s="5">
        <v>30658.271250000002</v>
      </c>
      <c r="L422" s="5">
        <v>27950.5828</v>
      </c>
      <c r="M422" s="6">
        <f t="shared" si="27"/>
        <v>-8.8318366939884152E-2</v>
      </c>
    </row>
    <row r="423" spans="1:13" x14ac:dyDescent="0.2">
      <c r="A423" s="1" t="s">
        <v>228</v>
      </c>
      <c r="B423" s="1" t="s">
        <v>213</v>
      </c>
      <c r="C423" s="5">
        <v>0</v>
      </c>
      <c r="D423" s="5">
        <v>0</v>
      </c>
      <c r="E423" s="6" t="str">
        <f t="shared" si="24"/>
        <v/>
      </c>
      <c r="F423" s="5">
        <v>16.4892</v>
      </c>
      <c r="G423" s="5">
        <v>236.40967000000001</v>
      </c>
      <c r="H423" s="6">
        <f t="shared" si="25"/>
        <v>13.337243165223297</v>
      </c>
      <c r="I423" s="5">
        <v>56.333100000000002</v>
      </c>
      <c r="J423" s="6">
        <f t="shared" si="26"/>
        <v>3.1966387434740851</v>
      </c>
      <c r="K423" s="5">
        <v>172.88652999999999</v>
      </c>
      <c r="L423" s="5">
        <v>446.91147000000001</v>
      </c>
      <c r="M423" s="6">
        <f t="shared" si="27"/>
        <v>1.5849987850412641</v>
      </c>
    </row>
    <row r="424" spans="1:13" x14ac:dyDescent="0.2">
      <c r="A424" s="1" t="s">
        <v>228</v>
      </c>
      <c r="B424" s="1" t="s">
        <v>214</v>
      </c>
      <c r="C424" s="5">
        <v>0</v>
      </c>
      <c r="D424" s="5">
        <v>141.59810999999999</v>
      </c>
      <c r="E424" s="6" t="str">
        <f t="shared" si="24"/>
        <v/>
      </c>
      <c r="F424" s="5">
        <v>1339.99809</v>
      </c>
      <c r="G424" s="5">
        <v>1740.85628</v>
      </c>
      <c r="H424" s="6">
        <f t="shared" si="25"/>
        <v>0.29914832938306635</v>
      </c>
      <c r="I424" s="5">
        <v>1755.97965</v>
      </c>
      <c r="J424" s="6">
        <f t="shared" si="26"/>
        <v>-8.6124973031436181E-3</v>
      </c>
      <c r="K424" s="5">
        <v>6191.8278399999999</v>
      </c>
      <c r="L424" s="5">
        <v>6994.1644699999997</v>
      </c>
      <c r="M424" s="6">
        <f t="shared" si="27"/>
        <v>0.12957993192523909</v>
      </c>
    </row>
    <row r="425" spans="1:13" x14ac:dyDescent="0.2">
      <c r="A425" s="1" t="s">
        <v>228</v>
      </c>
      <c r="B425" s="1" t="s">
        <v>215</v>
      </c>
      <c r="C425" s="5">
        <v>0</v>
      </c>
      <c r="D425" s="5">
        <v>0</v>
      </c>
      <c r="E425" s="6" t="str">
        <f t="shared" si="24"/>
        <v/>
      </c>
      <c r="F425" s="5">
        <v>306.33299</v>
      </c>
      <c r="G425" s="5">
        <v>263.40303</v>
      </c>
      <c r="H425" s="6">
        <f t="shared" si="25"/>
        <v>-0.14014148459818188</v>
      </c>
      <c r="I425" s="5">
        <v>334.79113999999998</v>
      </c>
      <c r="J425" s="6">
        <f t="shared" si="26"/>
        <v>-0.21323177787799275</v>
      </c>
      <c r="K425" s="5">
        <v>2171.8198600000001</v>
      </c>
      <c r="L425" s="5">
        <v>1899.502</v>
      </c>
      <c r="M425" s="6">
        <f t="shared" si="27"/>
        <v>-0.12538694622674651</v>
      </c>
    </row>
    <row r="426" spans="1:13" x14ac:dyDescent="0.2">
      <c r="A426" s="1" t="s">
        <v>228</v>
      </c>
      <c r="B426" s="1" t="s">
        <v>216</v>
      </c>
      <c r="C426" s="5">
        <v>0</v>
      </c>
      <c r="D426" s="5">
        <v>0</v>
      </c>
      <c r="E426" s="6" t="str">
        <f t="shared" si="24"/>
        <v/>
      </c>
      <c r="F426" s="5">
        <v>118.02327</v>
      </c>
      <c r="G426" s="5">
        <v>26.878260000000001</v>
      </c>
      <c r="H426" s="6">
        <f t="shared" si="25"/>
        <v>-0.77226304609252061</v>
      </c>
      <c r="I426" s="5">
        <v>100.53428</v>
      </c>
      <c r="J426" s="6">
        <f t="shared" si="26"/>
        <v>-0.73264581991336686</v>
      </c>
      <c r="K426" s="5">
        <v>290.40226999999999</v>
      </c>
      <c r="L426" s="5">
        <v>310.72394000000003</v>
      </c>
      <c r="M426" s="6">
        <f t="shared" si="27"/>
        <v>6.997765547769319E-2</v>
      </c>
    </row>
    <row r="427" spans="1:13" x14ac:dyDescent="0.2">
      <c r="A427" s="1" t="s">
        <v>228</v>
      </c>
      <c r="B427" s="1" t="s">
        <v>217</v>
      </c>
      <c r="C427" s="5">
        <v>0</v>
      </c>
      <c r="D427" s="5">
        <v>61.168080000000003</v>
      </c>
      <c r="E427" s="6" t="str">
        <f t="shared" si="24"/>
        <v/>
      </c>
      <c r="F427" s="5">
        <v>1451.24128</v>
      </c>
      <c r="G427" s="5">
        <v>911.13972000000001</v>
      </c>
      <c r="H427" s="6">
        <f t="shared" si="25"/>
        <v>-0.37216524050363287</v>
      </c>
      <c r="I427" s="5">
        <v>1194.22253</v>
      </c>
      <c r="J427" s="6">
        <f t="shared" si="26"/>
        <v>-0.2370436019156329</v>
      </c>
      <c r="K427" s="5">
        <v>4125.9590799999996</v>
      </c>
      <c r="L427" s="5">
        <v>5227.0067300000001</v>
      </c>
      <c r="M427" s="6">
        <f t="shared" si="27"/>
        <v>0.26685859666838985</v>
      </c>
    </row>
    <row r="428" spans="1:13" x14ac:dyDescent="0.2">
      <c r="A428" s="1" t="s">
        <v>228</v>
      </c>
      <c r="B428" s="1" t="s">
        <v>218</v>
      </c>
      <c r="C428" s="5">
        <v>0</v>
      </c>
      <c r="D428" s="5">
        <v>0</v>
      </c>
      <c r="E428" s="6" t="str">
        <f t="shared" si="24"/>
        <v/>
      </c>
      <c r="F428" s="5">
        <v>91.742919999999998</v>
      </c>
      <c r="G428" s="5">
        <v>46.894120000000001</v>
      </c>
      <c r="H428" s="6">
        <f t="shared" si="25"/>
        <v>-0.48885298178867642</v>
      </c>
      <c r="I428" s="5">
        <v>50.126660000000001</v>
      </c>
      <c r="J428" s="6">
        <f t="shared" si="26"/>
        <v>-6.4487440415938346E-2</v>
      </c>
      <c r="K428" s="5">
        <v>660.66256999999996</v>
      </c>
      <c r="L428" s="5">
        <v>277.15514000000002</v>
      </c>
      <c r="M428" s="6">
        <f t="shared" si="27"/>
        <v>-0.58048911413280146</v>
      </c>
    </row>
    <row r="429" spans="1:13" x14ac:dyDescent="0.2">
      <c r="A429" s="1" t="s">
        <v>228</v>
      </c>
      <c r="B429" s="1" t="s">
        <v>220</v>
      </c>
      <c r="C429" s="5">
        <v>0</v>
      </c>
      <c r="D429" s="5">
        <v>0</v>
      </c>
      <c r="E429" s="6" t="str">
        <f t="shared" si="24"/>
        <v/>
      </c>
      <c r="F429" s="5">
        <v>219.04040000000001</v>
      </c>
      <c r="G429" s="5">
        <v>375.45832000000001</v>
      </c>
      <c r="H429" s="6">
        <f t="shared" si="25"/>
        <v>0.71410534312391682</v>
      </c>
      <c r="I429" s="5">
        <v>278.02499999999998</v>
      </c>
      <c r="J429" s="6">
        <f t="shared" si="26"/>
        <v>0.35044805323262307</v>
      </c>
      <c r="K429" s="5">
        <v>850.82680000000005</v>
      </c>
      <c r="L429" s="5">
        <v>1405.1290799999999</v>
      </c>
      <c r="M429" s="6">
        <f t="shared" si="27"/>
        <v>0.65148662453980033</v>
      </c>
    </row>
    <row r="430" spans="1:13" x14ac:dyDescent="0.2">
      <c r="A430" s="1" t="s">
        <v>228</v>
      </c>
      <c r="B430" s="1" t="s">
        <v>221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1615.50434</v>
      </c>
      <c r="H430" s="6" t="str">
        <f t="shared" si="25"/>
        <v/>
      </c>
      <c r="I430" s="5">
        <v>1012.04279</v>
      </c>
      <c r="J430" s="6">
        <f t="shared" si="26"/>
        <v>0.59628066714451866</v>
      </c>
      <c r="K430" s="5">
        <v>447.8845</v>
      </c>
      <c r="L430" s="5">
        <v>16359.01</v>
      </c>
      <c r="M430" s="6">
        <f t="shared" si="27"/>
        <v>35.525063939475466</v>
      </c>
    </row>
    <row r="431" spans="1:13" x14ac:dyDescent="0.2">
      <c r="A431" s="1" t="s">
        <v>228</v>
      </c>
      <c r="B431" s="1" t="s">
        <v>222</v>
      </c>
      <c r="C431" s="5">
        <v>0</v>
      </c>
      <c r="D431" s="5">
        <v>0</v>
      </c>
      <c r="E431" s="6" t="str">
        <f t="shared" si="24"/>
        <v/>
      </c>
      <c r="F431" s="5">
        <v>32.560630000000003</v>
      </c>
      <c r="G431" s="5">
        <v>162.50757999999999</v>
      </c>
      <c r="H431" s="6">
        <f t="shared" si="25"/>
        <v>3.9909224729374086</v>
      </c>
      <c r="I431" s="5">
        <v>63.97607</v>
      </c>
      <c r="J431" s="6">
        <f t="shared" si="26"/>
        <v>1.5401307082476308</v>
      </c>
      <c r="K431" s="5">
        <v>151.25685999999999</v>
      </c>
      <c r="L431" s="5">
        <v>398.24659000000003</v>
      </c>
      <c r="M431" s="6">
        <f t="shared" si="27"/>
        <v>1.6329158889057993</v>
      </c>
    </row>
    <row r="432" spans="1:13" x14ac:dyDescent="0.2">
      <c r="A432" s="1" t="s">
        <v>228</v>
      </c>
      <c r="B432" s="1" t="s">
        <v>223</v>
      </c>
      <c r="C432" s="5">
        <v>0</v>
      </c>
      <c r="D432" s="5">
        <v>117.60758</v>
      </c>
      <c r="E432" s="6" t="str">
        <f t="shared" si="24"/>
        <v/>
      </c>
      <c r="F432" s="5">
        <v>155.71312</v>
      </c>
      <c r="G432" s="5">
        <v>232.61860999999999</v>
      </c>
      <c r="H432" s="6">
        <f t="shared" si="25"/>
        <v>0.49389216528446656</v>
      </c>
      <c r="I432" s="5">
        <v>65.004429999999999</v>
      </c>
      <c r="J432" s="6">
        <f t="shared" si="26"/>
        <v>2.5785039573456761</v>
      </c>
      <c r="K432" s="5">
        <v>640.91384000000005</v>
      </c>
      <c r="L432" s="5">
        <v>906.39871000000005</v>
      </c>
      <c r="M432" s="6">
        <f t="shared" si="27"/>
        <v>0.41422864265187354</v>
      </c>
    </row>
    <row r="433" spans="1:13" x14ac:dyDescent="0.2">
      <c r="A433" s="1" t="s">
        <v>228</v>
      </c>
      <c r="B433" s="1" t="s">
        <v>224</v>
      </c>
      <c r="C433" s="5">
        <v>0</v>
      </c>
      <c r="D433" s="5">
        <v>95.660129999999995</v>
      </c>
      <c r="E433" s="6" t="str">
        <f t="shared" si="24"/>
        <v/>
      </c>
      <c r="F433" s="5">
        <v>2860.5127699999998</v>
      </c>
      <c r="G433" s="5">
        <v>2996.2198199999998</v>
      </c>
      <c r="H433" s="6">
        <f t="shared" si="25"/>
        <v>4.7441511683934845E-2</v>
      </c>
      <c r="I433" s="5">
        <v>2473.4157100000002</v>
      </c>
      <c r="J433" s="6">
        <f t="shared" si="26"/>
        <v>0.21136928494725193</v>
      </c>
      <c r="K433" s="5">
        <v>12014.42886</v>
      </c>
      <c r="L433" s="5">
        <v>12768.191279999999</v>
      </c>
      <c r="M433" s="6">
        <f t="shared" si="27"/>
        <v>6.2738098396797115E-2</v>
      </c>
    </row>
    <row r="434" spans="1:13" x14ac:dyDescent="0.2">
      <c r="A434" s="1" t="s">
        <v>228</v>
      </c>
      <c r="B434" s="1" t="s">
        <v>225</v>
      </c>
      <c r="C434" s="5">
        <v>0</v>
      </c>
      <c r="D434" s="5">
        <v>0</v>
      </c>
      <c r="E434" s="6" t="str">
        <f t="shared" si="24"/>
        <v/>
      </c>
      <c r="F434" s="5">
        <v>12.387700000000001</v>
      </c>
      <c r="G434" s="5">
        <v>76.996279999999999</v>
      </c>
      <c r="H434" s="6">
        <f t="shared" si="25"/>
        <v>5.2155428368462262</v>
      </c>
      <c r="I434" s="5">
        <v>33.09384</v>
      </c>
      <c r="J434" s="6">
        <f t="shared" si="26"/>
        <v>1.326604588648522</v>
      </c>
      <c r="K434" s="5">
        <v>49.523989999999998</v>
      </c>
      <c r="L434" s="5">
        <v>192.44475</v>
      </c>
      <c r="M434" s="6">
        <f t="shared" si="27"/>
        <v>2.8858894446913506</v>
      </c>
    </row>
    <row r="435" spans="1:13" x14ac:dyDescent="0.2">
      <c r="A435" s="1" t="s">
        <v>228</v>
      </c>
      <c r="B435" s="1" t="s">
        <v>226</v>
      </c>
      <c r="C435" s="5">
        <v>0</v>
      </c>
      <c r="D435" s="5">
        <v>0</v>
      </c>
      <c r="E435" s="6" t="str">
        <f t="shared" si="24"/>
        <v/>
      </c>
      <c r="F435" s="5">
        <v>3.8824000000000001</v>
      </c>
      <c r="G435" s="5">
        <v>3.7324799999999998</v>
      </c>
      <c r="H435" s="6">
        <f t="shared" si="25"/>
        <v>-3.8615289511642392E-2</v>
      </c>
      <c r="I435" s="5">
        <v>0</v>
      </c>
      <c r="J435" s="6" t="str">
        <f t="shared" si="26"/>
        <v/>
      </c>
      <c r="K435" s="5">
        <v>3.8824000000000001</v>
      </c>
      <c r="L435" s="5">
        <v>38.827480000000001</v>
      </c>
      <c r="M435" s="6">
        <f t="shared" si="27"/>
        <v>9.0008963527714823</v>
      </c>
    </row>
    <row r="436" spans="1:13" x14ac:dyDescent="0.2">
      <c r="A436" s="2" t="s">
        <v>228</v>
      </c>
      <c r="B436" s="2" t="s">
        <v>227</v>
      </c>
      <c r="C436" s="7">
        <v>1.28806</v>
      </c>
      <c r="D436" s="7">
        <v>11688.577429999999</v>
      </c>
      <c r="E436" s="8">
        <f t="shared" si="24"/>
        <v>9073.5597487694668</v>
      </c>
      <c r="F436" s="7">
        <v>243057.15079000001</v>
      </c>
      <c r="G436" s="7">
        <v>234226.74565999999</v>
      </c>
      <c r="H436" s="8">
        <f t="shared" si="25"/>
        <v>-3.6330571231082409E-2</v>
      </c>
      <c r="I436" s="7">
        <v>252054.84304000001</v>
      </c>
      <c r="J436" s="8">
        <f t="shared" si="26"/>
        <v>-7.07310249030636E-2</v>
      </c>
      <c r="K436" s="7">
        <v>1177892.3051</v>
      </c>
      <c r="L436" s="7">
        <v>1169188.8861499999</v>
      </c>
      <c r="M436" s="8">
        <f t="shared" si="27"/>
        <v>-7.3889768294743696E-3</v>
      </c>
    </row>
    <row r="437" spans="1:13" x14ac:dyDescent="0.2">
      <c r="A437" s="1" t="s">
        <v>236</v>
      </c>
      <c r="B437" s="1" t="s">
        <v>229</v>
      </c>
      <c r="C437" s="5">
        <v>0</v>
      </c>
      <c r="D437" s="5">
        <v>0</v>
      </c>
      <c r="E437" s="6" t="str">
        <f t="shared" si="24"/>
        <v/>
      </c>
      <c r="F437" s="5">
        <v>0</v>
      </c>
      <c r="G437" s="5">
        <v>0</v>
      </c>
      <c r="H437" s="6" t="str">
        <f t="shared" si="25"/>
        <v/>
      </c>
      <c r="I437" s="5">
        <v>0</v>
      </c>
      <c r="J437" s="6" t="str">
        <f t="shared" si="26"/>
        <v/>
      </c>
      <c r="K437" s="5">
        <v>4.3499999999999997E-2</v>
      </c>
      <c r="L437" s="5">
        <v>0</v>
      </c>
      <c r="M437" s="6">
        <f t="shared" si="27"/>
        <v>-1</v>
      </c>
    </row>
    <row r="438" spans="1:13" x14ac:dyDescent="0.2">
      <c r="A438" s="1" t="s">
        <v>236</v>
      </c>
      <c r="B438" s="1" t="s">
        <v>9</v>
      </c>
      <c r="C438" s="5">
        <v>0</v>
      </c>
      <c r="D438" s="5">
        <v>0</v>
      </c>
      <c r="E438" s="6" t="str">
        <f t="shared" si="24"/>
        <v/>
      </c>
      <c r="F438" s="5">
        <v>553.96883000000003</v>
      </c>
      <c r="G438" s="5">
        <v>603.82782999999995</v>
      </c>
      <c r="H438" s="6">
        <f t="shared" si="25"/>
        <v>9.0003258847614065E-2</v>
      </c>
      <c r="I438" s="5">
        <v>490.61216999999999</v>
      </c>
      <c r="J438" s="6">
        <f t="shared" si="26"/>
        <v>0.23076406767488056</v>
      </c>
      <c r="K438" s="5">
        <v>997.97577000000001</v>
      </c>
      <c r="L438" s="5">
        <v>1412.26163</v>
      </c>
      <c r="M438" s="6">
        <f t="shared" si="27"/>
        <v>0.4151261708488172</v>
      </c>
    </row>
    <row r="439" spans="1:13" x14ac:dyDescent="0.2">
      <c r="A439" s="1" t="s">
        <v>236</v>
      </c>
      <c r="B439" s="1" t="s">
        <v>10</v>
      </c>
      <c r="C439" s="5">
        <v>0</v>
      </c>
      <c r="D439" s="5">
        <v>1.1000000000000001</v>
      </c>
      <c r="E439" s="6" t="str">
        <f t="shared" si="24"/>
        <v/>
      </c>
      <c r="F439" s="5">
        <v>253.41630000000001</v>
      </c>
      <c r="G439" s="5">
        <v>333.27337</v>
      </c>
      <c r="H439" s="6">
        <f t="shared" si="25"/>
        <v>0.31512207383660784</v>
      </c>
      <c r="I439" s="5">
        <v>517.62923999999998</v>
      </c>
      <c r="J439" s="6">
        <f t="shared" si="26"/>
        <v>-0.35615428139260441</v>
      </c>
      <c r="K439" s="5">
        <v>1373.13068</v>
      </c>
      <c r="L439" s="5">
        <v>2151.35106</v>
      </c>
      <c r="M439" s="6">
        <f t="shared" si="27"/>
        <v>0.56674895647951007</v>
      </c>
    </row>
    <row r="440" spans="1:13" x14ac:dyDescent="0.2">
      <c r="A440" s="1" t="s">
        <v>236</v>
      </c>
      <c r="B440" s="1" t="s">
        <v>11</v>
      </c>
      <c r="C440" s="5">
        <v>0</v>
      </c>
      <c r="D440" s="5">
        <v>20.712769999999999</v>
      </c>
      <c r="E440" s="6" t="str">
        <f t="shared" si="24"/>
        <v/>
      </c>
      <c r="F440" s="5">
        <v>71.743160000000003</v>
      </c>
      <c r="G440" s="5">
        <v>158.75729999999999</v>
      </c>
      <c r="H440" s="6">
        <f t="shared" si="25"/>
        <v>1.2128562499895459</v>
      </c>
      <c r="I440" s="5">
        <v>99.90513</v>
      </c>
      <c r="J440" s="6">
        <f t="shared" si="26"/>
        <v>0.58908056072796255</v>
      </c>
      <c r="K440" s="5">
        <v>506.08791000000002</v>
      </c>
      <c r="L440" s="5">
        <v>571.40509999999995</v>
      </c>
      <c r="M440" s="6">
        <f t="shared" si="27"/>
        <v>0.12906293295961158</v>
      </c>
    </row>
    <row r="441" spans="1:13" x14ac:dyDescent="0.2">
      <c r="A441" s="1" t="s">
        <v>236</v>
      </c>
      <c r="B441" s="1" t="s">
        <v>12</v>
      </c>
      <c r="C441" s="5">
        <v>0</v>
      </c>
      <c r="D441" s="5">
        <v>2750.1978399999998</v>
      </c>
      <c r="E441" s="6" t="str">
        <f t="shared" si="24"/>
        <v/>
      </c>
      <c r="F441" s="5">
        <v>65008.563439999998</v>
      </c>
      <c r="G441" s="5">
        <v>65362.436849999998</v>
      </c>
      <c r="H441" s="6">
        <f t="shared" si="25"/>
        <v>5.4434891539574259E-3</v>
      </c>
      <c r="I441" s="5">
        <v>71149.685689999998</v>
      </c>
      <c r="J441" s="6">
        <f t="shared" si="26"/>
        <v>-8.1339064029251062E-2</v>
      </c>
      <c r="K441" s="5">
        <v>332434.15412000002</v>
      </c>
      <c r="L441" s="5">
        <v>345764.01912999997</v>
      </c>
      <c r="M441" s="6">
        <f t="shared" si="27"/>
        <v>4.0097760247547409E-2</v>
      </c>
    </row>
    <row r="442" spans="1:13" x14ac:dyDescent="0.2">
      <c r="A442" s="1" t="s">
        <v>236</v>
      </c>
      <c r="B442" s="1" t="s">
        <v>13</v>
      </c>
      <c r="C442" s="5">
        <v>0</v>
      </c>
      <c r="D442" s="5">
        <v>0</v>
      </c>
      <c r="E442" s="6" t="str">
        <f t="shared" si="24"/>
        <v/>
      </c>
      <c r="F442" s="5">
        <v>0</v>
      </c>
      <c r="G442" s="5">
        <v>0</v>
      </c>
      <c r="H442" s="6" t="str">
        <f t="shared" si="25"/>
        <v/>
      </c>
      <c r="I442" s="5">
        <v>0</v>
      </c>
      <c r="J442" s="6" t="str">
        <f t="shared" si="26"/>
        <v/>
      </c>
      <c r="K442" s="5">
        <v>0</v>
      </c>
      <c r="L442" s="5">
        <v>0</v>
      </c>
      <c r="M442" s="6" t="str">
        <f t="shared" si="27"/>
        <v/>
      </c>
    </row>
    <row r="443" spans="1:13" x14ac:dyDescent="0.2">
      <c r="A443" s="1" t="s">
        <v>236</v>
      </c>
      <c r="B443" s="1" t="s">
        <v>14</v>
      </c>
      <c r="C443" s="5">
        <v>0</v>
      </c>
      <c r="D443" s="5">
        <v>0</v>
      </c>
      <c r="E443" s="6" t="str">
        <f t="shared" si="24"/>
        <v/>
      </c>
      <c r="F443" s="5">
        <v>0</v>
      </c>
      <c r="G443" s="5">
        <v>0</v>
      </c>
      <c r="H443" s="6" t="str">
        <f t="shared" si="25"/>
        <v/>
      </c>
      <c r="I443" s="5">
        <v>0</v>
      </c>
      <c r="J443" s="6" t="str">
        <f t="shared" si="26"/>
        <v/>
      </c>
      <c r="K443" s="5">
        <v>0</v>
      </c>
      <c r="L443" s="5">
        <v>0</v>
      </c>
      <c r="M443" s="6" t="str">
        <f t="shared" si="27"/>
        <v/>
      </c>
    </row>
    <row r="444" spans="1:13" x14ac:dyDescent="0.2">
      <c r="A444" s="1" t="s">
        <v>236</v>
      </c>
      <c r="B444" s="1" t="s">
        <v>15</v>
      </c>
      <c r="C444" s="5">
        <v>0</v>
      </c>
      <c r="D444" s="5">
        <v>1.025E-2</v>
      </c>
      <c r="E444" s="6" t="str">
        <f t="shared" si="24"/>
        <v/>
      </c>
      <c r="F444" s="5">
        <v>56.613120000000002</v>
      </c>
      <c r="G444" s="5">
        <v>4.3907600000000002</v>
      </c>
      <c r="H444" s="6">
        <f t="shared" si="25"/>
        <v>-0.92244271292590829</v>
      </c>
      <c r="I444" s="5">
        <v>39.35933</v>
      </c>
      <c r="J444" s="6">
        <f t="shared" si="26"/>
        <v>-0.88844423926931682</v>
      </c>
      <c r="K444" s="5">
        <v>1963.82843</v>
      </c>
      <c r="L444" s="5">
        <v>422.31959000000001</v>
      </c>
      <c r="M444" s="6">
        <f t="shared" si="27"/>
        <v>-0.78495087271956843</v>
      </c>
    </row>
    <row r="445" spans="1:13" x14ac:dyDescent="0.2">
      <c r="A445" s="1" t="s">
        <v>236</v>
      </c>
      <c r="B445" s="1" t="s">
        <v>17</v>
      </c>
      <c r="C445" s="5">
        <v>0</v>
      </c>
      <c r="D445" s="5">
        <v>15.46391</v>
      </c>
      <c r="E445" s="6" t="str">
        <f t="shared" si="24"/>
        <v/>
      </c>
      <c r="F445" s="5">
        <v>245.85095999999999</v>
      </c>
      <c r="G445" s="5">
        <v>249.49465000000001</v>
      </c>
      <c r="H445" s="6">
        <f t="shared" si="25"/>
        <v>1.4820727159251312E-2</v>
      </c>
      <c r="I445" s="5">
        <v>282.25770999999997</v>
      </c>
      <c r="J445" s="6">
        <f t="shared" si="26"/>
        <v>-0.11607498693304064</v>
      </c>
      <c r="K445" s="5">
        <v>1431.9297099999999</v>
      </c>
      <c r="L445" s="5">
        <v>1853.12851</v>
      </c>
      <c r="M445" s="6">
        <f t="shared" si="27"/>
        <v>0.29414767851977874</v>
      </c>
    </row>
    <row r="446" spans="1:13" x14ac:dyDescent="0.2">
      <c r="A446" s="1" t="s">
        <v>236</v>
      </c>
      <c r="B446" s="1" t="s">
        <v>18</v>
      </c>
      <c r="C446" s="5">
        <v>0</v>
      </c>
      <c r="D446" s="5">
        <v>0</v>
      </c>
      <c r="E446" s="6" t="str">
        <f t="shared" si="24"/>
        <v/>
      </c>
      <c r="F446" s="5">
        <v>0</v>
      </c>
      <c r="G446" s="5">
        <v>0</v>
      </c>
      <c r="H446" s="6" t="str">
        <f t="shared" si="25"/>
        <v/>
      </c>
      <c r="I446" s="5">
        <v>0</v>
      </c>
      <c r="J446" s="6" t="str">
        <f t="shared" si="26"/>
        <v/>
      </c>
      <c r="K446" s="5">
        <v>4.0407700000000002</v>
      </c>
      <c r="L446" s="5">
        <v>0</v>
      </c>
      <c r="M446" s="6">
        <f t="shared" si="27"/>
        <v>-1</v>
      </c>
    </row>
    <row r="447" spans="1:13" x14ac:dyDescent="0.2">
      <c r="A447" s="1" t="s">
        <v>236</v>
      </c>
      <c r="B447" s="1" t="s">
        <v>19</v>
      </c>
      <c r="C447" s="5">
        <v>0</v>
      </c>
      <c r="D447" s="5">
        <v>0</v>
      </c>
      <c r="E447" s="6" t="str">
        <f t="shared" si="24"/>
        <v/>
      </c>
      <c r="F447" s="5">
        <v>123.85608999999999</v>
      </c>
      <c r="G447" s="5">
        <v>74.800290000000004</v>
      </c>
      <c r="H447" s="6">
        <f t="shared" si="25"/>
        <v>-0.39607095622023913</v>
      </c>
      <c r="I447" s="5">
        <v>63.295749999999998</v>
      </c>
      <c r="J447" s="6">
        <f t="shared" si="26"/>
        <v>0.18175849089393847</v>
      </c>
      <c r="K447" s="5">
        <v>767.04454999999996</v>
      </c>
      <c r="L447" s="5">
        <v>593.32547</v>
      </c>
      <c r="M447" s="6">
        <f t="shared" si="27"/>
        <v>-0.22647847507683871</v>
      </c>
    </row>
    <row r="448" spans="1:13" x14ac:dyDescent="0.2">
      <c r="A448" s="1" t="s">
        <v>236</v>
      </c>
      <c r="B448" s="1" t="s">
        <v>20</v>
      </c>
      <c r="C448" s="5">
        <v>0</v>
      </c>
      <c r="D448" s="5">
        <v>93.40307</v>
      </c>
      <c r="E448" s="6" t="str">
        <f t="shared" si="24"/>
        <v/>
      </c>
      <c r="F448" s="5">
        <v>1135.27964</v>
      </c>
      <c r="G448" s="5">
        <v>935.02961000000005</v>
      </c>
      <c r="H448" s="6">
        <f t="shared" si="25"/>
        <v>-0.1763882861494811</v>
      </c>
      <c r="I448" s="5">
        <v>1304.37673</v>
      </c>
      <c r="J448" s="6">
        <f t="shared" si="26"/>
        <v>-0.28315985060543047</v>
      </c>
      <c r="K448" s="5">
        <v>5626.4875000000002</v>
      </c>
      <c r="L448" s="5">
        <v>4758.8862499999996</v>
      </c>
      <c r="M448" s="6">
        <f t="shared" si="27"/>
        <v>-0.1541994450356462</v>
      </c>
    </row>
    <row r="449" spans="1:13" x14ac:dyDescent="0.2">
      <c r="A449" s="1" t="s">
        <v>236</v>
      </c>
      <c r="B449" s="1" t="s">
        <v>21</v>
      </c>
      <c r="C449" s="5">
        <v>0</v>
      </c>
      <c r="D449" s="5">
        <v>0</v>
      </c>
      <c r="E449" s="6" t="str">
        <f t="shared" si="24"/>
        <v/>
      </c>
      <c r="F449" s="5">
        <v>0</v>
      </c>
      <c r="G449" s="5">
        <v>4.1859999999999999</v>
      </c>
      <c r="H449" s="6" t="str">
        <f t="shared" si="25"/>
        <v/>
      </c>
      <c r="I449" s="5">
        <v>0</v>
      </c>
      <c r="J449" s="6" t="str">
        <f t="shared" si="26"/>
        <v/>
      </c>
      <c r="K449" s="5">
        <v>26.769760000000002</v>
      </c>
      <c r="L449" s="5">
        <v>24.265090000000001</v>
      </c>
      <c r="M449" s="6">
        <f t="shared" si="27"/>
        <v>-9.3563408861342068E-2</v>
      </c>
    </row>
    <row r="450" spans="1:13" x14ac:dyDescent="0.2">
      <c r="A450" s="1" t="s">
        <v>236</v>
      </c>
      <c r="B450" s="1" t="s">
        <v>22</v>
      </c>
      <c r="C450" s="5">
        <v>0</v>
      </c>
      <c r="D450" s="5">
        <v>101.20492</v>
      </c>
      <c r="E450" s="6" t="str">
        <f t="shared" si="24"/>
        <v/>
      </c>
      <c r="F450" s="5">
        <v>1256.6321800000001</v>
      </c>
      <c r="G450" s="5">
        <v>922.59069999999997</v>
      </c>
      <c r="H450" s="6">
        <f t="shared" si="25"/>
        <v>-0.26582279629350258</v>
      </c>
      <c r="I450" s="5">
        <v>1133.6574000000001</v>
      </c>
      <c r="J450" s="6">
        <f t="shared" si="26"/>
        <v>-0.18618208640458755</v>
      </c>
      <c r="K450" s="5">
        <v>8576.4873700000007</v>
      </c>
      <c r="L450" s="5">
        <v>5005.3698299999996</v>
      </c>
      <c r="M450" s="6">
        <f t="shared" si="27"/>
        <v>-0.41638463230197709</v>
      </c>
    </row>
    <row r="451" spans="1:13" x14ac:dyDescent="0.2">
      <c r="A451" s="1" t="s">
        <v>236</v>
      </c>
      <c r="B451" s="1" t="s">
        <v>23</v>
      </c>
      <c r="C451" s="5">
        <v>0</v>
      </c>
      <c r="D451" s="5">
        <v>37.440849999999998</v>
      </c>
      <c r="E451" s="6" t="str">
        <f t="shared" si="24"/>
        <v/>
      </c>
      <c r="F451" s="5">
        <v>998.33897000000002</v>
      </c>
      <c r="G451" s="5">
        <v>548.52223000000004</v>
      </c>
      <c r="H451" s="6">
        <f t="shared" si="25"/>
        <v>-0.45056514221817867</v>
      </c>
      <c r="I451" s="5">
        <v>438.14535000000001</v>
      </c>
      <c r="J451" s="6">
        <f t="shared" si="26"/>
        <v>0.2519184101805485</v>
      </c>
      <c r="K451" s="5">
        <v>3266.6061300000001</v>
      </c>
      <c r="L451" s="5">
        <v>2321.6466099999998</v>
      </c>
      <c r="M451" s="6">
        <f t="shared" si="27"/>
        <v>-0.28927868325527217</v>
      </c>
    </row>
    <row r="452" spans="1:13" x14ac:dyDescent="0.2">
      <c r="A452" s="1" t="s">
        <v>236</v>
      </c>
      <c r="B452" s="1" t="s">
        <v>24</v>
      </c>
      <c r="C452" s="5">
        <v>0</v>
      </c>
      <c r="D452" s="5">
        <v>220.49489</v>
      </c>
      <c r="E452" s="6" t="str">
        <f t="shared" si="24"/>
        <v/>
      </c>
      <c r="F452" s="5">
        <v>8516.2700100000002</v>
      </c>
      <c r="G452" s="5">
        <v>7736.6093199999996</v>
      </c>
      <c r="H452" s="6">
        <f t="shared" si="25"/>
        <v>-9.1549550341229802E-2</v>
      </c>
      <c r="I452" s="5">
        <v>8422.6223599999994</v>
      </c>
      <c r="J452" s="6">
        <f t="shared" si="26"/>
        <v>-8.1448866003770326E-2</v>
      </c>
      <c r="K452" s="5">
        <v>38639.093829999998</v>
      </c>
      <c r="L452" s="5">
        <v>38779.970020000001</v>
      </c>
      <c r="M452" s="6">
        <f t="shared" si="27"/>
        <v>3.6459496338039354E-3</v>
      </c>
    </row>
    <row r="453" spans="1:13" x14ac:dyDescent="0.2">
      <c r="A453" s="1" t="s">
        <v>236</v>
      </c>
      <c r="B453" s="1" t="s">
        <v>25</v>
      </c>
      <c r="C453" s="5">
        <v>4.8219000000000003</v>
      </c>
      <c r="D453" s="5">
        <v>437.32109000000003</v>
      </c>
      <c r="E453" s="6">
        <f t="shared" ref="E453:E516" si="28">IF(C453=0,"",(D453/C453-1))</f>
        <v>89.694765548850043</v>
      </c>
      <c r="F453" s="5">
        <v>12020.504779999999</v>
      </c>
      <c r="G453" s="5">
        <v>6893.5667199999998</v>
      </c>
      <c r="H453" s="6">
        <f t="shared" ref="H453:H516" si="29">IF(F453=0,"",(G453/F453-1))</f>
        <v>-0.42651603687478423</v>
      </c>
      <c r="I453" s="5">
        <v>6674.7621600000002</v>
      </c>
      <c r="J453" s="6">
        <f t="shared" ref="J453:J516" si="30">IF(I453=0,"",(G453/I453-1))</f>
        <v>3.2780877393839614E-2</v>
      </c>
      <c r="K453" s="5">
        <v>72226.080919999993</v>
      </c>
      <c r="L453" s="5">
        <v>28654.347549999999</v>
      </c>
      <c r="M453" s="6">
        <f t="shared" ref="M453:M516" si="31">IF(K453=0,"",(L453/K453-1))</f>
        <v>-0.6032686920706869</v>
      </c>
    </row>
    <row r="454" spans="1:13" x14ac:dyDescent="0.2">
      <c r="A454" s="1" t="s">
        <v>236</v>
      </c>
      <c r="B454" s="1" t="s">
        <v>26</v>
      </c>
      <c r="C454" s="5">
        <v>0</v>
      </c>
      <c r="D454" s="5">
        <v>0</v>
      </c>
      <c r="E454" s="6" t="str">
        <f t="shared" si="28"/>
        <v/>
      </c>
      <c r="F454" s="5">
        <v>0</v>
      </c>
      <c r="G454" s="5">
        <v>0.40970000000000001</v>
      </c>
      <c r="H454" s="6" t="str">
        <f t="shared" si="29"/>
        <v/>
      </c>
      <c r="I454" s="5">
        <v>0</v>
      </c>
      <c r="J454" s="6" t="str">
        <f t="shared" si="30"/>
        <v/>
      </c>
      <c r="K454" s="5">
        <v>0</v>
      </c>
      <c r="L454" s="5">
        <v>0.40970000000000001</v>
      </c>
      <c r="M454" s="6" t="str">
        <f t="shared" si="31"/>
        <v/>
      </c>
    </row>
    <row r="455" spans="1:13" x14ac:dyDescent="0.2">
      <c r="A455" s="1" t="s">
        <v>236</v>
      </c>
      <c r="B455" s="1" t="s">
        <v>27</v>
      </c>
      <c r="C455" s="5">
        <v>0</v>
      </c>
      <c r="D455" s="5">
        <v>9.9576600000000006</v>
      </c>
      <c r="E455" s="6" t="str">
        <f t="shared" si="28"/>
        <v/>
      </c>
      <c r="F455" s="5">
        <v>458.73860999999999</v>
      </c>
      <c r="G455" s="5">
        <v>526.86883999999998</v>
      </c>
      <c r="H455" s="6">
        <f t="shared" si="29"/>
        <v>0.14851645035938876</v>
      </c>
      <c r="I455" s="5">
        <v>351.48244</v>
      </c>
      <c r="J455" s="6">
        <f t="shared" si="30"/>
        <v>0.4989905043335876</v>
      </c>
      <c r="K455" s="5">
        <v>2545.4008899999999</v>
      </c>
      <c r="L455" s="5">
        <v>1710.675</v>
      </c>
      <c r="M455" s="6">
        <f t="shared" si="31"/>
        <v>-0.32793494073147744</v>
      </c>
    </row>
    <row r="456" spans="1:13" x14ac:dyDescent="0.2">
      <c r="A456" s="1" t="s">
        <v>236</v>
      </c>
      <c r="B456" s="1" t="s">
        <v>28</v>
      </c>
      <c r="C456" s="5">
        <v>0</v>
      </c>
      <c r="D456" s="5">
        <v>0.43020000000000003</v>
      </c>
      <c r="E456" s="6" t="str">
        <f t="shared" si="28"/>
        <v/>
      </c>
      <c r="F456" s="5">
        <v>118.32155</v>
      </c>
      <c r="G456" s="5">
        <v>383.14870999999999</v>
      </c>
      <c r="H456" s="6">
        <f t="shared" si="29"/>
        <v>2.2381988741695826</v>
      </c>
      <c r="I456" s="5">
        <v>166.91538</v>
      </c>
      <c r="J456" s="6">
        <f t="shared" si="30"/>
        <v>1.2954667808322995</v>
      </c>
      <c r="K456" s="5">
        <v>856.42682000000002</v>
      </c>
      <c r="L456" s="5">
        <v>1048.2153900000001</v>
      </c>
      <c r="M456" s="6">
        <f t="shared" si="31"/>
        <v>0.22394040625677758</v>
      </c>
    </row>
    <row r="457" spans="1:13" x14ac:dyDescent="0.2">
      <c r="A457" s="1" t="s">
        <v>236</v>
      </c>
      <c r="B457" s="1" t="s">
        <v>29</v>
      </c>
      <c r="C457" s="5">
        <v>0</v>
      </c>
      <c r="D457" s="5">
        <v>0</v>
      </c>
      <c r="E457" s="6" t="str">
        <f t="shared" si="28"/>
        <v/>
      </c>
      <c r="F457" s="5">
        <v>0</v>
      </c>
      <c r="G457" s="5">
        <v>0.31290000000000001</v>
      </c>
      <c r="H457" s="6" t="str">
        <f t="shared" si="29"/>
        <v/>
      </c>
      <c r="I457" s="5">
        <v>3.0924</v>
      </c>
      <c r="J457" s="6">
        <f t="shared" si="30"/>
        <v>-0.89881645324020176</v>
      </c>
      <c r="K457" s="5">
        <v>0.61919999999999997</v>
      </c>
      <c r="L457" s="5">
        <v>9.1653000000000002</v>
      </c>
      <c r="M457" s="6">
        <f t="shared" si="31"/>
        <v>13.801841085271318</v>
      </c>
    </row>
    <row r="458" spans="1:13" x14ac:dyDescent="0.2">
      <c r="A458" s="1" t="s">
        <v>236</v>
      </c>
      <c r="B458" s="1" t="s">
        <v>30</v>
      </c>
      <c r="C458" s="5">
        <v>0</v>
      </c>
      <c r="D458" s="5">
        <v>198.16843</v>
      </c>
      <c r="E458" s="6" t="str">
        <f t="shared" si="28"/>
        <v/>
      </c>
      <c r="F458" s="5">
        <v>4937.52153</v>
      </c>
      <c r="G458" s="5">
        <v>5444.6022199999998</v>
      </c>
      <c r="H458" s="6">
        <f t="shared" si="29"/>
        <v>0.10269943876072563</v>
      </c>
      <c r="I458" s="5">
        <v>5350.8907499999996</v>
      </c>
      <c r="J458" s="6">
        <f t="shared" si="30"/>
        <v>1.7513246743077415E-2</v>
      </c>
      <c r="K458" s="5">
        <v>24529.129830000002</v>
      </c>
      <c r="L458" s="5">
        <v>24540.618770000001</v>
      </c>
      <c r="M458" s="6">
        <f t="shared" si="31"/>
        <v>4.6837943618971423E-4</v>
      </c>
    </row>
    <row r="459" spans="1:13" x14ac:dyDescent="0.2">
      <c r="A459" s="1" t="s">
        <v>236</v>
      </c>
      <c r="B459" s="1" t="s">
        <v>31</v>
      </c>
      <c r="C459" s="5">
        <v>0</v>
      </c>
      <c r="D459" s="5">
        <v>0</v>
      </c>
      <c r="E459" s="6" t="str">
        <f t="shared" si="28"/>
        <v/>
      </c>
      <c r="F459" s="5">
        <v>0</v>
      </c>
      <c r="G459" s="5">
        <v>4.3875000000000002</v>
      </c>
      <c r="H459" s="6" t="str">
        <f t="shared" si="29"/>
        <v/>
      </c>
      <c r="I459" s="5">
        <v>0</v>
      </c>
      <c r="J459" s="6" t="str">
        <f t="shared" si="30"/>
        <v/>
      </c>
      <c r="K459" s="5">
        <v>11.815</v>
      </c>
      <c r="L459" s="5">
        <v>4.3875000000000002</v>
      </c>
      <c r="M459" s="6">
        <f t="shared" si="31"/>
        <v>-0.62865002115954294</v>
      </c>
    </row>
    <row r="460" spans="1:13" x14ac:dyDescent="0.2">
      <c r="A460" s="1" t="s">
        <v>236</v>
      </c>
      <c r="B460" s="1" t="s">
        <v>32</v>
      </c>
      <c r="C460" s="5">
        <v>0</v>
      </c>
      <c r="D460" s="5">
        <v>0</v>
      </c>
      <c r="E460" s="6" t="str">
        <f t="shared" si="28"/>
        <v/>
      </c>
      <c r="F460" s="5">
        <v>31.219049999999999</v>
      </c>
      <c r="G460" s="5">
        <v>353.36088000000001</v>
      </c>
      <c r="H460" s="6">
        <f t="shared" si="29"/>
        <v>10.318758258178901</v>
      </c>
      <c r="I460" s="5">
        <v>83.183340000000001</v>
      </c>
      <c r="J460" s="6">
        <f t="shared" si="30"/>
        <v>3.2479765780022776</v>
      </c>
      <c r="K460" s="5">
        <v>232.05663999999999</v>
      </c>
      <c r="L460" s="5">
        <v>547.96392000000003</v>
      </c>
      <c r="M460" s="6">
        <f t="shared" si="31"/>
        <v>1.3613369563568622</v>
      </c>
    </row>
    <row r="461" spans="1:13" x14ac:dyDescent="0.2">
      <c r="A461" s="1" t="s">
        <v>236</v>
      </c>
      <c r="B461" s="1" t="s">
        <v>230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0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0.03</v>
      </c>
      <c r="L461" s="5">
        <v>7.3999999999999996E-2</v>
      </c>
      <c r="M461" s="6">
        <f t="shared" si="31"/>
        <v>1.4666666666666668</v>
      </c>
    </row>
    <row r="462" spans="1:13" x14ac:dyDescent="0.2">
      <c r="A462" s="1" t="s">
        <v>236</v>
      </c>
      <c r="B462" s="1" t="s">
        <v>33</v>
      </c>
      <c r="C462" s="5">
        <v>0</v>
      </c>
      <c r="D462" s="5">
        <v>2.8613200000000001</v>
      </c>
      <c r="E462" s="6" t="str">
        <f t="shared" si="28"/>
        <v/>
      </c>
      <c r="F462" s="5">
        <v>452.24452000000002</v>
      </c>
      <c r="G462" s="5">
        <v>1947.4667999999999</v>
      </c>
      <c r="H462" s="6">
        <f t="shared" si="29"/>
        <v>3.3062253136864985</v>
      </c>
      <c r="I462" s="5">
        <v>1131.2834</v>
      </c>
      <c r="J462" s="6">
        <f t="shared" si="30"/>
        <v>0.72146678719054824</v>
      </c>
      <c r="K462" s="5">
        <v>3452.96594</v>
      </c>
      <c r="L462" s="5">
        <v>6617.2944299999999</v>
      </c>
      <c r="M462" s="6">
        <f t="shared" si="31"/>
        <v>0.91640883373439808</v>
      </c>
    </row>
    <row r="463" spans="1:13" x14ac:dyDescent="0.2">
      <c r="A463" s="1" t="s">
        <v>236</v>
      </c>
      <c r="B463" s="1" t="s">
        <v>34</v>
      </c>
      <c r="C463" s="5">
        <v>0</v>
      </c>
      <c r="D463" s="5">
        <v>0</v>
      </c>
      <c r="E463" s="6" t="str">
        <f t="shared" si="28"/>
        <v/>
      </c>
      <c r="F463" s="5">
        <v>0</v>
      </c>
      <c r="G463" s="5">
        <v>0</v>
      </c>
      <c r="H463" s="6" t="str">
        <f t="shared" si="29"/>
        <v/>
      </c>
      <c r="I463" s="5">
        <v>0</v>
      </c>
      <c r="J463" s="6" t="str">
        <f t="shared" si="30"/>
        <v/>
      </c>
      <c r="K463" s="5">
        <v>43.7</v>
      </c>
      <c r="L463" s="5">
        <v>0</v>
      </c>
      <c r="M463" s="6">
        <f t="shared" si="31"/>
        <v>-1</v>
      </c>
    </row>
    <row r="464" spans="1:13" x14ac:dyDescent="0.2">
      <c r="A464" s="1" t="s">
        <v>236</v>
      </c>
      <c r="B464" s="1" t="s">
        <v>35</v>
      </c>
      <c r="C464" s="5">
        <v>0</v>
      </c>
      <c r="D464" s="5">
        <v>0</v>
      </c>
      <c r="E464" s="6" t="str">
        <f t="shared" si="28"/>
        <v/>
      </c>
      <c r="F464" s="5">
        <v>0</v>
      </c>
      <c r="G464" s="5">
        <v>0</v>
      </c>
      <c r="H464" s="6" t="str">
        <f t="shared" si="29"/>
        <v/>
      </c>
      <c r="I464" s="5">
        <v>0</v>
      </c>
      <c r="J464" s="6" t="str">
        <f t="shared" si="30"/>
        <v/>
      </c>
      <c r="K464" s="5">
        <v>0</v>
      </c>
      <c r="L464" s="5">
        <v>0</v>
      </c>
      <c r="M464" s="6" t="str">
        <f t="shared" si="31"/>
        <v/>
      </c>
    </row>
    <row r="465" spans="1:13" x14ac:dyDescent="0.2">
      <c r="A465" s="1" t="s">
        <v>236</v>
      </c>
      <c r="B465" s="1" t="s">
        <v>36</v>
      </c>
      <c r="C465" s="5">
        <v>0</v>
      </c>
      <c r="D465" s="5">
        <v>143.50187</v>
      </c>
      <c r="E465" s="6" t="str">
        <f t="shared" si="28"/>
        <v/>
      </c>
      <c r="F465" s="5">
        <v>11094.27889</v>
      </c>
      <c r="G465" s="5">
        <v>4712.9123600000003</v>
      </c>
      <c r="H465" s="6">
        <f t="shared" si="29"/>
        <v>-0.57519434956263293</v>
      </c>
      <c r="I465" s="5">
        <v>6473.0229300000001</v>
      </c>
      <c r="J465" s="6">
        <f t="shared" si="30"/>
        <v>-0.27191477444681322</v>
      </c>
      <c r="K465" s="5">
        <v>36903.483569999997</v>
      </c>
      <c r="L465" s="5">
        <v>28566.250039999999</v>
      </c>
      <c r="M465" s="6">
        <f t="shared" si="31"/>
        <v>-0.2259199599459385</v>
      </c>
    </row>
    <row r="466" spans="1:13" x14ac:dyDescent="0.2">
      <c r="A466" s="1" t="s">
        <v>236</v>
      </c>
      <c r="B466" s="1" t="s">
        <v>37</v>
      </c>
      <c r="C466" s="5">
        <v>0</v>
      </c>
      <c r="D466" s="5">
        <v>320.70247000000001</v>
      </c>
      <c r="E466" s="6" t="str">
        <f t="shared" si="28"/>
        <v/>
      </c>
      <c r="F466" s="5">
        <v>11469.564780000001</v>
      </c>
      <c r="G466" s="5">
        <v>10947.81265</v>
      </c>
      <c r="H466" s="6">
        <f t="shared" si="29"/>
        <v>-4.5490141954627972E-2</v>
      </c>
      <c r="I466" s="5">
        <v>11568.947889999999</v>
      </c>
      <c r="J466" s="6">
        <f t="shared" si="30"/>
        <v>-5.3689864100511575E-2</v>
      </c>
      <c r="K466" s="5">
        <v>54600.718330000003</v>
      </c>
      <c r="L466" s="5">
        <v>54841.950810000002</v>
      </c>
      <c r="M466" s="6">
        <f t="shared" si="31"/>
        <v>4.4181191635981332E-3</v>
      </c>
    </row>
    <row r="467" spans="1:13" x14ac:dyDescent="0.2">
      <c r="A467" s="1" t="s">
        <v>236</v>
      </c>
      <c r="B467" s="1" t="s">
        <v>38</v>
      </c>
      <c r="C467" s="5">
        <v>71.731229999999996</v>
      </c>
      <c r="D467" s="5">
        <v>1607.7744499999999</v>
      </c>
      <c r="E467" s="6">
        <f t="shared" si="28"/>
        <v>21.413869802595048</v>
      </c>
      <c r="F467" s="5">
        <v>20285.320019999999</v>
      </c>
      <c r="G467" s="5">
        <v>23466.433229999999</v>
      </c>
      <c r="H467" s="6">
        <f t="shared" si="29"/>
        <v>0.15681848779627972</v>
      </c>
      <c r="I467" s="5">
        <v>20195.680049999999</v>
      </c>
      <c r="J467" s="6">
        <f t="shared" si="30"/>
        <v>0.16195310937301177</v>
      </c>
      <c r="K467" s="5">
        <v>105858.74381</v>
      </c>
      <c r="L467" s="5">
        <v>114230.15145</v>
      </c>
      <c r="M467" s="6">
        <f t="shared" si="31"/>
        <v>7.9080927457682471E-2</v>
      </c>
    </row>
    <row r="468" spans="1:13" x14ac:dyDescent="0.2">
      <c r="A468" s="1" t="s">
        <v>236</v>
      </c>
      <c r="B468" s="1" t="s">
        <v>39</v>
      </c>
      <c r="C468" s="5">
        <v>0</v>
      </c>
      <c r="D468" s="5">
        <v>0</v>
      </c>
      <c r="E468" s="6" t="str">
        <f t="shared" si="28"/>
        <v/>
      </c>
      <c r="F468" s="5">
        <v>83.939509999999999</v>
      </c>
      <c r="G468" s="5">
        <v>0.34803000000000001</v>
      </c>
      <c r="H468" s="6">
        <f t="shared" si="29"/>
        <v>-0.99585379995665924</v>
      </c>
      <c r="I468" s="5">
        <v>33.412730000000003</v>
      </c>
      <c r="J468" s="6">
        <f t="shared" si="30"/>
        <v>-0.98958391008456958</v>
      </c>
      <c r="K468" s="5">
        <v>303.75358999999997</v>
      </c>
      <c r="L468" s="5">
        <v>167.50756999999999</v>
      </c>
      <c r="M468" s="6">
        <f t="shared" si="31"/>
        <v>-0.44854126662338378</v>
      </c>
    </row>
    <row r="469" spans="1:13" x14ac:dyDescent="0.2">
      <c r="A469" s="1" t="s">
        <v>236</v>
      </c>
      <c r="B469" s="1" t="s">
        <v>40</v>
      </c>
      <c r="C469" s="5">
        <v>0</v>
      </c>
      <c r="D469" s="5">
        <v>73.178420000000003</v>
      </c>
      <c r="E469" s="6" t="str">
        <f t="shared" si="28"/>
        <v/>
      </c>
      <c r="F469" s="5">
        <v>1734.3925400000001</v>
      </c>
      <c r="G469" s="5">
        <v>1757.36042</v>
      </c>
      <c r="H469" s="6">
        <f t="shared" si="29"/>
        <v>1.3242607697101727E-2</v>
      </c>
      <c r="I469" s="5">
        <v>1874.95415</v>
      </c>
      <c r="J469" s="6">
        <f t="shared" si="30"/>
        <v>-6.2718189668798052E-2</v>
      </c>
      <c r="K469" s="5">
        <v>7763.9792799999996</v>
      </c>
      <c r="L469" s="5">
        <v>8343.9307399999998</v>
      </c>
      <c r="M469" s="6">
        <f t="shared" si="31"/>
        <v>7.4697708363796744E-2</v>
      </c>
    </row>
    <row r="470" spans="1:13" x14ac:dyDescent="0.2">
      <c r="A470" s="1" t="s">
        <v>236</v>
      </c>
      <c r="B470" s="1" t="s">
        <v>41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0.65500000000000003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0.74880000000000002</v>
      </c>
      <c r="L470" s="5">
        <v>0.67974999999999997</v>
      </c>
      <c r="M470" s="6">
        <f t="shared" si="31"/>
        <v>-9.2214209401709435E-2</v>
      </c>
    </row>
    <row r="471" spans="1:13" x14ac:dyDescent="0.2">
      <c r="A471" s="1" t="s">
        <v>236</v>
      </c>
      <c r="B471" s="1" t="s">
        <v>42</v>
      </c>
      <c r="C471" s="5">
        <v>0</v>
      </c>
      <c r="D471" s="5">
        <v>32.298189999999998</v>
      </c>
      <c r="E471" s="6" t="str">
        <f t="shared" si="28"/>
        <v/>
      </c>
      <c r="F471" s="5">
        <v>494.51047</v>
      </c>
      <c r="G471" s="5">
        <v>334.09093000000001</v>
      </c>
      <c r="H471" s="6">
        <f t="shared" si="29"/>
        <v>-0.3244006946910547</v>
      </c>
      <c r="I471" s="5">
        <v>183.04031000000001</v>
      </c>
      <c r="J471" s="6">
        <f t="shared" si="30"/>
        <v>0.82523144765215917</v>
      </c>
      <c r="K471" s="5">
        <v>2166.6944100000001</v>
      </c>
      <c r="L471" s="5">
        <v>1325.1443099999999</v>
      </c>
      <c r="M471" s="6">
        <f t="shared" si="31"/>
        <v>-0.3884027651135169</v>
      </c>
    </row>
    <row r="472" spans="1:13" x14ac:dyDescent="0.2">
      <c r="A472" s="1" t="s">
        <v>236</v>
      </c>
      <c r="B472" s="1" t="s">
        <v>43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16.112780000000001</v>
      </c>
      <c r="H472" s="6" t="str">
        <f t="shared" si="29"/>
        <v/>
      </c>
      <c r="I472" s="5">
        <v>8.2719000000000005</v>
      </c>
      <c r="J472" s="6">
        <f t="shared" si="30"/>
        <v>0.94789347066574781</v>
      </c>
      <c r="K472" s="5">
        <v>0.92769000000000001</v>
      </c>
      <c r="L472" s="5">
        <v>29.816949999999999</v>
      </c>
      <c r="M472" s="6">
        <f t="shared" si="31"/>
        <v>31.141070831851152</v>
      </c>
    </row>
    <row r="473" spans="1:13" x14ac:dyDescent="0.2">
      <c r="A473" s="1" t="s">
        <v>236</v>
      </c>
      <c r="B473" s="1" t="s">
        <v>44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0</v>
      </c>
      <c r="L473" s="5">
        <v>0</v>
      </c>
      <c r="M473" s="6" t="str">
        <f t="shared" si="31"/>
        <v/>
      </c>
    </row>
    <row r="474" spans="1:13" x14ac:dyDescent="0.2">
      <c r="A474" s="1" t="s">
        <v>236</v>
      </c>
      <c r="B474" s="1" t="s">
        <v>45</v>
      </c>
      <c r="C474" s="5">
        <v>0</v>
      </c>
      <c r="D474" s="5">
        <v>771.03533000000004</v>
      </c>
      <c r="E474" s="6" t="str">
        <f t="shared" si="28"/>
        <v/>
      </c>
      <c r="F474" s="5">
        <v>21901.056519999998</v>
      </c>
      <c r="G474" s="5">
        <v>12518.91239</v>
      </c>
      <c r="H474" s="6">
        <f t="shared" si="29"/>
        <v>-0.42838774108601774</v>
      </c>
      <c r="I474" s="5">
        <v>12945.274520000001</v>
      </c>
      <c r="J474" s="6">
        <f t="shared" si="30"/>
        <v>-3.2935734915569892E-2</v>
      </c>
      <c r="K474" s="5">
        <v>91929.922210000004</v>
      </c>
      <c r="L474" s="5">
        <v>64348.214760000003</v>
      </c>
      <c r="M474" s="6">
        <f t="shared" si="31"/>
        <v>-0.30002970509421034</v>
      </c>
    </row>
    <row r="475" spans="1:13" x14ac:dyDescent="0.2">
      <c r="A475" s="1" t="s">
        <v>236</v>
      </c>
      <c r="B475" s="1" t="s">
        <v>46</v>
      </c>
      <c r="C475" s="5">
        <v>0</v>
      </c>
      <c r="D475" s="5">
        <v>0</v>
      </c>
      <c r="E475" s="6" t="str">
        <f t="shared" si="28"/>
        <v/>
      </c>
      <c r="F475" s="5">
        <v>131.96316999999999</v>
      </c>
      <c r="G475" s="5">
        <v>223.78906000000001</v>
      </c>
      <c r="H475" s="6">
        <f t="shared" si="29"/>
        <v>0.69584483306971201</v>
      </c>
      <c r="I475" s="5">
        <v>215.27108999999999</v>
      </c>
      <c r="J475" s="6">
        <f t="shared" si="30"/>
        <v>3.9568573745782709E-2</v>
      </c>
      <c r="K475" s="5">
        <v>441.36110000000002</v>
      </c>
      <c r="L475" s="5">
        <v>749.53598999999997</v>
      </c>
      <c r="M475" s="6">
        <f t="shared" si="31"/>
        <v>0.69823754290987572</v>
      </c>
    </row>
    <row r="476" spans="1:13" x14ac:dyDescent="0.2">
      <c r="A476" s="1" t="s">
        <v>236</v>
      </c>
      <c r="B476" s="1" t="s">
        <v>47</v>
      </c>
      <c r="C476" s="5">
        <v>0</v>
      </c>
      <c r="D476" s="5">
        <v>71.813580000000002</v>
      </c>
      <c r="E476" s="6" t="str">
        <f t="shared" si="28"/>
        <v/>
      </c>
      <c r="F476" s="5">
        <v>6211.81693</v>
      </c>
      <c r="G476" s="5">
        <v>8213.3674900000005</v>
      </c>
      <c r="H476" s="6">
        <f t="shared" si="29"/>
        <v>0.32221660466738844</v>
      </c>
      <c r="I476" s="5">
        <v>9082.6966799999991</v>
      </c>
      <c r="J476" s="6">
        <f t="shared" si="30"/>
        <v>-9.5712674399251019E-2</v>
      </c>
      <c r="K476" s="5">
        <v>36425.181709999997</v>
      </c>
      <c r="L476" s="5">
        <v>43257.518680000001</v>
      </c>
      <c r="M476" s="6">
        <f t="shared" si="31"/>
        <v>0.18757180195821199</v>
      </c>
    </row>
    <row r="477" spans="1:13" x14ac:dyDescent="0.2">
      <c r="A477" s="1" t="s">
        <v>236</v>
      </c>
      <c r="B477" s="1" t="s">
        <v>48</v>
      </c>
      <c r="C477" s="5">
        <v>0</v>
      </c>
      <c r="D477" s="5">
        <v>0</v>
      </c>
      <c r="E477" s="6" t="str">
        <f t="shared" si="28"/>
        <v/>
      </c>
      <c r="F477" s="5">
        <v>42.897329999999997</v>
      </c>
      <c r="G477" s="5">
        <v>0.25813000000000003</v>
      </c>
      <c r="H477" s="6">
        <f t="shared" si="29"/>
        <v>-0.99398260917404413</v>
      </c>
      <c r="I477" s="5">
        <v>1.9572000000000001</v>
      </c>
      <c r="J477" s="6">
        <f t="shared" si="30"/>
        <v>-0.86811260985080729</v>
      </c>
      <c r="K477" s="5">
        <v>103.14099</v>
      </c>
      <c r="L477" s="5">
        <v>9.2587299999999999</v>
      </c>
      <c r="M477" s="6">
        <f t="shared" si="31"/>
        <v>-0.91023229464832556</v>
      </c>
    </row>
    <row r="478" spans="1:13" x14ac:dyDescent="0.2">
      <c r="A478" s="1" t="s">
        <v>236</v>
      </c>
      <c r="B478" s="1" t="s">
        <v>49</v>
      </c>
      <c r="C478" s="5">
        <v>0</v>
      </c>
      <c r="D478" s="5">
        <v>0</v>
      </c>
      <c r="E478" s="6" t="str">
        <f t="shared" si="28"/>
        <v/>
      </c>
      <c r="F478" s="5">
        <v>70.67022</v>
      </c>
      <c r="G478" s="5">
        <v>0.67459000000000002</v>
      </c>
      <c r="H478" s="6">
        <f t="shared" si="29"/>
        <v>-0.99045439507617217</v>
      </c>
      <c r="I478" s="5">
        <v>573.49531999999999</v>
      </c>
      <c r="J478" s="6">
        <f t="shared" si="30"/>
        <v>-0.99882372187448709</v>
      </c>
      <c r="K478" s="5">
        <v>256.50569000000002</v>
      </c>
      <c r="L478" s="5">
        <v>615.09231999999997</v>
      </c>
      <c r="M478" s="6">
        <f t="shared" si="31"/>
        <v>1.3979675460610639</v>
      </c>
    </row>
    <row r="479" spans="1:13" x14ac:dyDescent="0.2">
      <c r="A479" s="1" t="s">
        <v>236</v>
      </c>
      <c r="B479" s="1" t="s">
        <v>50</v>
      </c>
      <c r="C479" s="5">
        <v>0</v>
      </c>
      <c r="D479" s="5">
        <v>0</v>
      </c>
      <c r="E479" s="6" t="str">
        <f t="shared" si="28"/>
        <v/>
      </c>
      <c r="F479" s="5">
        <v>24.07488</v>
      </c>
      <c r="G479" s="5">
        <v>3.0000000000000001E-3</v>
      </c>
      <c r="H479" s="6">
        <f t="shared" si="29"/>
        <v>-0.99987538878698456</v>
      </c>
      <c r="I479" s="5">
        <v>15.546609999999999</v>
      </c>
      <c r="J479" s="6">
        <f t="shared" si="30"/>
        <v>-0.99980703188669429</v>
      </c>
      <c r="K479" s="5">
        <v>24.07488</v>
      </c>
      <c r="L479" s="5">
        <v>19.44961</v>
      </c>
      <c r="M479" s="6">
        <f t="shared" si="31"/>
        <v>-0.19212016840790069</v>
      </c>
    </row>
    <row r="480" spans="1:13" x14ac:dyDescent="0.2">
      <c r="A480" s="1" t="s">
        <v>236</v>
      </c>
      <c r="B480" s="1" t="s">
        <v>51</v>
      </c>
      <c r="C480" s="5">
        <v>0</v>
      </c>
      <c r="D480" s="5">
        <v>0</v>
      </c>
      <c r="E480" s="6" t="str">
        <f t="shared" si="28"/>
        <v/>
      </c>
      <c r="F480" s="5">
        <v>0</v>
      </c>
      <c r="G480" s="5">
        <v>0</v>
      </c>
      <c r="H480" s="6" t="str">
        <f t="shared" si="29"/>
        <v/>
      </c>
      <c r="I480" s="5">
        <v>0</v>
      </c>
      <c r="J480" s="6" t="str">
        <f t="shared" si="30"/>
        <v/>
      </c>
      <c r="K480" s="5">
        <v>2.4580000000000002</v>
      </c>
      <c r="L480" s="5">
        <v>0</v>
      </c>
      <c r="M480" s="6">
        <f t="shared" si="31"/>
        <v>-1</v>
      </c>
    </row>
    <row r="481" spans="1:13" x14ac:dyDescent="0.2">
      <c r="A481" s="1" t="s">
        <v>236</v>
      </c>
      <c r="B481" s="1" t="s">
        <v>52</v>
      </c>
      <c r="C481" s="5">
        <v>0</v>
      </c>
      <c r="D481" s="5">
        <v>136.50873999999999</v>
      </c>
      <c r="E481" s="6" t="str">
        <f t="shared" si="28"/>
        <v/>
      </c>
      <c r="F481" s="5">
        <v>11543.314780000001</v>
      </c>
      <c r="G481" s="5">
        <v>12338.87045</v>
      </c>
      <c r="H481" s="6">
        <f t="shared" si="29"/>
        <v>6.8919169680652148E-2</v>
      </c>
      <c r="I481" s="5">
        <v>11183.59642</v>
      </c>
      <c r="J481" s="6">
        <f t="shared" si="30"/>
        <v>0.10330076181343473</v>
      </c>
      <c r="K481" s="5">
        <v>44738.671150000002</v>
      </c>
      <c r="L481" s="5">
        <v>54197.801229999997</v>
      </c>
      <c r="M481" s="6">
        <f t="shared" si="31"/>
        <v>0.21143073401276014</v>
      </c>
    </row>
    <row r="482" spans="1:13" x14ac:dyDescent="0.2">
      <c r="A482" s="1" t="s">
        <v>236</v>
      </c>
      <c r="B482" s="1" t="s">
        <v>53</v>
      </c>
      <c r="C482" s="5">
        <v>0</v>
      </c>
      <c r="D482" s="5">
        <v>0</v>
      </c>
      <c r="E482" s="6" t="str">
        <f t="shared" si="28"/>
        <v/>
      </c>
      <c r="F482" s="5">
        <v>138.02806000000001</v>
      </c>
      <c r="G482" s="5">
        <v>50.241039999999998</v>
      </c>
      <c r="H482" s="6">
        <f t="shared" si="29"/>
        <v>-0.63600850435773715</v>
      </c>
      <c r="I482" s="5">
        <v>26.64828</v>
      </c>
      <c r="J482" s="6">
        <f t="shared" si="30"/>
        <v>0.88533894119995726</v>
      </c>
      <c r="K482" s="5">
        <v>1590.65761</v>
      </c>
      <c r="L482" s="5">
        <v>266.66259000000002</v>
      </c>
      <c r="M482" s="6">
        <f t="shared" si="31"/>
        <v>-0.83235701490781544</v>
      </c>
    </row>
    <row r="483" spans="1:13" x14ac:dyDescent="0.2">
      <c r="A483" s="1" t="s">
        <v>236</v>
      </c>
      <c r="B483" s="1" t="s">
        <v>54</v>
      </c>
      <c r="C483" s="5">
        <v>0</v>
      </c>
      <c r="D483" s="5">
        <v>0</v>
      </c>
      <c r="E483" s="6" t="str">
        <f t="shared" si="28"/>
        <v/>
      </c>
      <c r="F483" s="5">
        <v>0</v>
      </c>
      <c r="G483" s="5">
        <v>0</v>
      </c>
      <c r="H483" s="6" t="str">
        <f t="shared" si="29"/>
        <v/>
      </c>
      <c r="I483" s="5">
        <v>0</v>
      </c>
      <c r="J483" s="6" t="str">
        <f t="shared" si="30"/>
        <v/>
      </c>
      <c r="K483" s="5">
        <v>0</v>
      </c>
      <c r="L483" s="5">
        <v>0</v>
      </c>
      <c r="M483" s="6" t="str">
        <f t="shared" si="31"/>
        <v/>
      </c>
    </row>
    <row r="484" spans="1:13" x14ac:dyDescent="0.2">
      <c r="A484" s="1" t="s">
        <v>236</v>
      </c>
      <c r="B484" s="1" t="s">
        <v>55</v>
      </c>
      <c r="C484" s="5">
        <v>0</v>
      </c>
      <c r="D484" s="5">
        <v>390.92993000000001</v>
      </c>
      <c r="E484" s="6" t="str">
        <f t="shared" si="28"/>
        <v/>
      </c>
      <c r="F484" s="5">
        <v>3942.8529800000001</v>
      </c>
      <c r="G484" s="5">
        <v>6527.4737299999997</v>
      </c>
      <c r="H484" s="6">
        <f t="shared" si="29"/>
        <v>0.65552044753137095</v>
      </c>
      <c r="I484" s="5">
        <v>6110.7902800000002</v>
      </c>
      <c r="J484" s="6">
        <f t="shared" si="30"/>
        <v>6.8188144398239725E-2</v>
      </c>
      <c r="K484" s="5">
        <v>24020.61348</v>
      </c>
      <c r="L484" s="5">
        <v>27269.396540000002</v>
      </c>
      <c r="M484" s="6">
        <f t="shared" si="31"/>
        <v>0.13524979546026161</v>
      </c>
    </row>
    <row r="485" spans="1:13" x14ac:dyDescent="0.2">
      <c r="A485" s="1" t="s">
        <v>236</v>
      </c>
      <c r="B485" s="1" t="s">
        <v>56</v>
      </c>
      <c r="C485" s="5">
        <v>0</v>
      </c>
      <c r="D485" s="5">
        <v>73.770210000000006</v>
      </c>
      <c r="E485" s="6" t="str">
        <f t="shared" si="28"/>
        <v/>
      </c>
      <c r="F485" s="5">
        <v>3202.42497</v>
      </c>
      <c r="G485" s="5">
        <v>1550.9100599999999</v>
      </c>
      <c r="H485" s="6">
        <f t="shared" si="29"/>
        <v>-0.51570760454069275</v>
      </c>
      <c r="I485" s="5">
        <v>2294.9041400000001</v>
      </c>
      <c r="J485" s="6">
        <f t="shared" si="30"/>
        <v>-0.32419396829359515</v>
      </c>
      <c r="K485" s="5">
        <v>7359.89437</v>
      </c>
      <c r="L485" s="5">
        <v>6760.2651500000002</v>
      </c>
      <c r="M485" s="6">
        <f t="shared" si="31"/>
        <v>-8.1472530698833867E-2</v>
      </c>
    </row>
    <row r="486" spans="1:13" x14ac:dyDescent="0.2">
      <c r="A486" s="1" t="s">
        <v>236</v>
      </c>
      <c r="B486" s="1" t="s">
        <v>57</v>
      </c>
      <c r="C486" s="5">
        <v>0</v>
      </c>
      <c r="D486" s="5">
        <v>0</v>
      </c>
      <c r="E486" s="6" t="str">
        <f t="shared" si="28"/>
        <v/>
      </c>
      <c r="F486" s="5">
        <v>30.404</v>
      </c>
      <c r="G486" s="5">
        <v>0</v>
      </c>
      <c r="H486" s="6">
        <f t="shared" si="29"/>
        <v>-1</v>
      </c>
      <c r="I486" s="5">
        <v>0</v>
      </c>
      <c r="J486" s="6" t="str">
        <f t="shared" si="30"/>
        <v/>
      </c>
      <c r="K486" s="5">
        <v>117.63839</v>
      </c>
      <c r="L486" s="5">
        <v>0</v>
      </c>
      <c r="M486" s="6">
        <f t="shared" si="31"/>
        <v>-1</v>
      </c>
    </row>
    <row r="487" spans="1:13" x14ac:dyDescent="0.2">
      <c r="A487" s="1" t="s">
        <v>236</v>
      </c>
      <c r="B487" s="1" t="s">
        <v>58</v>
      </c>
      <c r="C487" s="5">
        <v>0</v>
      </c>
      <c r="D487" s="5">
        <v>37.687519999999999</v>
      </c>
      <c r="E487" s="6" t="str">
        <f t="shared" si="28"/>
        <v/>
      </c>
      <c r="F487" s="5">
        <v>2445.15328</v>
      </c>
      <c r="G487" s="5">
        <v>1968.72288</v>
      </c>
      <c r="H487" s="6">
        <f t="shared" si="29"/>
        <v>-0.19484684412095421</v>
      </c>
      <c r="I487" s="5">
        <v>2612.37871</v>
      </c>
      <c r="J487" s="6">
        <f t="shared" si="30"/>
        <v>-0.24638687627338685</v>
      </c>
      <c r="K487" s="5">
        <v>10767.655350000001</v>
      </c>
      <c r="L487" s="5">
        <v>11913.757030000001</v>
      </c>
      <c r="M487" s="6">
        <f t="shared" si="31"/>
        <v>0.1064392983194804</v>
      </c>
    </row>
    <row r="488" spans="1:13" x14ac:dyDescent="0.2">
      <c r="A488" s="1" t="s">
        <v>236</v>
      </c>
      <c r="B488" s="1" t="s">
        <v>59</v>
      </c>
      <c r="C488" s="5">
        <v>0</v>
      </c>
      <c r="D488" s="5">
        <v>0</v>
      </c>
      <c r="E488" s="6" t="str">
        <f t="shared" si="28"/>
        <v/>
      </c>
      <c r="F488" s="5">
        <v>23.096489999999999</v>
      </c>
      <c r="G488" s="5">
        <v>1.5460199999999999</v>
      </c>
      <c r="H488" s="6">
        <f t="shared" si="29"/>
        <v>-0.93306255625854839</v>
      </c>
      <c r="I488" s="5">
        <v>5.0389999999999997</v>
      </c>
      <c r="J488" s="6">
        <f t="shared" si="30"/>
        <v>-0.69318912482635442</v>
      </c>
      <c r="K488" s="5">
        <v>28.303699999999999</v>
      </c>
      <c r="L488" s="5">
        <v>20.65587</v>
      </c>
      <c r="M488" s="6">
        <f t="shared" si="31"/>
        <v>-0.27020601546794232</v>
      </c>
    </row>
    <row r="489" spans="1:13" x14ac:dyDescent="0.2">
      <c r="A489" s="1" t="s">
        <v>236</v>
      </c>
      <c r="B489" s="1" t="s">
        <v>231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0</v>
      </c>
      <c r="H489" s="6" t="str">
        <f t="shared" si="29"/>
        <v/>
      </c>
      <c r="I489" s="5">
        <v>0</v>
      </c>
      <c r="J489" s="6" t="str">
        <f t="shared" si="30"/>
        <v/>
      </c>
      <c r="K489" s="5">
        <v>0</v>
      </c>
      <c r="L489" s="5">
        <v>0</v>
      </c>
      <c r="M489" s="6" t="str">
        <f t="shared" si="31"/>
        <v/>
      </c>
    </row>
    <row r="490" spans="1:13" x14ac:dyDescent="0.2">
      <c r="A490" s="1" t="s">
        <v>236</v>
      </c>
      <c r="B490" s="1" t="s">
        <v>60</v>
      </c>
      <c r="C490" s="5">
        <v>0</v>
      </c>
      <c r="D490" s="5">
        <v>0</v>
      </c>
      <c r="E490" s="6" t="str">
        <f t="shared" si="28"/>
        <v/>
      </c>
      <c r="F490" s="5">
        <v>86.965010000000007</v>
      </c>
      <c r="G490" s="5">
        <v>8.8231000000000002</v>
      </c>
      <c r="H490" s="6">
        <f t="shared" si="29"/>
        <v>-0.89854425360268464</v>
      </c>
      <c r="I490" s="5">
        <v>25.728179999999998</v>
      </c>
      <c r="J490" s="6">
        <f t="shared" si="30"/>
        <v>-0.65706474379454738</v>
      </c>
      <c r="K490" s="5">
        <v>311.13869999999997</v>
      </c>
      <c r="L490" s="5">
        <v>68.748040000000003</v>
      </c>
      <c r="M490" s="6">
        <f t="shared" si="31"/>
        <v>-0.77904375122734648</v>
      </c>
    </row>
    <row r="491" spans="1:13" x14ac:dyDescent="0.2">
      <c r="A491" s="1" t="s">
        <v>236</v>
      </c>
      <c r="B491" s="1" t="s">
        <v>61</v>
      </c>
      <c r="C491" s="5">
        <v>0</v>
      </c>
      <c r="D491" s="5">
        <v>0</v>
      </c>
      <c r="E491" s="6" t="str">
        <f t="shared" si="28"/>
        <v/>
      </c>
      <c r="F491" s="5">
        <v>0</v>
      </c>
      <c r="G491" s="5">
        <v>0</v>
      </c>
      <c r="H491" s="6" t="str">
        <f t="shared" si="29"/>
        <v/>
      </c>
      <c r="I491" s="5">
        <v>0</v>
      </c>
      <c r="J491" s="6" t="str">
        <f t="shared" si="30"/>
        <v/>
      </c>
      <c r="K491" s="5">
        <v>15.417999999999999</v>
      </c>
      <c r="L491" s="5">
        <v>0</v>
      </c>
      <c r="M491" s="6">
        <f t="shared" si="31"/>
        <v>-1</v>
      </c>
    </row>
    <row r="492" spans="1:13" x14ac:dyDescent="0.2">
      <c r="A492" s="1" t="s">
        <v>236</v>
      </c>
      <c r="B492" s="1" t="s">
        <v>62</v>
      </c>
      <c r="C492" s="5">
        <v>0</v>
      </c>
      <c r="D492" s="5">
        <v>0</v>
      </c>
      <c r="E492" s="6" t="str">
        <f t="shared" si="28"/>
        <v/>
      </c>
      <c r="F492" s="5">
        <v>0</v>
      </c>
      <c r="G492" s="5">
        <v>77.374350000000007</v>
      </c>
      <c r="H492" s="6" t="str">
        <f t="shared" si="29"/>
        <v/>
      </c>
      <c r="I492" s="5">
        <v>123.68903</v>
      </c>
      <c r="J492" s="6">
        <f t="shared" si="30"/>
        <v>-0.37444452430421671</v>
      </c>
      <c r="K492" s="5">
        <v>0</v>
      </c>
      <c r="L492" s="5">
        <v>369.65816000000001</v>
      </c>
      <c r="M492" s="6" t="str">
        <f t="shared" si="31"/>
        <v/>
      </c>
    </row>
    <row r="493" spans="1:13" x14ac:dyDescent="0.2">
      <c r="A493" s="1" t="s">
        <v>236</v>
      </c>
      <c r="B493" s="1" t="s">
        <v>63</v>
      </c>
      <c r="C493" s="5">
        <v>0</v>
      </c>
      <c r="D493" s="5">
        <v>83.260130000000004</v>
      </c>
      <c r="E493" s="6" t="str">
        <f t="shared" si="28"/>
        <v/>
      </c>
      <c r="F493" s="5">
        <v>1714.00442</v>
      </c>
      <c r="G493" s="5">
        <v>1711.5653299999999</v>
      </c>
      <c r="H493" s="6">
        <f t="shared" si="29"/>
        <v>-1.4230360036061596E-3</v>
      </c>
      <c r="I493" s="5">
        <v>1344.9594099999999</v>
      </c>
      <c r="J493" s="6">
        <f t="shared" si="30"/>
        <v>0.27257768321796427</v>
      </c>
      <c r="K493" s="5">
        <v>8013.0706499999997</v>
      </c>
      <c r="L493" s="5">
        <v>7784.9866099999999</v>
      </c>
      <c r="M493" s="6">
        <f t="shared" si="31"/>
        <v>-2.846399962790791E-2</v>
      </c>
    </row>
    <row r="494" spans="1:13" x14ac:dyDescent="0.2">
      <c r="A494" s="1" t="s">
        <v>236</v>
      </c>
      <c r="B494" s="1" t="s">
        <v>64</v>
      </c>
      <c r="C494" s="5">
        <v>0</v>
      </c>
      <c r="D494" s="5">
        <v>0</v>
      </c>
      <c r="E494" s="6" t="str">
        <f t="shared" si="28"/>
        <v/>
      </c>
      <c r="F494" s="5">
        <v>0.88619000000000003</v>
      </c>
      <c r="G494" s="5">
        <v>5.8894000000000002</v>
      </c>
      <c r="H494" s="6">
        <f t="shared" si="29"/>
        <v>5.6457531680565118</v>
      </c>
      <c r="I494" s="5">
        <v>15.110200000000001</v>
      </c>
      <c r="J494" s="6">
        <f t="shared" si="30"/>
        <v>-0.61023679368903128</v>
      </c>
      <c r="K494" s="5">
        <v>724.46182999999996</v>
      </c>
      <c r="L494" s="5">
        <v>35.31026</v>
      </c>
      <c r="M494" s="6">
        <f t="shared" si="31"/>
        <v>-0.95126001324320975</v>
      </c>
    </row>
    <row r="495" spans="1:13" x14ac:dyDescent="0.2">
      <c r="A495" s="1" t="s">
        <v>236</v>
      </c>
      <c r="B495" s="1" t="s">
        <v>65</v>
      </c>
      <c r="C495" s="5">
        <v>0</v>
      </c>
      <c r="D495" s="5">
        <v>0</v>
      </c>
      <c r="E495" s="6" t="str">
        <f t="shared" si="28"/>
        <v/>
      </c>
      <c r="F495" s="5">
        <v>27.089210000000001</v>
      </c>
      <c r="G495" s="5">
        <v>3.3386300000000002</v>
      </c>
      <c r="H495" s="6">
        <f t="shared" si="29"/>
        <v>-0.87675425012394237</v>
      </c>
      <c r="I495" s="5">
        <v>31.13053</v>
      </c>
      <c r="J495" s="6">
        <f t="shared" si="30"/>
        <v>-0.89275383361606753</v>
      </c>
      <c r="K495" s="5">
        <v>183.89751999999999</v>
      </c>
      <c r="L495" s="5">
        <v>88.889499999999998</v>
      </c>
      <c r="M495" s="6">
        <f t="shared" si="31"/>
        <v>-0.5166356783930528</v>
      </c>
    </row>
    <row r="496" spans="1:13" x14ac:dyDescent="0.2">
      <c r="A496" s="1" t="s">
        <v>236</v>
      </c>
      <c r="B496" s="1" t="s">
        <v>66</v>
      </c>
      <c r="C496" s="5">
        <v>0</v>
      </c>
      <c r="D496" s="5">
        <v>0</v>
      </c>
      <c r="E496" s="6" t="str">
        <f t="shared" si="28"/>
        <v/>
      </c>
      <c r="F496" s="5">
        <v>0</v>
      </c>
      <c r="G496" s="5">
        <v>0</v>
      </c>
      <c r="H496" s="6" t="str">
        <f t="shared" si="29"/>
        <v/>
      </c>
      <c r="I496" s="5">
        <v>40.230020000000003</v>
      </c>
      <c r="J496" s="6">
        <f t="shared" si="30"/>
        <v>-1</v>
      </c>
      <c r="K496" s="5">
        <v>0.16830999999999999</v>
      </c>
      <c r="L496" s="5">
        <v>75.961470000000006</v>
      </c>
      <c r="M496" s="6">
        <f t="shared" si="31"/>
        <v>450.31881646960971</v>
      </c>
    </row>
    <row r="497" spans="1:13" x14ac:dyDescent="0.2">
      <c r="A497" s="1" t="s">
        <v>236</v>
      </c>
      <c r="B497" s="1" t="s">
        <v>67</v>
      </c>
      <c r="C497" s="5">
        <v>0</v>
      </c>
      <c r="D497" s="5">
        <v>79.683000000000007</v>
      </c>
      <c r="E497" s="6" t="str">
        <f t="shared" si="28"/>
        <v/>
      </c>
      <c r="F497" s="5">
        <v>323.12049000000002</v>
      </c>
      <c r="G497" s="5">
        <v>425.46008999999998</v>
      </c>
      <c r="H497" s="6">
        <f t="shared" si="29"/>
        <v>0.31672271851283695</v>
      </c>
      <c r="I497" s="5">
        <v>156.28349</v>
      </c>
      <c r="J497" s="6">
        <f t="shared" si="30"/>
        <v>1.7223610760164108</v>
      </c>
      <c r="K497" s="5">
        <v>1630.61212</v>
      </c>
      <c r="L497" s="5">
        <v>1643.88822</v>
      </c>
      <c r="M497" s="6">
        <f t="shared" si="31"/>
        <v>8.141789109233466E-3</v>
      </c>
    </row>
    <row r="498" spans="1:13" x14ac:dyDescent="0.2">
      <c r="A498" s="1" t="s">
        <v>236</v>
      </c>
      <c r="B498" s="1" t="s">
        <v>68</v>
      </c>
      <c r="C498" s="5">
        <v>0</v>
      </c>
      <c r="D498" s="5">
        <v>0</v>
      </c>
      <c r="E498" s="6" t="str">
        <f t="shared" si="28"/>
        <v/>
      </c>
      <c r="F498" s="5">
        <v>0</v>
      </c>
      <c r="G498" s="5">
        <v>23.3675</v>
      </c>
      <c r="H498" s="6" t="str">
        <f t="shared" si="29"/>
        <v/>
      </c>
      <c r="I498" s="5">
        <v>0</v>
      </c>
      <c r="J498" s="6" t="str">
        <f t="shared" si="30"/>
        <v/>
      </c>
      <c r="K498" s="5">
        <v>38.217010000000002</v>
      </c>
      <c r="L498" s="5">
        <v>23.3675</v>
      </c>
      <c r="M498" s="6">
        <f t="shared" si="31"/>
        <v>-0.38855760824826435</v>
      </c>
    </row>
    <row r="499" spans="1:13" x14ac:dyDescent="0.2">
      <c r="A499" s="1" t="s">
        <v>236</v>
      </c>
      <c r="B499" s="1" t="s">
        <v>69</v>
      </c>
      <c r="C499" s="5">
        <v>0</v>
      </c>
      <c r="D499" s="5">
        <v>0.16242000000000001</v>
      </c>
      <c r="E499" s="6" t="str">
        <f t="shared" si="28"/>
        <v/>
      </c>
      <c r="F499" s="5">
        <v>150.44038</v>
      </c>
      <c r="G499" s="5">
        <v>454.35574000000003</v>
      </c>
      <c r="H499" s="6">
        <f t="shared" si="29"/>
        <v>2.0201714459907638</v>
      </c>
      <c r="I499" s="5">
        <v>277.48176000000001</v>
      </c>
      <c r="J499" s="6">
        <f t="shared" si="30"/>
        <v>0.63742560952474858</v>
      </c>
      <c r="K499" s="5">
        <v>677.59572000000003</v>
      </c>
      <c r="L499" s="5">
        <v>1516.77496</v>
      </c>
      <c r="M499" s="6">
        <f t="shared" si="31"/>
        <v>1.2384659690589546</v>
      </c>
    </row>
    <row r="500" spans="1:13" x14ac:dyDescent="0.2">
      <c r="A500" s="1" t="s">
        <v>236</v>
      </c>
      <c r="B500" s="1" t="s">
        <v>70</v>
      </c>
      <c r="C500" s="5">
        <v>0</v>
      </c>
      <c r="D500" s="5">
        <v>1.5149600000000001</v>
      </c>
      <c r="E500" s="6" t="str">
        <f t="shared" si="28"/>
        <v/>
      </c>
      <c r="F500" s="5">
        <v>2755.2231900000002</v>
      </c>
      <c r="G500" s="5">
        <v>2948.0145499999999</v>
      </c>
      <c r="H500" s="6">
        <f t="shared" si="29"/>
        <v>6.9973046357816093E-2</v>
      </c>
      <c r="I500" s="5">
        <v>4567.2165000000005</v>
      </c>
      <c r="J500" s="6">
        <f t="shared" si="30"/>
        <v>-0.35452708449446191</v>
      </c>
      <c r="K500" s="5">
        <v>9760.0397499999999</v>
      </c>
      <c r="L500" s="5">
        <v>17326.261460000002</v>
      </c>
      <c r="M500" s="6">
        <f t="shared" si="31"/>
        <v>0.77522447692900043</v>
      </c>
    </row>
    <row r="501" spans="1:13" x14ac:dyDescent="0.2">
      <c r="A501" s="1" t="s">
        <v>236</v>
      </c>
      <c r="B501" s="1" t="s">
        <v>71</v>
      </c>
      <c r="C501" s="5">
        <v>0</v>
      </c>
      <c r="D501" s="5">
        <v>0</v>
      </c>
      <c r="E501" s="6" t="str">
        <f t="shared" si="28"/>
        <v/>
      </c>
      <c r="F501" s="5">
        <v>12.48616</v>
      </c>
      <c r="G501" s="5">
        <v>0</v>
      </c>
      <c r="H501" s="6">
        <f t="shared" si="29"/>
        <v>-1</v>
      </c>
      <c r="I501" s="5">
        <v>0</v>
      </c>
      <c r="J501" s="6" t="str">
        <f t="shared" si="30"/>
        <v/>
      </c>
      <c r="K501" s="5">
        <v>24.97232</v>
      </c>
      <c r="L501" s="5">
        <v>0</v>
      </c>
      <c r="M501" s="6">
        <f t="shared" si="31"/>
        <v>-1</v>
      </c>
    </row>
    <row r="502" spans="1:13" x14ac:dyDescent="0.2">
      <c r="A502" s="1" t="s">
        <v>236</v>
      </c>
      <c r="B502" s="1" t="s">
        <v>72</v>
      </c>
      <c r="C502" s="5">
        <v>0</v>
      </c>
      <c r="D502" s="5">
        <v>172.25138000000001</v>
      </c>
      <c r="E502" s="6" t="str">
        <f t="shared" si="28"/>
        <v/>
      </c>
      <c r="F502" s="5">
        <v>3840.4181800000001</v>
      </c>
      <c r="G502" s="5">
        <v>5484.7853699999996</v>
      </c>
      <c r="H502" s="6">
        <f t="shared" si="29"/>
        <v>0.42817399380189358</v>
      </c>
      <c r="I502" s="5">
        <v>4484.59375</v>
      </c>
      <c r="J502" s="6">
        <f t="shared" si="30"/>
        <v>0.22302836683924809</v>
      </c>
      <c r="K502" s="5">
        <v>16528.24697</v>
      </c>
      <c r="L502" s="5">
        <v>21757.867910000001</v>
      </c>
      <c r="M502" s="6">
        <f t="shared" si="31"/>
        <v>0.31640505792853602</v>
      </c>
    </row>
    <row r="503" spans="1:13" x14ac:dyDescent="0.2">
      <c r="A503" s="1" t="s">
        <v>236</v>
      </c>
      <c r="B503" s="1" t="s">
        <v>73</v>
      </c>
      <c r="C503" s="5">
        <v>0</v>
      </c>
      <c r="D503" s="5">
        <v>0</v>
      </c>
      <c r="E503" s="6" t="str">
        <f t="shared" si="28"/>
        <v/>
      </c>
      <c r="F503" s="5">
        <v>71.423169999999999</v>
      </c>
      <c r="G503" s="5">
        <v>340.33841999999999</v>
      </c>
      <c r="H503" s="6">
        <f t="shared" si="29"/>
        <v>3.7650982167271492</v>
      </c>
      <c r="I503" s="5">
        <v>225.03201999999999</v>
      </c>
      <c r="J503" s="6">
        <f t="shared" si="30"/>
        <v>0.5123999686800127</v>
      </c>
      <c r="K503" s="5">
        <v>640.78629000000001</v>
      </c>
      <c r="L503" s="5">
        <v>1378.5149200000001</v>
      </c>
      <c r="M503" s="6">
        <f t="shared" si="31"/>
        <v>1.1512865389176787</v>
      </c>
    </row>
    <row r="504" spans="1:13" x14ac:dyDescent="0.2">
      <c r="A504" s="1" t="s">
        <v>236</v>
      </c>
      <c r="B504" s="1" t="s">
        <v>232</v>
      </c>
      <c r="C504" s="5">
        <v>0</v>
      </c>
      <c r="D504" s="5">
        <v>0</v>
      </c>
      <c r="E504" s="6" t="str">
        <f t="shared" si="28"/>
        <v/>
      </c>
      <c r="F504" s="5">
        <v>15.148009999999999</v>
      </c>
      <c r="G504" s="5">
        <v>11.78505</v>
      </c>
      <c r="H504" s="6">
        <f t="shared" si="29"/>
        <v>-0.22200671903438141</v>
      </c>
      <c r="I504" s="5">
        <v>19.242999999999999</v>
      </c>
      <c r="J504" s="6">
        <f t="shared" si="30"/>
        <v>-0.38756690744686373</v>
      </c>
      <c r="K504" s="5">
        <v>83.07441</v>
      </c>
      <c r="L504" s="5">
        <v>77.915080000000003</v>
      </c>
      <c r="M504" s="6">
        <f t="shared" si="31"/>
        <v>-6.2104924970276643E-2</v>
      </c>
    </row>
    <row r="505" spans="1:13" x14ac:dyDescent="0.2">
      <c r="A505" s="1" t="s">
        <v>236</v>
      </c>
      <c r="B505" s="1" t="s">
        <v>74</v>
      </c>
      <c r="C505" s="5">
        <v>0</v>
      </c>
      <c r="D505" s="5">
        <v>0</v>
      </c>
      <c r="E505" s="6" t="str">
        <f t="shared" si="28"/>
        <v/>
      </c>
      <c r="F505" s="5">
        <v>409.16795999999999</v>
      </c>
      <c r="G505" s="5">
        <v>380.99757</v>
      </c>
      <c r="H505" s="6">
        <f t="shared" si="29"/>
        <v>-6.8847986044655141E-2</v>
      </c>
      <c r="I505" s="5">
        <v>523.90635999999995</v>
      </c>
      <c r="J505" s="6">
        <f t="shared" si="30"/>
        <v>-0.27277544406981424</v>
      </c>
      <c r="K505" s="5">
        <v>2125.47028</v>
      </c>
      <c r="L505" s="5">
        <v>1862.65742</v>
      </c>
      <c r="M505" s="6">
        <f t="shared" si="31"/>
        <v>-0.12364927539706649</v>
      </c>
    </row>
    <row r="506" spans="1:13" x14ac:dyDescent="0.2">
      <c r="A506" s="1" t="s">
        <v>236</v>
      </c>
      <c r="B506" s="1" t="s">
        <v>75</v>
      </c>
      <c r="C506" s="5">
        <v>0</v>
      </c>
      <c r="D506" s="5">
        <v>5.7678500000000001</v>
      </c>
      <c r="E506" s="6" t="str">
        <f t="shared" si="28"/>
        <v/>
      </c>
      <c r="F506" s="5">
        <v>2114.3816900000002</v>
      </c>
      <c r="G506" s="5">
        <v>900.76565000000005</v>
      </c>
      <c r="H506" s="6">
        <f t="shared" si="29"/>
        <v>-0.57398153121539752</v>
      </c>
      <c r="I506" s="5">
        <v>2557.1142300000001</v>
      </c>
      <c r="J506" s="6">
        <f t="shared" si="30"/>
        <v>-0.64774133301037551</v>
      </c>
      <c r="K506" s="5">
        <v>9903.1892700000008</v>
      </c>
      <c r="L506" s="5">
        <v>8404.7828399999999</v>
      </c>
      <c r="M506" s="6">
        <f t="shared" si="31"/>
        <v>-0.15130544202958573</v>
      </c>
    </row>
    <row r="507" spans="1:13" x14ac:dyDescent="0.2">
      <c r="A507" s="1" t="s">
        <v>236</v>
      </c>
      <c r="B507" s="1" t="s">
        <v>76</v>
      </c>
      <c r="C507" s="5">
        <v>0</v>
      </c>
      <c r="D507" s="5">
        <v>1105.0363500000001</v>
      </c>
      <c r="E507" s="6" t="str">
        <f t="shared" si="28"/>
        <v/>
      </c>
      <c r="F507" s="5">
        <v>23223.866900000001</v>
      </c>
      <c r="G507" s="5">
        <v>24603.879089999999</v>
      </c>
      <c r="H507" s="6">
        <f t="shared" si="29"/>
        <v>5.9422153767165975E-2</v>
      </c>
      <c r="I507" s="5">
        <v>26829.103729999999</v>
      </c>
      <c r="J507" s="6">
        <f t="shared" si="30"/>
        <v>-8.2940699860643452E-2</v>
      </c>
      <c r="K507" s="5">
        <v>122848.79702</v>
      </c>
      <c r="L507" s="5">
        <v>127063.60279</v>
      </c>
      <c r="M507" s="6">
        <f t="shared" si="31"/>
        <v>3.4308889238156892E-2</v>
      </c>
    </row>
    <row r="508" spans="1:13" x14ac:dyDescent="0.2">
      <c r="A508" s="1" t="s">
        <v>236</v>
      </c>
      <c r="B508" s="1" t="s">
        <v>77</v>
      </c>
      <c r="C508" s="5">
        <v>0</v>
      </c>
      <c r="D508" s="5">
        <v>0</v>
      </c>
      <c r="E508" s="6" t="str">
        <f t="shared" si="28"/>
        <v/>
      </c>
      <c r="F508" s="5">
        <v>0</v>
      </c>
      <c r="G508" s="5">
        <v>0</v>
      </c>
      <c r="H508" s="6" t="str">
        <f t="shared" si="29"/>
        <v/>
      </c>
      <c r="I508" s="5">
        <v>0</v>
      </c>
      <c r="J508" s="6" t="str">
        <f t="shared" si="30"/>
        <v/>
      </c>
      <c r="K508" s="5">
        <v>5.8250000000000003E-2</v>
      </c>
      <c r="L508" s="5">
        <v>0</v>
      </c>
      <c r="M508" s="6">
        <f t="shared" si="31"/>
        <v>-1</v>
      </c>
    </row>
    <row r="509" spans="1:13" x14ac:dyDescent="0.2">
      <c r="A509" s="1" t="s">
        <v>236</v>
      </c>
      <c r="B509" s="1" t="s">
        <v>78</v>
      </c>
      <c r="C509" s="5">
        <v>0</v>
      </c>
      <c r="D509" s="5">
        <v>0</v>
      </c>
      <c r="E509" s="6" t="str">
        <f t="shared" si="28"/>
        <v/>
      </c>
      <c r="F509" s="5">
        <v>12.030010000000001</v>
      </c>
      <c r="G509" s="5">
        <v>98.146010000000004</v>
      </c>
      <c r="H509" s="6">
        <f t="shared" si="29"/>
        <v>7.1584312897495508</v>
      </c>
      <c r="I509" s="5">
        <v>8.2260000000000009</v>
      </c>
      <c r="J509" s="6">
        <f t="shared" si="30"/>
        <v>10.931194991490395</v>
      </c>
      <c r="K509" s="5">
        <v>54.600180000000002</v>
      </c>
      <c r="L509" s="5">
        <v>106.38639999999999</v>
      </c>
      <c r="M509" s="6">
        <f t="shared" si="31"/>
        <v>0.9484624409663116</v>
      </c>
    </row>
    <row r="510" spans="1:13" x14ac:dyDescent="0.2">
      <c r="A510" s="1" t="s">
        <v>236</v>
      </c>
      <c r="B510" s="1" t="s">
        <v>79</v>
      </c>
      <c r="C510" s="5">
        <v>0</v>
      </c>
      <c r="D510" s="5">
        <v>0</v>
      </c>
      <c r="E510" s="6" t="str">
        <f t="shared" si="28"/>
        <v/>
      </c>
      <c r="F510" s="5">
        <v>132.88452000000001</v>
      </c>
      <c r="G510" s="5">
        <v>495.85388999999998</v>
      </c>
      <c r="H510" s="6">
        <f t="shared" si="29"/>
        <v>2.731464658185919</v>
      </c>
      <c r="I510" s="5">
        <v>63.070599999999999</v>
      </c>
      <c r="J510" s="6">
        <f t="shared" si="30"/>
        <v>6.8618863622670467</v>
      </c>
      <c r="K510" s="5">
        <v>1436.48696</v>
      </c>
      <c r="L510" s="5">
        <v>1110.8516299999999</v>
      </c>
      <c r="M510" s="6">
        <f t="shared" si="31"/>
        <v>-0.22668867805106985</v>
      </c>
    </row>
    <row r="511" spans="1:13" x14ac:dyDescent="0.2">
      <c r="A511" s="1" t="s">
        <v>236</v>
      </c>
      <c r="B511" s="1" t="s">
        <v>80</v>
      </c>
      <c r="C511" s="5">
        <v>0</v>
      </c>
      <c r="D511" s="5">
        <v>0</v>
      </c>
      <c r="E511" s="6" t="str">
        <f t="shared" si="28"/>
        <v/>
      </c>
      <c r="F511" s="5">
        <v>0.15278</v>
      </c>
      <c r="G511" s="5">
        <v>9.6143900000000002</v>
      </c>
      <c r="H511" s="6">
        <f t="shared" si="29"/>
        <v>61.929637387092555</v>
      </c>
      <c r="I511" s="5">
        <v>16.780460000000001</v>
      </c>
      <c r="J511" s="6">
        <f t="shared" si="30"/>
        <v>-0.42704848377219695</v>
      </c>
      <c r="K511" s="5">
        <v>67.951080000000005</v>
      </c>
      <c r="L511" s="5">
        <v>79.676599999999993</v>
      </c>
      <c r="M511" s="6">
        <f t="shared" si="31"/>
        <v>0.17255825808802427</v>
      </c>
    </row>
    <row r="512" spans="1:13" x14ac:dyDescent="0.2">
      <c r="A512" s="1" t="s">
        <v>236</v>
      </c>
      <c r="B512" s="1" t="s">
        <v>81</v>
      </c>
      <c r="C512" s="5">
        <v>0</v>
      </c>
      <c r="D512" s="5">
        <v>0</v>
      </c>
      <c r="E512" s="6" t="str">
        <f t="shared" si="28"/>
        <v/>
      </c>
      <c r="F512" s="5">
        <v>985.55935999999997</v>
      </c>
      <c r="G512" s="5">
        <v>466.80808999999999</v>
      </c>
      <c r="H512" s="6">
        <f t="shared" si="29"/>
        <v>-0.52635213164633732</v>
      </c>
      <c r="I512" s="5">
        <v>2079.3528999999999</v>
      </c>
      <c r="J512" s="6">
        <f t="shared" si="30"/>
        <v>-0.77550319140151724</v>
      </c>
      <c r="K512" s="5">
        <v>3128.8924999999999</v>
      </c>
      <c r="L512" s="5">
        <v>4816.8748900000001</v>
      </c>
      <c r="M512" s="6">
        <f t="shared" si="31"/>
        <v>0.53948238554057082</v>
      </c>
    </row>
    <row r="513" spans="1:13" x14ac:dyDescent="0.2">
      <c r="A513" s="1" t="s">
        <v>236</v>
      </c>
      <c r="B513" s="1" t="s">
        <v>82</v>
      </c>
      <c r="C513" s="5">
        <v>0</v>
      </c>
      <c r="D513" s="5">
        <v>0</v>
      </c>
      <c r="E513" s="6" t="str">
        <f t="shared" si="28"/>
        <v/>
      </c>
      <c r="F513" s="5">
        <v>0</v>
      </c>
      <c r="G513" s="5">
        <v>0</v>
      </c>
      <c r="H513" s="6" t="str">
        <f t="shared" si="29"/>
        <v/>
      </c>
      <c r="I513" s="5">
        <v>0</v>
      </c>
      <c r="J513" s="6" t="str">
        <f t="shared" si="30"/>
        <v/>
      </c>
      <c r="K513" s="5">
        <v>24.315000000000001</v>
      </c>
      <c r="L513" s="5">
        <v>0</v>
      </c>
      <c r="M513" s="6">
        <f t="shared" si="31"/>
        <v>-1</v>
      </c>
    </row>
    <row r="514" spans="1:13" x14ac:dyDescent="0.2">
      <c r="A514" s="1" t="s">
        <v>236</v>
      </c>
      <c r="B514" s="1" t="s">
        <v>83</v>
      </c>
      <c r="C514" s="5">
        <v>0</v>
      </c>
      <c r="D514" s="5">
        <v>0</v>
      </c>
      <c r="E514" s="6" t="str">
        <f t="shared" si="28"/>
        <v/>
      </c>
      <c r="F514" s="5">
        <v>79.440700000000007</v>
      </c>
      <c r="G514" s="5">
        <v>48.915900000000001</v>
      </c>
      <c r="H514" s="6">
        <f t="shared" si="29"/>
        <v>-0.38424636238099619</v>
      </c>
      <c r="I514" s="5">
        <v>159.64758</v>
      </c>
      <c r="J514" s="6">
        <f t="shared" si="30"/>
        <v>-0.69360074233508584</v>
      </c>
      <c r="K514" s="5">
        <v>894.07185000000004</v>
      </c>
      <c r="L514" s="5">
        <v>747.93768</v>
      </c>
      <c r="M514" s="6">
        <f t="shared" si="31"/>
        <v>-0.16344790410300924</v>
      </c>
    </row>
    <row r="515" spans="1:13" x14ac:dyDescent="0.2">
      <c r="A515" s="1" t="s">
        <v>236</v>
      </c>
      <c r="B515" s="1" t="s">
        <v>84</v>
      </c>
      <c r="C515" s="5">
        <v>0</v>
      </c>
      <c r="D515" s="5">
        <v>0</v>
      </c>
      <c r="E515" s="6" t="str">
        <f t="shared" si="28"/>
        <v/>
      </c>
      <c r="F515" s="5">
        <v>0</v>
      </c>
      <c r="G515" s="5">
        <v>0</v>
      </c>
      <c r="H515" s="6" t="str">
        <f t="shared" si="29"/>
        <v/>
      </c>
      <c r="I515" s="5">
        <v>0</v>
      </c>
      <c r="J515" s="6" t="str">
        <f t="shared" si="30"/>
        <v/>
      </c>
      <c r="K515" s="5">
        <v>58.909080000000003</v>
      </c>
      <c r="L515" s="5">
        <v>2.2804000000000002</v>
      </c>
      <c r="M515" s="6">
        <f t="shared" si="31"/>
        <v>-0.96128949900422822</v>
      </c>
    </row>
    <row r="516" spans="1:13" x14ac:dyDescent="0.2">
      <c r="A516" s="1" t="s">
        <v>236</v>
      </c>
      <c r="B516" s="1" t="s">
        <v>85</v>
      </c>
      <c r="C516" s="5">
        <v>0</v>
      </c>
      <c r="D516" s="5">
        <v>0</v>
      </c>
      <c r="E516" s="6" t="str">
        <f t="shared" si="28"/>
        <v/>
      </c>
      <c r="F516" s="5">
        <v>0</v>
      </c>
      <c r="G516" s="5">
        <v>0</v>
      </c>
      <c r="H516" s="6" t="str">
        <f t="shared" si="29"/>
        <v/>
      </c>
      <c r="I516" s="5">
        <v>0</v>
      </c>
      <c r="J516" s="6" t="str">
        <f t="shared" si="30"/>
        <v/>
      </c>
      <c r="K516" s="5">
        <v>61.554659999999998</v>
      </c>
      <c r="L516" s="5">
        <v>1.95</v>
      </c>
      <c r="M516" s="6">
        <f t="shared" si="31"/>
        <v>-0.96832083874722075</v>
      </c>
    </row>
    <row r="517" spans="1:13" x14ac:dyDescent="0.2">
      <c r="A517" s="1" t="s">
        <v>236</v>
      </c>
      <c r="B517" s="1" t="s">
        <v>86</v>
      </c>
      <c r="C517" s="5">
        <v>0</v>
      </c>
      <c r="D517" s="5">
        <v>0</v>
      </c>
      <c r="E517" s="6" t="str">
        <f t="shared" ref="E517:E580" si="32">IF(C517=0,"",(D517/C517-1))</f>
        <v/>
      </c>
      <c r="F517" s="5">
        <v>0</v>
      </c>
      <c r="G517" s="5">
        <v>39.545560000000002</v>
      </c>
      <c r="H517" s="6" t="str">
        <f t="shared" ref="H517:H580" si="33">IF(F517=0,"",(G517/F517-1))</f>
        <v/>
      </c>
      <c r="I517" s="5">
        <v>0</v>
      </c>
      <c r="J517" s="6" t="str">
        <f t="shared" ref="J517:J580" si="34">IF(I517=0,"",(G517/I517-1))</f>
        <v/>
      </c>
      <c r="K517" s="5">
        <v>28.638770000000001</v>
      </c>
      <c r="L517" s="5">
        <v>119.15963000000001</v>
      </c>
      <c r="M517" s="6">
        <f t="shared" ref="M517:M580" si="35">IF(K517=0,"",(L517/K517-1))</f>
        <v>3.1607802988745677</v>
      </c>
    </row>
    <row r="518" spans="1:13" x14ac:dyDescent="0.2">
      <c r="A518" s="1" t="s">
        <v>236</v>
      </c>
      <c r="B518" s="1" t="s">
        <v>87</v>
      </c>
      <c r="C518" s="5">
        <v>0</v>
      </c>
      <c r="D518" s="5">
        <v>0</v>
      </c>
      <c r="E518" s="6" t="str">
        <f t="shared" si="32"/>
        <v/>
      </c>
      <c r="F518" s="5">
        <v>0</v>
      </c>
      <c r="G518" s="5">
        <v>18.42437</v>
      </c>
      <c r="H518" s="6" t="str">
        <f t="shared" si="33"/>
        <v/>
      </c>
      <c r="I518" s="5">
        <v>0</v>
      </c>
      <c r="J518" s="6" t="str">
        <f t="shared" si="34"/>
        <v/>
      </c>
      <c r="K518" s="5">
        <v>90.385220000000004</v>
      </c>
      <c r="L518" s="5">
        <v>32.523380000000003</v>
      </c>
      <c r="M518" s="6">
        <f t="shared" si="35"/>
        <v>-0.64016926661239526</v>
      </c>
    </row>
    <row r="519" spans="1:13" x14ac:dyDescent="0.2">
      <c r="A519" s="1" t="s">
        <v>236</v>
      </c>
      <c r="B519" s="1" t="s">
        <v>88</v>
      </c>
      <c r="C519" s="5">
        <v>0</v>
      </c>
      <c r="D519" s="5">
        <v>104.49619</v>
      </c>
      <c r="E519" s="6" t="str">
        <f t="shared" si="32"/>
        <v/>
      </c>
      <c r="F519" s="5">
        <v>873.81996000000004</v>
      </c>
      <c r="G519" s="5">
        <v>2891.3588</v>
      </c>
      <c r="H519" s="6">
        <f t="shared" si="33"/>
        <v>2.3088724592649497</v>
      </c>
      <c r="I519" s="5">
        <v>2056.0157399999998</v>
      </c>
      <c r="J519" s="6">
        <f t="shared" si="34"/>
        <v>0.40629215221864023</v>
      </c>
      <c r="K519" s="5">
        <v>6885.9329900000002</v>
      </c>
      <c r="L519" s="5">
        <v>9447.6581600000009</v>
      </c>
      <c r="M519" s="6">
        <f t="shared" si="35"/>
        <v>0.37202295952055153</v>
      </c>
    </row>
    <row r="520" spans="1:13" x14ac:dyDescent="0.2">
      <c r="A520" s="1" t="s">
        <v>236</v>
      </c>
      <c r="B520" s="1" t="s">
        <v>89</v>
      </c>
      <c r="C520" s="5">
        <v>0</v>
      </c>
      <c r="D520" s="5">
        <v>0</v>
      </c>
      <c r="E520" s="6" t="str">
        <f t="shared" si="32"/>
        <v/>
      </c>
      <c r="F520" s="5">
        <v>2107.24422</v>
      </c>
      <c r="G520" s="5">
        <v>727.71151999999995</v>
      </c>
      <c r="H520" s="6">
        <f t="shared" si="33"/>
        <v>-0.65466199261896663</v>
      </c>
      <c r="I520" s="5">
        <v>721.36676</v>
      </c>
      <c r="J520" s="6">
        <f t="shared" si="34"/>
        <v>8.7954704206221201E-3</v>
      </c>
      <c r="K520" s="5">
        <v>8327.9706900000001</v>
      </c>
      <c r="L520" s="5">
        <v>4044.41381</v>
      </c>
      <c r="M520" s="6">
        <f t="shared" si="35"/>
        <v>-0.51435782370650973</v>
      </c>
    </row>
    <row r="521" spans="1:13" x14ac:dyDescent="0.2">
      <c r="A521" s="1" t="s">
        <v>236</v>
      </c>
      <c r="B521" s="1" t="s">
        <v>90</v>
      </c>
      <c r="C521" s="5">
        <v>0</v>
      </c>
      <c r="D521" s="5">
        <v>278.89688999999998</v>
      </c>
      <c r="E521" s="6" t="str">
        <f t="shared" si="32"/>
        <v/>
      </c>
      <c r="F521" s="5">
        <v>5278.9634299999998</v>
      </c>
      <c r="G521" s="5">
        <v>6136.9178400000001</v>
      </c>
      <c r="H521" s="6">
        <f t="shared" si="33"/>
        <v>0.16252327211139628</v>
      </c>
      <c r="I521" s="5">
        <v>5427.3786899999996</v>
      </c>
      <c r="J521" s="6">
        <f t="shared" si="34"/>
        <v>0.13073330433111918</v>
      </c>
      <c r="K521" s="5">
        <v>27062.344870000001</v>
      </c>
      <c r="L521" s="5">
        <v>25911.581040000001</v>
      </c>
      <c r="M521" s="6">
        <f t="shared" si="35"/>
        <v>-4.2522694745335321E-2</v>
      </c>
    </row>
    <row r="522" spans="1:13" x14ac:dyDescent="0.2">
      <c r="A522" s="1" t="s">
        <v>236</v>
      </c>
      <c r="B522" s="1" t="s">
        <v>91</v>
      </c>
      <c r="C522" s="5">
        <v>0</v>
      </c>
      <c r="D522" s="5">
        <v>0</v>
      </c>
      <c r="E522" s="6" t="str">
        <f t="shared" si="32"/>
        <v/>
      </c>
      <c r="F522" s="5">
        <v>19.495799999999999</v>
      </c>
      <c r="G522" s="5">
        <v>2.0000000000000001E-4</v>
      </c>
      <c r="H522" s="6">
        <f t="shared" si="33"/>
        <v>-0.9999897413801947</v>
      </c>
      <c r="I522" s="5">
        <v>9.048</v>
      </c>
      <c r="J522" s="6">
        <f t="shared" si="34"/>
        <v>-0.9999778956675508</v>
      </c>
      <c r="K522" s="5">
        <v>27.125589999999999</v>
      </c>
      <c r="L522" s="5">
        <v>9.0721000000000007</v>
      </c>
      <c r="M522" s="6">
        <f t="shared" si="35"/>
        <v>-0.66555197509067998</v>
      </c>
    </row>
    <row r="523" spans="1:13" x14ac:dyDescent="0.2">
      <c r="A523" s="1" t="s">
        <v>236</v>
      </c>
      <c r="B523" s="1" t="s">
        <v>92</v>
      </c>
      <c r="C523" s="5">
        <v>0</v>
      </c>
      <c r="D523" s="5">
        <v>62.812939999999998</v>
      </c>
      <c r="E523" s="6" t="str">
        <f t="shared" si="32"/>
        <v/>
      </c>
      <c r="F523" s="5">
        <v>1456.7570599999999</v>
      </c>
      <c r="G523" s="5">
        <v>1957.15345</v>
      </c>
      <c r="H523" s="6">
        <f t="shared" si="33"/>
        <v>0.34350023331961754</v>
      </c>
      <c r="I523" s="5">
        <v>1648.54945</v>
      </c>
      <c r="J523" s="6">
        <f t="shared" si="34"/>
        <v>0.18719729638683269</v>
      </c>
      <c r="K523" s="5">
        <v>8589.8528100000003</v>
      </c>
      <c r="L523" s="5">
        <v>8497.9193599999999</v>
      </c>
      <c r="M523" s="6">
        <f t="shared" si="35"/>
        <v>-1.0702564064075104E-2</v>
      </c>
    </row>
    <row r="524" spans="1:13" x14ac:dyDescent="0.2">
      <c r="A524" s="1" t="s">
        <v>236</v>
      </c>
      <c r="B524" s="1" t="s">
        <v>93</v>
      </c>
      <c r="C524" s="5">
        <v>0</v>
      </c>
      <c r="D524" s="5">
        <v>47.807389999999998</v>
      </c>
      <c r="E524" s="6" t="str">
        <f t="shared" si="32"/>
        <v/>
      </c>
      <c r="F524" s="5">
        <v>1673.989</v>
      </c>
      <c r="G524" s="5">
        <v>1707.4638199999999</v>
      </c>
      <c r="H524" s="6">
        <f t="shared" si="33"/>
        <v>1.9997037017567054E-2</v>
      </c>
      <c r="I524" s="5">
        <v>1115.3510000000001</v>
      </c>
      <c r="J524" s="6">
        <f t="shared" si="34"/>
        <v>0.5308757691524908</v>
      </c>
      <c r="K524" s="5">
        <v>5089.3027099999999</v>
      </c>
      <c r="L524" s="5">
        <v>5218.0711899999997</v>
      </c>
      <c r="M524" s="6">
        <f t="shared" si="35"/>
        <v>2.5301792276372526E-2</v>
      </c>
    </row>
    <row r="525" spans="1:13" x14ac:dyDescent="0.2">
      <c r="A525" s="1" t="s">
        <v>236</v>
      </c>
      <c r="B525" s="1" t="s">
        <v>94</v>
      </c>
      <c r="C525" s="5">
        <v>0</v>
      </c>
      <c r="D525" s="5">
        <v>548.72405000000003</v>
      </c>
      <c r="E525" s="6" t="str">
        <f t="shared" si="32"/>
        <v/>
      </c>
      <c r="F525" s="5">
        <v>8195.1158099999993</v>
      </c>
      <c r="G525" s="5">
        <v>10071.555679999999</v>
      </c>
      <c r="H525" s="6">
        <f t="shared" si="33"/>
        <v>0.22897051286454007</v>
      </c>
      <c r="I525" s="5">
        <v>10012.42712</v>
      </c>
      <c r="J525" s="6">
        <f t="shared" si="34"/>
        <v>5.9055171429800435E-3</v>
      </c>
      <c r="K525" s="5">
        <v>42776.010889999998</v>
      </c>
      <c r="L525" s="5">
        <v>49931.429170000003</v>
      </c>
      <c r="M525" s="6">
        <f t="shared" si="35"/>
        <v>0.16727642739759929</v>
      </c>
    </row>
    <row r="526" spans="1:13" x14ac:dyDescent="0.2">
      <c r="A526" s="1" t="s">
        <v>236</v>
      </c>
      <c r="B526" s="1" t="s">
        <v>95</v>
      </c>
      <c r="C526" s="5">
        <v>0</v>
      </c>
      <c r="D526" s="5">
        <v>0.76397000000000004</v>
      </c>
      <c r="E526" s="6" t="str">
        <f t="shared" si="32"/>
        <v/>
      </c>
      <c r="F526" s="5">
        <v>0</v>
      </c>
      <c r="G526" s="5">
        <v>7.5258000000000003</v>
      </c>
      <c r="H526" s="6" t="str">
        <f t="shared" si="33"/>
        <v/>
      </c>
      <c r="I526" s="5">
        <v>1.2310000000000001</v>
      </c>
      <c r="J526" s="6">
        <f t="shared" si="34"/>
        <v>5.1135662063363121</v>
      </c>
      <c r="K526" s="5">
        <v>23.611470000000001</v>
      </c>
      <c r="L526" s="5">
        <v>8.9518000000000004</v>
      </c>
      <c r="M526" s="6">
        <f t="shared" si="35"/>
        <v>-0.62087070394177069</v>
      </c>
    </row>
    <row r="527" spans="1:13" x14ac:dyDescent="0.2">
      <c r="A527" s="1" t="s">
        <v>236</v>
      </c>
      <c r="B527" s="1" t="s">
        <v>96</v>
      </c>
      <c r="C527" s="5">
        <v>0</v>
      </c>
      <c r="D527" s="5">
        <v>0</v>
      </c>
      <c r="E527" s="6" t="str">
        <f t="shared" si="32"/>
        <v/>
      </c>
      <c r="F527" s="5">
        <v>8.2177799999999994</v>
      </c>
      <c r="G527" s="5">
        <v>31.087789999999998</v>
      </c>
      <c r="H527" s="6">
        <f t="shared" si="33"/>
        <v>2.7829912701483854</v>
      </c>
      <c r="I527" s="5">
        <v>8.28444</v>
      </c>
      <c r="J527" s="6">
        <f t="shared" si="34"/>
        <v>2.7525517717552423</v>
      </c>
      <c r="K527" s="5">
        <v>20.3002</v>
      </c>
      <c r="L527" s="5">
        <v>90.696920000000006</v>
      </c>
      <c r="M527" s="6">
        <f t="shared" si="35"/>
        <v>3.4677845538467604</v>
      </c>
    </row>
    <row r="528" spans="1:13" x14ac:dyDescent="0.2">
      <c r="A528" s="1" t="s">
        <v>236</v>
      </c>
      <c r="B528" s="1" t="s">
        <v>97</v>
      </c>
      <c r="C528" s="5">
        <v>0</v>
      </c>
      <c r="D528" s="5">
        <v>1.05549</v>
      </c>
      <c r="E528" s="6" t="str">
        <f t="shared" si="32"/>
        <v/>
      </c>
      <c r="F528" s="5">
        <v>123.36245</v>
      </c>
      <c r="G528" s="5">
        <v>34.164940000000001</v>
      </c>
      <c r="H528" s="6">
        <f t="shared" si="33"/>
        <v>-0.7230523550723903</v>
      </c>
      <c r="I528" s="5">
        <v>79.495900000000006</v>
      </c>
      <c r="J528" s="6">
        <f t="shared" si="34"/>
        <v>-0.57023016281342809</v>
      </c>
      <c r="K528" s="5">
        <v>403.86874999999998</v>
      </c>
      <c r="L528" s="5">
        <v>316.65161000000001</v>
      </c>
      <c r="M528" s="6">
        <f t="shared" si="35"/>
        <v>-0.21595416827867964</v>
      </c>
    </row>
    <row r="529" spans="1:13" x14ac:dyDescent="0.2">
      <c r="A529" s="1" t="s">
        <v>236</v>
      </c>
      <c r="B529" s="1" t="s">
        <v>98</v>
      </c>
      <c r="C529" s="5">
        <v>0</v>
      </c>
      <c r="D529" s="5">
        <v>0</v>
      </c>
      <c r="E529" s="6" t="str">
        <f t="shared" si="32"/>
        <v/>
      </c>
      <c r="F529" s="5">
        <v>0</v>
      </c>
      <c r="G529" s="5">
        <v>0</v>
      </c>
      <c r="H529" s="6" t="str">
        <f t="shared" si="33"/>
        <v/>
      </c>
      <c r="I529" s="5">
        <v>0</v>
      </c>
      <c r="J529" s="6" t="str">
        <f t="shared" si="34"/>
        <v/>
      </c>
      <c r="K529" s="5">
        <v>23.116209999999999</v>
      </c>
      <c r="L529" s="5">
        <v>0</v>
      </c>
      <c r="M529" s="6">
        <f t="shared" si="35"/>
        <v>-1</v>
      </c>
    </row>
    <row r="530" spans="1:13" x14ac:dyDescent="0.2">
      <c r="A530" s="1" t="s">
        <v>236</v>
      </c>
      <c r="B530" s="1" t="s">
        <v>99</v>
      </c>
      <c r="C530" s="5">
        <v>0</v>
      </c>
      <c r="D530" s="5">
        <v>965.74824999999998</v>
      </c>
      <c r="E530" s="6" t="str">
        <f t="shared" si="32"/>
        <v/>
      </c>
      <c r="F530" s="5">
        <v>23651.262890000002</v>
      </c>
      <c r="G530" s="5">
        <v>18034.394189999999</v>
      </c>
      <c r="H530" s="6">
        <f t="shared" si="33"/>
        <v>-0.23748705200747955</v>
      </c>
      <c r="I530" s="5">
        <v>17791.43161</v>
      </c>
      <c r="J530" s="6">
        <f t="shared" si="34"/>
        <v>1.3656156813341314E-2</v>
      </c>
      <c r="K530" s="5">
        <v>148972.87611000001</v>
      </c>
      <c r="L530" s="5">
        <v>95831.617889999994</v>
      </c>
      <c r="M530" s="6">
        <f t="shared" si="35"/>
        <v>-0.35671767644977914</v>
      </c>
    </row>
    <row r="531" spans="1:13" x14ac:dyDescent="0.2">
      <c r="A531" s="1" t="s">
        <v>236</v>
      </c>
      <c r="B531" s="1" t="s">
        <v>100</v>
      </c>
      <c r="C531" s="5">
        <v>0</v>
      </c>
      <c r="D531" s="5">
        <v>863.50402999999994</v>
      </c>
      <c r="E531" s="6" t="str">
        <f t="shared" si="32"/>
        <v/>
      </c>
      <c r="F531" s="5">
        <v>13166.84499</v>
      </c>
      <c r="G531" s="5">
        <v>13089.646860000001</v>
      </c>
      <c r="H531" s="6">
        <f t="shared" si="33"/>
        <v>-5.8630697071796467E-3</v>
      </c>
      <c r="I531" s="5">
        <v>12335.581260000001</v>
      </c>
      <c r="J531" s="6">
        <f t="shared" si="34"/>
        <v>6.1129312361240196E-2</v>
      </c>
      <c r="K531" s="5">
        <v>82940.157819999993</v>
      </c>
      <c r="L531" s="5">
        <v>60954.017070000002</v>
      </c>
      <c r="M531" s="6">
        <f t="shared" si="35"/>
        <v>-0.26508438527106715</v>
      </c>
    </row>
    <row r="532" spans="1:13" x14ac:dyDescent="0.2">
      <c r="A532" s="1" t="s">
        <v>236</v>
      </c>
      <c r="B532" s="1" t="s">
        <v>101</v>
      </c>
      <c r="C532" s="5">
        <v>0</v>
      </c>
      <c r="D532" s="5">
        <v>0</v>
      </c>
      <c r="E532" s="6" t="str">
        <f t="shared" si="32"/>
        <v/>
      </c>
      <c r="F532" s="5">
        <v>801.67627000000005</v>
      </c>
      <c r="G532" s="5">
        <v>1002.24806</v>
      </c>
      <c r="H532" s="6">
        <f t="shared" si="33"/>
        <v>0.25019050395491926</v>
      </c>
      <c r="I532" s="5">
        <v>1462.5547099999999</v>
      </c>
      <c r="J532" s="6">
        <f t="shared" si="34"/>
        <v>-0.31472781623328128</v>
      </c>
      <c r="K532" s="5">
        <v>4297.7612600000002</v>
      </c>
      <c r="L532" s="5">
        <v>5544.46767</v>
      </c>
      <c r="M532" s="6">
        <f t="shared" si="35"/>
        <v>0.29008275112982895</v>
      </c>
    </row>
    <row r="533" spans="1:13" x14ac:dyDescent="0.2">
      <c r="A533" s="1" t="s">
        <v>236</v>
      </c>
      <c r="B533" s="1" t="s">
        <v>102</v>
      </c>
      <c r="C533" s="5">
        <v>0</v>
      </c>
      <c r="D533" s="5">
        <v>867.91474000000005</v>
      </c>
      <c r="E533" s="6" t="str">
        <f t="shared" si="32"/>
        <v/>
      </c>
      <c r="F533" s="5">
        <v>14092.14906</v>
      </c>
      <c r="G533" s="5">
        <v>15394.321459999999</v>
      </c>
      <c r="H533" s="6">
        <f t="shared" si="33"/>
        <v>9.2404103480296262E-2</v>
      </c>
      <c r="I533" s="5">
        <v>12805.295050000001</v>
      </c>
      <c r="J533" s="6">
        <f t="shared" si="34"/>
        <v>0.20218404963656011</v>
      </c>
      <c r="K533" s="5">
        <v>66432.648740000004</v>
      </c>
      <c r="L533" s="5">
        <v>59080.071600000003</v>
      </c>
      <c r="M533" s="6">
        <f t="shared" si="35"/>
        <v>-0.11067716370569636</v>
      </c>
    </row>
    <row r="534" spans="1:13" x14ac:dyDescent="0.2">
      <c r="A534" s="1" t="s">
        <v>236</v>
      </c>
      <c r="B534" s="1" t="s">
        <v>103</v>
      </c>
      <c r="C534" s="5">
        <v>0</v>
      </c>
      <c r="D534" s="5">
        <v>347.30077</v>
      </c>
      <c r="E534" s="6" t="str">
        <f t="shared" si="32"/>
        <v/>
      </c>
      <c r="F534" s="5">
        <v>6648.5469599999997</v>
      </c>
      <c r="G534" s="5">
        <v>9051.0787299999993</v>
      </c>
      <c r="H534" s="6">
        <f t="shared" si="33"/>
        <v>0.36136193132942829</v>
      </c>
      <c r="I534" s="5">
        <v>9626.1578300000001</v>
      </c>
      <c r="J534" s="6">
        <f t="shared" si="34"/>
        <v>-5.9741291401618435E-2</v>
      </c>
      <c r="K534" s="5">
        <v>39054.947590000003</v>
      </c>
      <c r="L534" s="5">
        <v>48529.512329999998</v>
      </c>
      <c r="M534" s="6">
        <f t="shared" si="35"/>
        <v>0.24259576121991655</v>
      </c>
    </row>
    <row r="535" spans="1:13" x14ac:dyDescent="0.2">
      <c r="A535" s="1" t="s">
        <v>236</v>
      </c>
      <c r="B535" s="1" t="s">
        <v>104</v>
      </c>
      <c r="C535" s="5">
        <v>0</v>
      </c>
      <c r="D535" s="5">
        <v>151.13059000000001</v>
      </c>
      <c r="E535" s="6" t="str">
        <f t="shared" si="32"/>
        <v/>
      </c>
      <c r="F535" s="5">
        <v>1538.3792800000001</v>
      </c>
      <c r="G535" s="5">
        <v>1759.5799500000001</v>
      </c>
      <c r="H535" s="6">
        <f t="shared" si="33"/>
        <v>0.14378812356339066</v>
      </c>
      <c r="I535" s="5">
        <v>1740.1246900000001</v>
      </c>
      <c r="J535" s="6">
        <f t="shared" si="34"/>
        <v>1.1180382711539982E-2</v>
      </c>
      <c r="K535" s="5">
        <v>8481.0263799999993</v>
      </c>
      <c r="L535" s="5">
        <v>9128.0205900000001</v>
      </c>
      <c r="M535" s="6">
        <f t="shared" si="35"/>
        <v>7.6287253571778235E-2</v>
      </c>
    </row>
    <row r="536" spans="1:13" x14ac:dyDescent="0.2">
      <c r="A536" s="1" t="s">
        <v>236</v>
      </c>
      <c r="B536" s="1" t="s">
        <v>105</v>
      </c>
      <c r="C536" s="5">
        <v>0</v>
      </c>
      <c r="D536" s="5">
        <v>74.015410000000003</v>
      </c>
      <c r="E536" s="6" t="str">
        <f t="shared" si="32"/>
        <v/>
      </c>
      <c r="F536" s="5">
        <v>4931.8522000000003</v>
      </c>
      <c r="G536" s="5">
        <v>3899.28935</v>
      </c>
      <c r="H536" s="6">
        <f t="shared" si="33"/>
        <v>-0.20936613834453521</v>
      </c>
      <c r="I536" s="5">
        <v>4912.3553899999997</v>
      </c>
      <c r="J536" s="6">
        <f t="shared" si="34"/>
        <v>-0.20622816542595457</v>
      </c>
      <c r="K536" s="5">
        <v>20852.400229999999</v>
      </c>
      <c r="L536" s="5">
        <v>22639.814920000001</v>
      </c>
      <c r="M536" s="6">
        <f t="shared" si="35"/>
        <v>8.5717455558352418E-2</v>
      </c>
    </row>
    <row r="537" spans="1:13" x14ac:dyDescent="0.2">
      <c r="A537" s="1" t="s">
        <v>236</v>
      </c>
      <c r="B537" s="1" t="s">
        <v>106</v>
      </c>
      <c r="C537" s="5">
        <v>0</v>
      </c>
      <c r="D537" s="5">
        <v>294.50182999999998</v>
      </c>
      <c r="E537" s="6" t="str">
        <f t="shared" si="32"/>
        <v/>
      </c>
      <c r="F537" s="5">
        <v>6847.4376099999999</v>
      </c>
      <c r="G537" s="5">
        <v>7796.3776600000001</v>
      </c>
      <c r="H537" s="6">
        <f t="shared" si="33"/>
        <v>0.13858323420342922</v>
      </c>
      <c r="I537" s="5">
        <v>8078.2169800000001</v>
      </c>
      <c r="J537" s="6">
        <f t="shared" si="34"/>
        <v>-3.4888802900166715E-2</v>
      </c>
      <c r="K537" s="5">
        <v>39688.16618</v>
      </c>
      <c r="L537" s="5">
        <v>37267.425380000001</v>
      </c>
      <c r="M537" s="6">
        <f t="shared" si="35"/>
        <v>-6.0994019956000844E-2</v>
      </c>
    </row>
    <row r="538" spans="1:13" x14ac:dyDescent="0.2">
      <c r="A538" s="1" t="s">
        <v>236</v>
      </c>
      <c r="B538" s="1" t="s">
        <v>107</v>
      </c>
      <c r="C538" s="5">
        <v>0</v>
      </c>
      <c r="D538" s="5">
        <v>0</v>
      </c>
      <c r="E538" s="6" t="str">
        <f t="shared" si="32"/>
        <v/>
      </c>
      <c r="F538" s="5">
        <v>137.11716999999999</v>
      </c>
      <c r="G538" s="5">
        <v>15.96062</v>
      </c>
      <c r="H538" s="6">
        <f t="shared" si="33"/>
        <v>-0.88359867695635785</v>
      </c>
      <c r="I538" s="5">
        <v>225.03426999999999</v>
      </c>
      <c r="J538" s="6">
        <f t="shared" si="34"/>
        <v>-0.92907471382025497</v>
      </c>
      <c r="K538" s="5">
        <v>690.80917999999997</v>
      </c>
      <c r="L538" s="5">
        <v>589.53169000000003</v>
      </c>
      <c r="M538" s="6">
        <f t="shared" si="35"/>
        <v>-0.14660704132507318</v>
      </c>
    </row>
    <row r="539" spans="1:13" x14ac:dyDescent="0.2">
      <c r="A539" s="1" t="s">
        <v>236</v>
      </c>
      <c r="B539" s="1" t="s">
        <v>108</v>
      </c>
      <c r="C539" s="5">
        <v>0</v>
      </c>
      <c r="D539" s="5">
        <v>1759.36239</v>
      </c>
      <c r="E539" s="6" t="str">
        <f t="shared" si="32"/>
        <v/>
      </c>
      <c r="F539" s="5">
        <v>31913.326249999998</v>
      </c>
      <c r="G539" s="5">
        <v>33710.76642</v>
      </c>
      <c r="H539" s="6">
        <f t="shared" si="33"/>
        <v>5.6322558041094206E-2</v>
      </c>
      <c r="I539" s="5">
        <v>35803.073499999999</v>
      </c>
      <c r="J539" s="6">
        <f t="shared" si="34"/>
        <v>-5.8439314714140322E-2</v>
      </c>
      <c r="K539" s="5">
        <v>159563.85753000001</v>
      </c>
      <c r="L539" s="5">
        <v>163653.33773</v>
      </c>
      <c r="M539" s="6">
        <f t="shared" si="35"/>
        <v>2.5629113405152726E-2</v>
      </c>
    </row>
    <row r="540" spans="1:13" x14ac:dyDescent="0.2">
      <c r="A540" s="1" t="s">
        <v>236</v>
      </c>
      <c r="B540" s="1" t="s">
        <v>109</v>
      </c>
      <c r="C540" s="5">
        <v>0</v>
      </c>
      <c r="D540" s="5">
        <v>0</v>
      </c>
      <c r="E540" s="6" t="str">
        <f t="shared" si="32"/>
        <v/>
      </c>
      <c r="F540" s="5">
        <v>53.863030000000002</v>
      </c>
      <c r="G540" s="5">
        <v>15.323029999999999</v>
      </c>
      <c r="H540" s="6">
        <f t="shared" si="33"/>
        <v>-0.71551860339086015</v>
      </c>
      <c r="I540" s="5">
        <v>76.058589999999995</v>
      </c>
      <c r="J540" s="6">
        <f t="shared" si="34"/>
        <v>-0.798536496666583</v>
      </c>
      <c r="K540" s="5">
        <v>183.93727999999999</v>
      </c>
      <c r="L540" s="5">
        <v>300.09140000000002</v>
      </c>
      <c r="M540" s="6">
        <f t="shared" si="35"/>
        <v>0.63148764622375642</v>
      </c>
    </row>
    <row r="541" spans="1:13" x14ac:dyDescent="0.2">
      <c r="A541" s="1" t="s">
        <v>236</v>
      </c>
      <c r="B541" s="1" t="s">
        <v>110</v>
      </c>
      <c r="C541" s="5">
        <v>0</v>
      </c>
      <c r="D541" s="5">
        <v>0</v>
      </c>
      <c r="E541" s="6" t="str">
        <f t="shared" si="32"/>
        <v/>
      </c>
      <c r="F541" s="5">
        <v>0</v>
      </c>
      <c r="G541" s="5">
        <v>0</v>
      </c>
      <c r="H541" s="6" t="str">
        <f t="shared" si="33"/>
        <v/>
      </c>
      <c r="I541" s="5">
        <v>17.053989999999999</v>
      </c>
      <c r="J541" s="6">
        <f t="shared" si="34"/>
        <v>-1</v>
      </c>
      <c r="K541" s="5">
        <v>7.55</v>
      </c>
      <c r="L541" s="5">
        <v>17.053989999999999</v>
      </c>
      <c r="M541" s="6">
        <f t="shared" si="35"/>
        <v>1.2588066225165564</v>
      </c>
    </row>
    <row r="542" spans="1:13" x14ac:dyDescent="0.2">
      <c r="A542" s="1" t="s">
        <v>236</v>
      </c>
      <c r="B542" s="1" t="s">
        <v>111</v>
      </c>
      <c r="C542" s="5">
        <v>0</v>
      </c>
      <c r="D542" s="5">
        <v>258.28295000000003</v>
      </c>
      <c r="E542" s="6" t="str">
        <f t="shared" si="32"/>
        <v/>
      </c>
      <c r="F542" s="5">
        <v>1121.6514500000001</v>
      </c>
      <c r="G542" s="5">
        <v>703.11393999999996</v>
      </c>
      <c r="H542" s="6">
        <f t="shared" si="33"/>
        <v>-0.37314400119573699</v>
      </c>
      <c r="I542" s="5">
        <v>669.78729999999996</v>
      </c>
      <c r="J542" s="6">
        <f t="shared" si="34"/>
        <v>4.9757049738028858E-2</v>
      </c>
      <c r="K542" s="5">
        <v>3724.36555</v>
      </c>
      <c r="L542" s="5">
        <v>3945.43624</v>
      </c>
      <c r="M542" s="6">
        <f t="shared" si="35"/>
        <v>5.9357946214490198E-2</v>
      </c>
    </row>
    <row r="543" spans="1:13" x14ac:dyDescent="0.2">
      <c r="A543" s="1" t="s">
        <v>236</v>
      </c>
      <c r="B543" s="1" t="s">
        <v>112</v>
      </c>
      <c r="C543" s="5">
        <v>0</v>
      </c>
      <c r="D543" s="5">
        <v>0</v>
      </c>
      <c r="E543" s="6" t="str">
        <f t="shared" si="32"/>
        <v/>
      </c>
      <c r="F543" s="5">
        <v>22.041129999999999</v>
      </c>
      <c r="G543" s="5">
        <v>0.14607999999999999</v>
      </c>
      <c r="H543" s="6">
        <f t="shared" si="33"/>
        <v>-0.99337239061699645</v>
      </c>
      <c r="I543" s="5">
        <v>10.597160000000001</v>
      </c>
      <c r="J543" s="6">
        <f t="shared" si="34"/>
        <v>-0.98621517463169373</v>
      </c>
      <c r="K543" s="5">
        <v>41.384999999999998</v>
      </c>
      <c r="L543" s="5">
        <v>18.075230000000001</v>
      </c>
      <c r="M543" s="6">
        <f t="shared" si="35"/>
        <v>-0.56324199589223145</v>
      </c>
    </row>
    <row r="544" spans="1:13" x14ac:dyDescent="0.2">
      <c r="A544" s="1" t="s">
        <v>236</v>
      </c>
      <c r="B544" s="1" t="s">
        <v>113</v>
      </c>
      <c r="C544" s="5">
        <v>0</v>
      </c>
      <c r="D544" s="5">
        <v>0</v>
      </c>
      <c r="E544" s="6" t="str">
        <f t="shared" si="32"/>
        <v/>
      </c>
      <c r="F544" s="5">
        <v>142.68335999999999</v>
      </c>
      <c r="G544" s="5">
        <v>253.93369000000001</v>
      </c>
      <c r="H544" s="6">
        <f t="shared" si="33"/>
        <v>0.7797008004297068</v>
      </c>
      <c r="I544" s="5">
        <v>102.26564</v>
      </c>
      <c r="J544" s="6">
        <f t="shared" si="34"/>
        <v>1.4830792629860823</v>
      </c>
      <c r="K544" s="5">
        <v>1207.3262400000001</v>
      </c>
      <c r="L544" s="5">
        <v>1930.1971699999999</v>
      </c>
      <c r="M544" s="6">
        <f t="shared" si="35"/>
        <v>0.5987370323368435</v>
      </c>
    </row>
    <row r="545" spans="1:13" x14ac:dyDescent="0.2">
      <c r="A545" s="1" t="s">
        <v>236</v>
      </c>
      <c r="B545" s="1" t="s">
        <v>114</v>
      </c>
      <c r="C545" s="5">
        <v>0</v>
      </c>
      <c r="D545" s="5">
        <v>29.708459999999999</v>
      </c>
      <c r="E545" s="6" t="str">
        <f t="shared" si="32"/>
        <v/>
      </c>
      <c r="F545" s="5">
        <v>1058.96218</v>
      </c>
      <c r="G545" s="5">
        <v>1533.75713</v>
      </c>
      <c r="H545" s="6">
        <f t="shared" si="33"/>
        <v>0.44835874119697072</v>
      </c>
      <c r="I545" s="5">
        <v>1445.66715</v>
      </c>
      <c r="J545" s="6">
        <f t="shared" si="34"/>
        <v>6.0933791018215944E-2</v>
      </c>
      <c r="K545" s="5">
        <v>7305.4139400000004</v>
      </c>
      <c r="L545" s="5">
        <v>7617.5195199999998</v>
      </c>
      <c r="M545" s="6">
        <f t="shared" si="35"/>
        <v>4.2722504510127601E-2</v>
      </c>
    </row>
    <row r="546" spans="1:13" x14ac:dyDescent="0.2">
      <c r="A546" s="1" t="s">
        <v>236</v>
      </c>
      <c r="B546" s="1" t="s">
        <v>115</v>
      </c>
      <c r="C546" s="5">
        <v>0</v>
      </c>
      <c r="D546" s="5">
        <v>15.79031</v>
      </c>
      <c r="E546" s="6" t="str">
        <f t="shared" si="32"/>
        <v/>
      </c>
      <c r="F546" s="5">
        <v>314.94790999999998</v>
      </c>
      <c r="G546" s="5">
        <v>261.95517000000001</v>
      </c>
      <c r="H546" s="6">
        <f t="shared" si="33"/>
        <v>-0.16825874475560088</v>
      </c>
      <c r="I546" s="5">
        <v>258.15715999999998</v>
      </c>
      <c r="J546" s="6">
        <f t="shared" si="34"/>
        <v>1.4712007212970724E-2</v>
      </c>
      <c r="K546" s="5">
        <v>1248.7681399999999</v>
      </c>
      <c r="L546" s="5">
        <v>1027.6139000000001</v>
      </c>
      <c r="M546" s="6">
        <f t="shared" si="35"/>
        <v>-0.17709791987486156</v>
      </c>
    </row>
    <row r="547" spans="1:13" x14ac:dyDescent="0.2">
      <c r="A547" s="1" t="s">
        <v>236</v>
      </c>
      <c r="B547" s="1" t="s">
        <v>116</v>
      </c>
      <c r="C547" s="5">
        <v>0</v>
      </c>
      <c r="D547" s="5">
        <v>531.76652999999999</v>
      </c>
      <c r="E547" s="6" t="str">
        <f t="shared" si="32"/>
        <v/>
      </c>
      <c r="F547" s="5">
        <v>3778.40004</v>
      </c>
      <c r="G547" s="5">
        <v>4838.1339500000004</v>
      </c>
      <c r="H547" s="6">
        <f t="shared" si="33"/>
        <v>0.28047160141359728</v>
      </c>
      <c r="I547" s="5">
        <v>3741.7882300000001</v>
      </c>
      <c r="J547" s="6">
        <f t="shared" si="34"/>
        <v>0.29300047266437645</v>
      </c>
      <c r="K547" s="5">
        <v>19836.365109999999</v>
      </c>
      <c r="L547" s="5">
        <v>19413.158159999999</v>
      </c>
      <c r="M547" s="6">
        <f t="shared" si="35"/>
        <v>-2.1334904235385865E-2</v>
      </c>
    </row>
    <row r="548" spans="1:13" x14ac:dyDescent="0.2">
      <c r="A548" s="1" t="s">
        <v>236</v>
      </c>
      <c r="B548" s="1" t="s">
        <v>117</v>
      </c>
      <c r="C548" s="5">
        <v>0</v>
      </c>
      <c r="D548" s="5">
        <v>13.07222</v>
      </c>
      <c r="E548" s="6" t="str">
        <f t="shared" si="32"/>
        <v/>
      </c>
      <c r="F548" s="5">
        <v>949.38247999999999</v>
      </c>
      <c r="G548" s="5">
        <v>1828.6860799999999</v>
      </c>
      <c r="H548" s="6">
        <f t="shared" si="33"/>
        <v>0.92618477644542163</v>
      </c>
      <c r="I548" s="5">
        <v>1264.4043799999999</v>
      </c>
      <c r="J548" s="6">
        <f t="shared" si="34"/>
        <v>0.44628262043824929</v>
      </c>
      <c r="K548" s="5">
        <v>6534.0990899999997</v>
      </c>
      <c r="L548" s="5">
        <v>6895.9860799999997</v>
      </c>
      <c r="M548" s="6">
        <f t="shared" si="35"/>
        <v>5.5384374343793397E-2</v>
      </c>
    </row>
    <row r="549" spans="1:13" x14ac:dyDescent="0.2">
      <c r="A549" s="1" t="s">
        <v>236</v>
      </c>
      <c r="B549" s="1" t="s">
        <v>118</v>
      </c>
      <c r="C549" s="5">
        <v>0</v>
      </c>
      <c r="D549" s="5">
        <v>96.995519999999999</v>
      </c>
      <c r="E549" s="6" t="str">
        <f t="shared" si="32"/>
        <v/>
      </c>
      <c r="F549" s="5">
        <v>5096.9847499999996</v>
      </c>
      <c r="G549" s="5">
        <v>2342.1652800000002</v>
      </c>
      <c r="H549" s="6">
        <f t="shared" si="33"/>
        <v>-0.54048022607876156</v>
      </c>
      <c r="I549" s="5">
        <v>3127.42335</v>
      </c>
      <c r="J549" s="6">
        <f t="shared" si="34"/>
        <v>-0.25108787078666528</v>
      </c>
      <c r="K549" s="5">
        <v>21690.06955</v>
      </c>
      <c r="L549" s="5">
        <v>13160.002189999999</v>
      </c>
      <c r="M549" s="6">
        <f t="shared" si="35"/>
        <v>-0.39327063199758161</v>
      </c>
    </row>
    <row r="550" spans="1:13" x14ac:dyDescent="0.2">
      <c r="A550" s="1" t="s">
        <v>236</v>
      </c>
      <c r="B550" s="1" t="s">
        <v>119</v>
      </c>
      <c r="C550" s="5">
        <v>0</v>
      </c>
      <c r="D550" s="5">
        <v>0</v>
      </c>
      <c r="E550" s="6" t="str">
        <f t="shared" si="32"/>
        <v/>
      </c>
      <c r="F550" s="5">
        <v>236.34177</v>
      </c>
      <c r="G550" s="5">
        <v>336.17399999999998</v>
      </c>
      <c r="H550" s="6">
        <f t="shared" si="33"/>
        <v>0.42240620437089893</v>
      </c>
      <c r="I550" s="5">
        <v>157.42017000000001</v>
      </c>
      <c r="J550" s="6">
        <f t="shared" si="34"/>
        <v>1.1355204990567596</v>
      </c>
      <c r="K550" s="5">
        <v>1219.64257</v>
      </c>
      <c r="L550" s="5">
        <v>2326.1290100000001</v>
      </c>
      <c r="M550" s="6">
        <f t="shared" si="35"/>
        <v>0.90722189206629622</v>
      </c>
    </row>
    <row r="551" spans="1:13" x14ac:dyDescent="0.2">
      <c r="A551" s="1" t="s">
        <v>236</v>
      </c>
      <c r="B551" s="1" t="s">
        <v>120</v>
      </c>
      <c r="C551" s="5">
        <v>0</v>
      </c>
      <c r="D551" s="5">
        <v>0</v>
      </c>
      <c r="E551" s="6" t="str">
        <f t="shared" si="32"/>
        <v/>
      </c>
      <c r="F551" s="5">
        <v>0</v>
      </c>
      <c r="G551" s="5">
        <v>0</v>
      </c>
      <c r="H551" s="6" t="str">
        <f t="shared" si="33"/>
        <v/>
      </c>
      <c r="I551" s="5">
        <v>0</v>
      </c>
      <c r="J551" s="6" t="str">
        <f t="shared" si="34"/>
        <v/>
      </c>
      <c r="K551" s="5">
        <v>61.990499999999997</v>
      </c>
      <c r="L551" s="5">
        <v>0</v>
      </c>
      <c r="M551" s="6">
        <f t="shared" si="35"/>
        <v>-1</v>
      </c>
    </row>
    <row r="552" spans="1:13" x14ac:dyDescent="0.2">
      <c r="A552" s="1" t="s">
        <v>236</v>
      </c>
      <c r="B552" s="1" t="s">
        <v>121</v>
      </c>
      <c r="C552" s="5">
        <v>0</v>
      </c>
      <c r="D552" s="5">
        <v>46.107790000000001</v>
      </c>
      <c r="E552" s="6" t="str">
        <f t="shared" si="32"/>
        <v/>
      </c>
      <c r="F552" s="5">
        <v>478.48379999999997</v>
      </c>
      <c r="G552" s="5">
        <v>338.53138000000001</v>
      </c>
      <c r="H552" s="6">
        <f t="shared" si="33"/>
        <v>-0.2924914490312942</v>
      </c>
      <c r="I552" s="5">
        <v>217.52745999999999</v>
      </c>
      <c r="J552" s="6">
        <f t="shared" si="34"/>
        <v>0.55626963142952168</v>
      </c>
      <c r="K552" s="5">
        <v>3529.8087700000001</v>
      </c>
      <c r="L552" s="5">
        <v>1963.88429</v>
      </c>
      <c r="M552" s="6">
        <f t="shared" si="35"/>
        <v>-0.44362870116615416</v>
      </c>
    </row>
    <row r="553" spans="1:13" x14ac:dyDescent="0.2">
      <c r="A553" s="1" t="s">
        <v>236</v>
      </c>
      <c r="B553" s="1" t="s">
        <v>122</v>
      </c>
      <c r="C553" s="5">
        <v>0</v>
      </c>
      <c r="D553" s="5">
        <v>115.98465</v>
      </c>
      <c r="E553" s="6" t="str">
        <f t="shared" si="32"/>
        <v/>
      </c>
      <c r="F553" s="5">
        <v>2733.7558899999999</v>
      </c>
      <c r="G553" s="5">
        <v>4257.7055399999999</v>
      </c>
      <c r="H553" s="6">
        <f t="shared" si="33"/>
        <v>0.55745637552151739</v>
      </c>
      <c r="I553" s="5">
        <v>4290.0062500000004</v>
      </c>
      <c r="J553" s="6">
        <f t="shared" si="34"/>
        <v>-7.5292920610547931E-3</v>
      </c>
      <c r="K553" s="5">
        <v>14829.070599999999</v>
      </c>
      <c r="L553" s="5">
        <v>18283.54406</v>
      </c>
      <c r="M553" s="6">
        <f t="shared" si="35"/>
        <v>0.2329527961111737</v>
      </c>
    </row>
    <row r="554" spans="1:13" x14ac:dyDescent="0.2">
      <c r="A554" s="1" t="s">
        <v>236</v>
      </c>
      <c r="B554" s="1" t="s">
        <v>123</v>
      </c>
      <c r="C554" s="5">
        <v>0</v>
      </c>
      <c r="D554" s="5">
        <v>5.8006000000000002</v>
      </c>
      <c r="E554" s="6" t="str">
        <f t="shared" si="32"/>
        <v/>
      </c>
      <c r="F554" s="5">
        <v>115.41638</v>
      </c>
      <c r="G554" s="5">
        <v>223.74722</v>
      </c>
      <c r="H554" s="6">
        <f t="shared" si="33"/>
        <v>0.93860888723073788</v>
      </c>
      <c r="I554" s="5">
        <v>235.30772999999999</v>
      </c>
      <c r="J554" s="6">
        <f t="shared" si="34"/>
        <v>-4.9129325245711231E-2</v>
      </c>
      <c r="K554" s="5">
        <v>737.07856000000004</v>
      </c>
      <c r="L554" s="5">
        <v>1044.8478399999999</v>
      </c>
      <c r="M554" s="6">
        <f t="shared" si="35"/>
        <v>0.41755288608584662</v>
      </c>
    </row>
    <row r="555" spans="1:13" x14ac:dyDescent="0.2">
      <c r="A555" s="1" t="s">
        <v>236</v>
      </c>
      <c r="B555" s="1" t="s">
        <v>124</v>
      </c>
      <c r="C555" s="5">
        <v>0</v>
      </c>
      <c r="D555" s="5">
        <v>0.29054000000000002</v>
      </c>
      <c r="E555" s="6" t="str">
        <f t="shared" si="32"/>
        <v/>
      </c>
      <c r="F555" s="5">
        <v>407.69501000000002</v>
      </c>
      <c r="G555" s="5">
        <v>227.12718000000001</v>
      </c>
      <c r="H555" s="6">
        <f t="shared" si="33"/>
        <v>-0.44289928885810992</v>
      </c>
      <c r="I555" s="5">
        <v>398.60439000000002</v>
      </c>
      <c r="J555" s="6">
        <f t="shared" si="34"/>
        <v>-0.43019398256000141</v>
      </c>
      <c r="K555" s="5">
        <v>4642.2358199999999</v>
      </c>
      <c r="L555" s="5">
        <v>1733.39002</v>
      </c>
      <c r="M555" s="6">
        <f t="shared" si="35"/>
        <v>-0.62660448817957715</v>
      </c>
    </row>
    <row r="556" spans="1:13" x14ac:dyDescent="0.2">
      <c r="A556" s="1" t="s">
        <v>236</v>
      </c>
      <c r="B556" s="1" t="s">
        <v>125</v>
      </c>
      <c r="C556" s="5">
        <v>0</v>
      </c>
      <c r="D556" s="5">
        <v>0</v>
      </c>
      <c r="E556" s="6" t="str">
        <f t="shared" si="32"/>
        <v/>
      </c>
      <c r="F556" s="5">
        <v>3.322E-2</v>
      </c>
      <c r="G556" s="5">
        <v>0</v>
      </c>
      <c r="H556" s="6">
        <f t="shared" si="33"/>
        <v>-1</v>
      </c>
      <c r="I556" s="5">
        <v>0</v>
      </c>
      <c r="J556" s="6" t="str">
        <f t="shared" si="34"/>
        <v/>
      </c>
      <c r="K556" s="5">
        <v>0.14767</v>
      </c>
      <c r="L556" s="5">
        <v>16.422370000000001</v>
      </c>
      <c r="M556" s="6">
        <f t="shared" si="35"/>
        <v>110.20992754113904</v>
      </c>
    </row>
    <row r="557" spans="1:13" x14ac:dyDescent="0.2">
      <c r="A557" s="1" t="s">
        <v>236</v>
      </c>
      <c r="B557" s="1" t="s">
        <v>126</v>
      </c>
      <c r="C557" s="5">
        <v>0</v>
      </c>
      <c r="D557" s="5">
        <v>49.92559</v>
      </c>
      <c r="E557" s="6" t="str">
        <f t="shared" si="32"/>
        <v/>
      </c>
      <c r="F557" s="5">
        <v>486.33339000000001</v>
      </c>
      <c r="G557" s="5">
        <v>743.18674999999996</v>
      </c>
      <c r="H557" s="6">
        <f t="shared" si="33"/>
        <v>0.52814255669346477</v>
      </c>
      <c r="I557" s="5">
        <v>2674.0271699999998</v>
      </c>
      <c r="J557" s="6">
        <f t="shared" si="34"/>
        <v>-0.72207210220679996</v>
      </c>
      <c r="K557" s="5">
        <v>2030.8588400000001</v>
      </c>
      <c r="L557" s="5">
        <v>12551.97703</v>
      </c>
      <c r="M557" s="6">
        <f t="shared" si="35"/>
        <v>5.180625055161391</v>
      </c>
    </row>
    <row r="558" spans="1:13" x14ac:dyDescent="0.2">
      <c r="A558" s="1" t="s">
        <v>236</v>
      </c>
      <c r="B558" s="1" t="s">
        <v>127</v>
      </c>
      <c r="C558" s="5">
        <v>0</v>
      </c>
      <c r="D558" s="5">
        <v>0</v>
      </c>
      <c r="E558" s="6" t="str">
        <f t="shared" si="32"/>
        <v/>
      </c>
      <c r="F558" s="5">
        <v>173.49835999999999</v>
      </c>
      <c r="G558" s="5">
        <v>39.153109999999998</v>
      </c>
      <c r="H558" s="6">
        <f t="shared" si="33"/>
        <v>-0.77433152682250139</v>
      </c>
      <c r="I558" s="5">
        <v>0.1</v>
      </c>
      <c r="J558" s="6">
        <f t="shared" si="34"/>
        <v>390.53109999999998</v>
      </c>
      <c r="K558" s="5">
        <v>354.33015</v>
      </c>
      <c r="L558" s="5">
        <v>242.85763</v>
      </c>
      <c r="M558" s="6">
        <f t="shared" si="35"/>
        <v>-0.31460071913157828</v>
      </c>
    </row>
    <row r="559" spans="1:13" x14ac:dyDescent="0.2">
      <c r="A559" s="1" t="s">
        <v>236</v>
      </c>
      <c r="B559" s="1" t="s">
        <v>128</v>
      </c>
      <c r="C559" s="5">
        <v>0</v>
      </c>
      <c r="D559" s="5">
        <v>23.40532</v>
      </c>
      <c r="E559" s="6" t="str">
        <f t="shared" si="32"/>
        <v/>
      </c>
      <c r="F559" s="5">
        <v>1444.9877200000001</v>
      </c>
      <c r="G559" s="5">
        <v>2132.0203499999998</v>
      </c>
      <c r="H559" s="6">
        <f t="shared" si="33"/>
        <v>0.47545914784659882</v>
      </c>
      <c r="I559" s="5">
        <v>1669.2080599999999</v>
      </c>
      <c r="J559" s="6">
        <f t="shared" si="34"/>
        <v>0.27726459097016343</v>
      </c>
      <c r="K559" s="5">
        <v>5560.5419899999997</v>
      </c>
      <c r="L559" s="5">
        <v>7773.9687000000004</v>
      </c>
      <c r="M559" s="6">
        <f t="shared" si="35"/>
        <v>0.39805952620816387</v>
      </c>
    </row>
    <row r="560" spans="1:13" x14ac:dyDescent="0.2">
      <c r="A560" s="1" t="s">
        <v>236</v>
      </c>
      <c r="B560" s="1" t="s">
        <v>129</v>
      </c>
      <c r="C560" s="5">
        <v>0</v>
      </c>
      <c r="D560" s="5">
        <v>0</v>
      </c>
      <c r="E560" s="6" t="str">
        <f t="shared" si="32"/>
        <v/>
      </c>
      <c r="F560" s="5">
        <v>21.659310000000001</v>
      </c>
      <c r="G560" s="5">
        <v>0.28820000000000001</v>
      </c>
      <c r="H560" s="6">
        <f t="shared" si="33"/>
        <v>-0.9866939436205493</v>
      </c>
      <c r="I560" s="5">
        <v>0.52944000000000002</v>
      </c>
      <c r="J560" s="6">
        <f t="shared" si="34"/>
        <v>-0.45565125415533392</v>
      </c>
      <c r="K560" s="5">
        <v>64.49736</v>
      </c>
      <c r="L560" s="5">
        <v>35.92998</v>
      </c>
      <c r="M560" s="6">
        <f t="shared" si="35"/>
        <v>-0.44292324523050242</v>
      </c>
    </row>
    <row r="561" spans="1:13" x14ac:dyDescent="0.2">
      <c r="A561" s="1" t="s">
        <v>236</v>
      </c>
      <c r="B561" s="1" t="s">
        <v>130</v>
      </c>
      <c r="C561" s="5">
        <v>0</v>
      </c>
      <c r="D561" s="5">
        <v>30.37189</v>
      </c>
      <c r="E561" s="6" t="str">
        <f t="shared" si="32"/>
        <v/>
      </c>
      <c r="F561" s="5">
        <v>1115.7294899999999</v>
      </c>
      <c r="G561" s="5">
        <v>1506.58044</v>
      </c>
      <c r="H561" s="6">
        <f t="shared" si="33"/>
        <v>0.35030977804485564</v>
      </c>
      <c r="I561" s="5">
        <v>1502.3592599999999</v>
      </c>
      <c r="J561" s="6">
        <f t="shared" si="34"/>
        <v>2.8097007902090354E-3</v>
      </c>
      <c r="K561" s="5">
        <v>5289.3450599999996</v>
      </c>
      <c r="L561" s="5">
        <v>7615.5524400000004</v>
      </c>
      <c r="M561" s="6">
        <f t="shared" si="35"/>
        <v>0.43979119411052392</v>
      </c>
    </row>
    <row r="562" spans="1:13" x14ac:dyDescent="0.2">
      <c r="A562" s="1" t="s">
        <v>236</v>
      </c>
      <c r="B562" s="1" t="s">
        <v>131</v>
      </c>
      <c r="C562" s="5">
        <v>0</v>
      </c>
      <c r="D562" s="5">
        <v>0</v>
      </c>
      <c r="E562" s="6" t="str">
        <f t="shared" si="32"/>
        <v/>
      </c>
      <c r="F562" s="5">
        <v>0</v>
      </c>
      <c r="G562" s="5">
        <v>0.76907000000000003</v>
      </c>
      <c r="H562" s="6" t="str">
        <f t="shared" si="33"/>
        <v/>
      </c>
      <c r="I562" s="5">
        <v>0</v>
      </c>
      <c r="J562" s="6" t="str">
        <f t="shared" si="34"/>
        <v/>
      </c>
      <c r="K562" s="5">
        <v>0</v>
      </c>
      <c r="L562" s="5">
        <v>0.76907000000000003</v>
      </c>
      <c r="M562" s="6" t="str">
        <f t="shared" si="35"/>
        <v/>
      </c>
    </row>
    <row r="563" spans="1:13" x14ac:dyDescent="0.2">
      <c r="A563" s="1" t="s">
        <v>236</v>
      </c>
      <c r="B563" s="1" t="s">
        <v>132</v>
      </c>
      <c r="C563" s="5">
        <v>0</v>
      </c>
      <c r="D563" s="5">
        <v>0</v>
      </c>
      <c r="E563" s="6" t="str">
        <f t="shared" si="32"/>
        <v/>
      </c>
      <c r="F563" s="5">
        <v>0</v>
      </c>
      <c r="G563" s="5">
        <v>0.1215</v>
      </c>
      <c r="H563" s="6" t="str">
        <f t="shared" si="33"/>
        <v/>
      </c>
      <c r="I563" s="5">
        <v>0</v>
      </c>
      <c r="J563" s="6" t="str">
        <f t="shared" si="34"/>
        <v/>
      </c>
      <c r="K563" s="5">
        <v>17.566310000000001</v>
      </c>
      <c r="L563" s="5">
        <v>12.77524</v>
      </c>
      <c r="M563" s="6">
        <f t="shared" si="35"/>
        <v>-0.27274197028288816</v>
      </c>
    </row>
    <row r="564" spans="1:13" x14ac:dyDescent="0.2">
      <c r="A564" s="1" t="s">
        <v>236</v>
      </c>
      <c r="B564" s="1" t="s">
        <v>133</v>
      </c>
      <c r="C564" s="5">
        <v>0</v>
      </c>
      <c r="D564" s="5">
        <v>0</v>
      </c>
      <c r="E564" s="6" t="str">
        <f t="shared" si="32"/>
        <v/>
      </c>
      <c r="F564" s="5">
        <v>0</v>
      </c>
      <c r="G564" s="5">
        <v>0</v>
      </c>
      <c r="H564" s="6" t="str">
        <f t="shared" si="33"/>
        <v/>
      </c>
      <c r="I564" s="5">
        <v>0</v>
      </c>
      <c r="J564" s="6" t="str">
        <f t="shared" si="34"/>
        <v/>
      </c>
      <c r="K564" s="5">
        <v>0</v>
      </c>
      <c r="L564" s="5">
        <v>0</v>
      </c>
      <c r="M564" s="6" t="str">
        <f t="shared" si="35"/>
        <v/>
      </c>
    </row>
    <row r="565" spans="1:13" x14ac:dyDescent="0.2">
      <c r="A565" s="1" t="s">
        <v>236</v>
      </c>
      <c r="B565" s="1" t="s">
        <v>134</v>
      </c>
      <c r="C565" s="5">
        <v>0</v>
      </c>
      <c r="D565" s="5">
        <v>151.25905</v>
      </c>
      <c r="E565" s="6" t="str">
        <f t="shared" si="32"/>
        <v/>
      </c>
      <c r="F565" s="5">
        <v>695.70010000000002</v>
      </c>
      <c r="G565" s="5">
        <v>572.14802999999995</v>
      </c>
      <c r="H565" s="6">
        <f t="shared" si="33"/>
        <v>-0.17759386551762757</v>
      </c>
      <c r="I565" s="5">
        <v>537.14643999999998</v>
      </c>
      <c r="J565" s="6">
        <f t="shared" si="34"/>
        <v>6.5162099929397144E-2</v>
      </c>
      <c r="K565" s="5">
        <v>2891.3430699999999</v>
      </c>
      <c r="L565" s="5">
        <v>2282.2031699999998</v>
      </c>
      <c r="M565" s="6">
        <f t="shared" si="35"/>
        <v>-0.21067714389216363</v>
      </c>
    </row>
    <row r="566" spans="1:13" x14ac:dyDescent="0.2">
      <c r="A566" s="1" t="s">
        <v>236</v>
      </c>
      <c r="B566" s="1" t="s">
        <v>135</v>
      </c>
      <c r="C566" s="5">
        <v>0</v>
      </c>
      <c r="D566" s="5">
        <v>0</v>
      </c>
      <c r="E566" s="6" t="str">
        <f t="shared" si="32"/>
        <v/>
      </c>
      <c r="F566" s="5">
        <v>48.943010000000001</v>
      </c>
      <c r="G566" s="5">
        <v>27.91</v>
      </c>
      <c r="H566" s="6">
        <f t="shared" si="33"/>
        <v>-0.42974492169566192</v>
      </c>
      <c r="I566" s="5">
        <v>161.21666999999999</v>
      </c>
      <c r="J566" s="6">
        <f t="shared" si="34"/>
        <v>-0.82687894496270142</v>
      </c>
      <c r="K566" s="5">
        <v>544.97846000000004</v>
      </c>
      <c r="L566" s="5">
        <v>548.91111999999998</v>
      </c>
      <c r="M566" s="6">
        <f t="shared" si="35"/>
        <v>7.2161751126822438E-3</v>
      </c>
    </row>
    <row r="567" spans="1:13" x14ac:dyDescent="0.2">
      <c r="A567" s="1" t="s">
        <v>236</v>
      </c>
      <c r="B567" s="1" t="s">
        <v>136</v>
      </c>
      <c r="C567" s="5">
        <v>0</v>
      </c>
      <c r="D567" s="5">
        <v>56.140210000000003</v>
      </c>
      <c r="E567" s="6" t="str">
        <f t="shared" si="32"/>
        <v/>
      </c>
      <c r="F567" s="5">
        <v>8820.9522899999993</v>
      </c>
      <c r="G567" s="5">
        <v>2598.3083200000001</v>
      </c>
      <c r="H567" s="6">
        <f t="shared" si="33"/>
        <v>-0.7054390235229353</v>
      </c>
      <c r="I567" s="5">
        <v>2896.4574400000001</v>
      </c>
      <c r="J567" s="6">
        <f t="shared" si="34"/>
        <v>-0.1029357848945297</v>
      </c>
      <c r="K567" s="5">
        <v>36535.988590000001</v>
      </c>
      <c r="L567" s="5">
        <v>16529.287110000001</v>
      </c>
      <c r="M567" s="6">
        <f t="shared" si="35"/>
        <v>-0.54758889117553222</v>
      </c>
    </row>
    <row r="568" spans="1:13" x14ac:dyDescent="0.2">
      <c r="A568" s="1" t="s">
        <v>236</v>
      </c>
      <c r="B568" s="1" t="s">
        <v>137</v>
      </c>
      <c r="C568" s="5">
        <v>0</v>
      </c>
      <c r="D568" s="5">
        <v>37.97936</v>
      </c>
      <c r="E568" s="6" t="str">
        <f t="shared" si="32"/>
        <v/>
      </c>
      <c r="F568" s="5">
        <v>372.56461999999999</v>
      </c>
      <c r="G568" s="5">
        <v>281.12923999999998</v>
      </c>
      <c r="H568" s="6">
        <f t="shared" si="33"/>
        <v>-0.24542153251159493</v>
      </c>
      <c r="I568" s="5">
        <v>188.85739000000001</v>
      </c>
      <c r="J568" s="6">
        <f t="shared" si="34"/>
        <v>0.48857950435511133</v>
      </c>
      <c r="K568" s="5">
        <v>1215.2238500000001</v>
      </c>
      <c r="L568" s="5">
        <v>925.08304999999996</v>
      </c>
      <c r="M568" s="6">
        <f t="shared" si="35"/>
        <v>-0.23875502443438723</v>
      </c>
    </row>
    <row r="569" spans="1:13" x14ac:dyDescent="0.2">
      <c r="A569" s="1" t="s">
        <v>236</v>
      </c>
      <c r="B569" s="1" t="s">
        <v>138</v>
      </c>
      <c r="C569" s="5">
        <v>0</v>
      </c>
      <c r="D569" s="5">
        <v>49.725879999999997</v>
      </c>
      <c r="E569" s="6" t="str">
        <f t="shared" si="32"/>
        <v/>
      </c>
      <c r="F569" s="5">
        <v>462.61047000000002</v>
      </c>
      <c r="G569" s="5">
        <v>926.30362000000002</v>
      </c>
      <c r="H569" s="6">
        <f t="shared" si="33"/>
        <v>1.0023403707226946</v>
      </c>
      <c r="I569" s="5">
        <v>1201.11949</v>
      </c>
      <c r="J569" s="6">
        <f t="shared" si="34"/>
        <v>-0.22879977578250765</v>
      </c>
      <c r="K569" s="5">
        <v>4966.1169</v>
      </c>
      <c r="L569" s="5">
        <v>5701.1251199999997</v>
      </c>
      <c r="M569" s="6">
        <f t="shared" si="35"/>
        <v>0.14800461503433393</v>
      </c>
    </row>
    <row r="570" spans="1:13" x14ac:dyDescent="0.2">
      <c r="A570" s="1" t="s">
        <v>236</v>
      </c>
      <c r="B570" s="1" t="s">
        <v>139</v>
      </c>
      <c r="C570" s="5">
        <v>0</v>
      </c>
      <c r="D570" s="5">
        <v>63.71228</v>
      </c>
      <c r="E570" s="6" t="str">
        <f t="shared" si="32"/>
        <v/>
      </c>
      <c r="F570" s="5">
        <v>3733.9885300000001</v>
      </c>
      <c r="G570" s="5">
        <v>3116.9276300000001</v>
      </c>
      <c r="H570" s="6">
        <f t="shared" si="33"/>
        <v>-0.16525516750850866</v>
      </c>
      <c r="I570" s="5">
        <v>2185.4419899999998</v>
      </c>
      <c r="J570" s="6">
        <f t="shared" si="34"/>
        <v>0.42622299940342989</v>
      </c>
      <c r="K570" s="5">
        <v>13453.47826</v>
      </c>
      <c r="L570" s="5">
        <v>12173.62844</v>
      </c>
      <c r="M570" s="6">
        <f t="shared" si="35"/>
        <v>-9.5131518798767467E-2</v>
      </c>
    </row>
    <row r="571" spans="1:13" x14ac:dyDescent="0.2">
      <c r="A571" s="1" t="s">
        <v>236</v>
      </c>
      <c r="B571" s="1" t="s">
        <v>140</v>
      </c>
      <c r="C571" s="5">
        <v>0</v>
      </c>
      <c r="D571" s="5">
        <v>0</v>
      </c>
      <c r="E571" s="6" t="str">
        <f t="shared" si="32"/>
        <v/>
      </c>
      <c r="F571" s="5">
        <v>63.826239999999999</v>
      </c>
      <c r="G571" s="5">
        <v>21.633389999999999</v>
      </c>
      <c r="H571" s="6">
        <f t="shared" si="33"/>
        <v>-0.66105805386624694</v>
      </c>
      <c r="I571" s="5">
        <v>72.108779999999996</v>
      </c>
      <c r="J571" s="6">
        <f t="shared" si="34"/>
        <v>-0.69998951583981861</v>
      </c>
      <c r="K571" s="5">
        <v>268.12815999999998</v>
      </c>
      <c r="L571" s="5">
        <v>552.03236000000004</v>
      </c>
      <c r="M571" s="6">
        <f t="shared" si="35"/>
        <v>1.0588376841880391</v>
      </c>
    </row>
    <row r="572" spans="1:13" x14ac:dyDescent="0.2">
      <c r="A572" s="1" t="s">
        <v>236</v>
      </c>
      <c r="B572" s="1" t="s">
        <v>141</v>
      </c>
      <c r="C572" s="5">
        <v>0</v>
      </c>
      <c r="D572" s="5">
        <v>501.98619000000002</v>
      </c>
      <c r="E572" s="6" t="str">
        <f t="shared" si="32"/>
        <v/>
      </c>
      <c r="F572" s="5">
        <v>6228.9736899999998</v>
      </c>
      <c r="G572" s="5">
        <v>8741.3536000000004</v>
      </c>
      <c r="H572" s="6">
        <f t="shared" si="33"/>
        <v>0.40333769815617893</v>
      </c>
      <c r="I572" s="5">
        <v>6854.6079900000004</v>
      </c>
      <c r="J572" s="6">
        <f t="shared" si="34"/>
        <v>0.27525215340578502</v>
      </c>
      <c r="K572" s="5">
        <v>29918.464169999999</v>
      </c>
      <c r="L572" s="5">
        <v>32901.143499999998</v>
      </c>
      <c r="M572" s="6">
        <f t="shared" si="35"/>
        <v>9.9693597674402223E-2</v>
      </c>
    </row>
    <row r="573" spans="1:13" x14ac:dyDescent="0.2">
      <c r="A573" s="1" t="s">
        <v>236</v>
      </c>
      <c r="B573" s="1" t="s">
        <v>142</v>
      </c>
      <c r="C573" s="5">
        <v>0</v>
      </c>
      <c r="D573" s="5">
        <v>0</v>
      </c>
      <c r="E573" s="6" t="str">
        <f t="shared" si="32"/>
        <v/>
      </c>
      <c r="F573" s="5">
        <v>66.910039999999995</v>
      </c>
      <c r="G573" s="5">
        <v>29.30744</v>
      </c>
      <c r="H573" s="6">
        <f t="shared" si="33"/>
        <v>-0.56198740876556041</v>
      </c>
      <c r="I573" s="5">
        <v>29.829830000000001</v>
      </c>
      <c r="J573" s="6">
        <f t="shared" si="34"/>
        <v>-1.7512335806137758E-2</v>
      </c>
      <c r="K573" s="5">
        <v>195.05954</v>
      </c>
      <c r="L573" s="5">
        <v>494.12903999999997</v>
      </c>
      <c r="M573" s="6">
        <f t="shared" si="35"/>
        <v>1.5332215999278986</v>
      </c>
    </row>
    <row r="574" spans="1:13" x14ac:dyDescent="0.2">
      <c r="A574" s="1" t="s">
        <v>236</v>
      </c>
      <c r="B574" s="1" t="s">
        <v>143</v>
      </c>
      <c r="C574" s="5">
        <v>0</v>
      </c>
      <c r="D574" s="5">
        <v>108.23915</v>
      </c>
      <c r="E574" s="6" t="str">
        <f t="shared" si="32"/>
        <v/>
      </c>
      <c r="F574" s="5">
        <v>3528.1151599999998</v>
      </c>
      <c r="G574" s="5">
        <v>2882.9713700000002</v>
      </c>
      <c r="H574" s="6">
        <f t="shared" si="33"/>
        <v>-0.18285791725687317</v>
      </c>
      <c r="I574" s="5">
        <v>3750.45001</v>
      </c>
      <c r="J574" s="6">
        <f t="shared" si="34"/>
        <v>-0.23129988073084595</v>
      </c>
      <c r="K574" s="5">
        <v>10606.670120000001</v>
      </c>
      <c r="L574" s="5">
        <v>13927.95708</v>
      </c>
      <c r="M574" s="6">
        <f t="shared" si="35"/>
        <v>0.31313191816320951</v>
      </c>
    </row>
    <row r="575" spans="1:13" x14ac:dyDescent="0.2">
      <c r="A575" s="1" t="s">
        <v>236</v>
      </c>
      <c r="B575" s="1" t="s">
        <v>144</v>
      </c>
      <c r="C575" s="5">
        <v>0</v>
      </c>
      <c r="D575" s="5">
        <v>0</v>
      </c>
      <c r="E575" s="6" t="str">
        <f t="shared" si="32"/>
        <v/>
      </c>
      <c r="F575" s="5">
        <v>0.1</v>
      </c>
      <c r="G575" s="5">
        <v>72.293180000000007</v>
      </c>
      <c r="H575" s="6">
        <f t="shared" si="33"/>
        <v>721.93180000000007</v>
      </c>
      <c r="I575" s="5">
        <v>1.4319200000000001</v>
      </c>
      <c r="J575" s="6">
        <f t="shared" si="34"/>
        <v>49.486884742164371</v>
      </c>
      <c r="K575" s="5">
        <v>2.2570000000000001</v>
      </c>
      <c r="L575" s="5">
        <v>344.90438999999998</v>
      </c>
      <c r="M575" s="6">
        <f t="shared" si="35"/>
        <v>151.81541426672572</v>
      </c>
    </row>
    <row r="576" spans="1:13" x14ac:dyDescent="0.2">
      <c r="A576" s="1" t="s">
        <v>236</v>
      </c>
      <c r="B576" s="1" t="s">
        <v>145</v>
      </c>
      <c r="C576" s="5">
        <v>0</v>
      </c>
      <c r="D576" s="5">
        <v>0</v>
      </c>
      <c r="E576" s="6" t="str">
        <f t="shared" si="32"/>
        <v/>
      </c>
      <c r="F576" s="5">
        <v>51.515970000000003</v>
      </c>
      <c r="G576" s="5">
        <v>202.78791000000001</v>
      </c>
      <c r="H576" s="6">
        <f t="shared" si="33"/>
        <v>2.9364086515307779</v>
      </c>
      <c r="I576" s="5">
        <v>809.81870000000004</v>
      </c>
      <c r="J576" s="6">
        <f t="shared" si="34"/>
        <v>-0.74958850666204668</v>
      </c>
      <c r="K576" s="5">
        <v>118.47772999999999</v>
      </c>
      <c r="L576" s="5">
        <v>1248.4326799999999</v>
      </c>
      <c r="M576" s="6">
        <f t="shared" si="35"/>
        <v>9.5372771743685494</v>
      </c>
    </row>
    <row r="577" spans="1:13" x14ac:dyDescent="0.2">
      <c r="A577" s="1" t="s">
        <v>236</v>
      </c>
      <c r="B577" s="1" t="s">
        <v>146</v>
      </c>
      <c r="C577" s="5">
        <v>0</v>
      </c>
      <c r="D577" s="5">
        <v>2.7597499999999999</v>
      </c>
      <c r="E577" s="6" t="str">
        <f t="shared" si="32"/>
        <v/>
      </c>
      <c r="F577" s="5">
        <v>673.51224000000002</v>
      </c>
      <c r="G577" s="5">
        <v>243.09417999999999</v>
      </c>
      <c r="H577" s="6">
        <f t="shared" si="33"/>
        <v>-0.63906494112118883</v>
      </c>
      <c r="I577" s="5">
        <v>260.28242</v>
      </c>
      <c r="J577" s="6">
        <f t="shared" si="34"/>
        <v>-6.6036884089213599E-2</v>
      </c>
      <c r="K577" s="5">
        <v>5036.9800800000003</v>
      </c>
      <c r="L577" s="5">
        <v>925.77508999999998</v>
      </c>
      <c r="M577" s="6">
        <f t="shared" si="35"/>
        <v>-0.8162043376594017</v>
      </c>
    </row>
    <row r="578" spans="1:13" x14ac:dyDescent="0.2">
      <c r="A578" s="1" t="s">
        <v>236</v>
      </c>
      <c r="B578" s="1" t="s">
        <v>147</v>
      </c>
      <c r="C578" s="5">
        <v>0</v>
      </c>
      <c r="D578" s="5">
        <v>3.9287299999999998</v>
      </c>
      <c r="E578" s="6" t="str">
        <f t="shared" si="32"/>
        <v/>
      </c>
      <c r="F578" s="5">
        <v>30.319780000000002</v>
      </c>
      <c r="G578" s="5">
        <v>641.00252999999998</v>
      </c>
      <c r="H578" s="6">
        <f t="shared" si="33"/>
        <v>20.141397793783462</v>
      </c>
      <c r="I578" s="5">
        <v>579.29057</v>
      </c>
      <c r="J578" s="6">
        <f t="shared" si="34"/>
        <v>0.10653023404126882</v>
      </c>
      <c r="K578" s="5">
        <v>483.55676999999997</v>
      </c>
      <c r="L578" s="5">
        <v>2584.6438600000001</v>
      </c>
      <c r="M578" s="6">
        <f t="shared" si="35"/>
        <v>4.34506808786898</v>
      </c>
    </row>
    <row r="579" spans="1:13" x14ac:dyDescent="0.2">
      <c r="A579" s="1" t="s">
        <v>236</v>
      </c>
      <c r="B579" s="1" t="s">
        <v>148</v>
      </c>
      <c r="C579" s="5">
        <v>0</v>
      </c>
      <c r="D579" s="5">
        <v>0</v>
      </c>
      <c r="E579" s="6" t="str">
        <f t="shared" si="32"/>
        <v/>
      </c>
      <c r="F579" s="5">
        <v>482.30882000000003</v>
      </c>
      <c r="G579" s="5">
        <v>463.73543999999998</v>
      </c>
      <c r="H579" s="6">
        <f t="shared" si="33"/>
        <v>-3.8509310279666975E-2</v>
      </c>
      <c r="I579" s="5">
        <v>249.81268</v>
      </c>
      <c r="J579" s="6">
        <f t="shared" si="34"/>
        <v>0.85633267294518434</v>
      </c>
      <c r="K579" s="5">
        <v>1902.4794899999999</v>
      </c>
      <c r="L579" s="5">
        <v>1782.78432</v>
      </c>
      <c r="M579" s="6">
        <f t="shared" si="35"/>
        <v>-6.2915353689305675E-2</v>
      </c>
    </row>
    <row r="580" spans="1:13" x14ac:dyDescent="0.2">
      <c r="A580" s="1" t="s">
        <v>236</v>
      </c>
      <c r="B580" s="1" t="s">
        <v>149</v>
      </c>
      <c r="C580" s="5">
        <v>0</v>
      </c>
      <c r="D580" s="5">
        <v>0</v>
      </c>
      <c r="E580" s="6" t="str">
        <f t="shared" si="32"/>
        <v/>
      </c>
      <c r="F580" s="5">
        <v>0</v>
      </c>
      <c r="G580" s="5">
        <v>0.27123000000000003</v>
      </c>
      <c r="H580" s="6" t="str">
        <f t="shared" si="33"/>
        <v/>
      </c>
      <c r="I580" s="5">
        <v>3.5</v>
      </c>
      <c r="J580" s="6">
        <f t="shared" si="34"/>
        <v>-0.92250571428571426</v>
      </c>
      <c r="K580" s="5">
        <v>0</v>
      </c>
      <c r="L580" s="5">
        <v>81.785570000000007</v>
      </c>
      <c r="M580" s="6" t="str">
        <f t="shared" si="35"/>
        <v/>
      </c>
    </row>
    <row r="581" spans="1:13" x14ac:dyDescent="0.2">
      <c r="A581" s="1" t="s">
        <v>236</v>
      </c>
      <c r="B581" s="1" t="s">
        <v>150</v>
      </c>
      <c r="C581" s="5">
        <v>0</v>
      </c>
      <c r="D581" s="5">
        <v>0</v>
      </c>
      <c r="E581" s="6" t="str">
        <f t="shared" ref="E581:E644" si="36">IF(C581=0,"",(D581/C581-1))</f>
        <v/>
      </c>
      <c r="F581" s="5">
        <v>30.060569999999998</v>
      </c>
      <c r="G581" s="5">
        <v>39.69135</v>
      </c>
      <c r="H581" s="6">
        <f t="shared" ref="H581:H644" si="37">IF(F581=0,"",(G581/F581-1))</f>
        <v>0.32037915448709064</v>
      </c>
      <c r="I581" s="5">
        <v>8.8130199999999999</v>
      </c>
      <c r="J581" s="6">
        <f t="shared" ref="J581:J644" si="38">IF(I581=0,"",(G581/I581-1))</f>
        <v>3.5037172274657271</v>
      </c>
      <c r="K581" s="5">
        <v>332.31277999999998</v>
      </c>
      <c r="L581" s="5">
        <v>161.72975</v>
      </c>
      <c r="M581" s="6">
        <f t="shared" ref="M581:M644" si="39">IF(K581=0,"",(L581/K581-1))</f>
        <v>-0.5133207034649705</v>
      </c>
    </row>
    <row r="582" spans="1:13" x14ac:dyDescent="0.2">
      <c r="A582" s="1" t="s">
        <v>236</v>
      </c>
      <c r="B582" s="1" t="s">
        <v>151</v>
      </c>
      <c r="C582" s="5">
        <v>0</v>
      </c>
      <c r="D582" s="5">
        <v>0</v>
      </c>
      <c r="E582" s="6" t="str">
        <f t="shared" si="36"/>
        <v/>
      </c>
      <c r="F582" s="5">
        <v>27.34207</v>
      </c>
      <c r="G582" s="5">
        <v>0</v>
      </c>
      <c r="H582" s="6">
        <f t="shared" si="37"/>
        <v>-1</v>
      </c>
      <c r="I582" s="5">
        <v>10.52901</v>
      </c>
      <c r="J582" s="6">
        <f t="shared" si="38"/>
        <v>-1</v>
      </c>
      <c r="K582" s="5">
        <v>95.279660000000007</v>
      </c>
      <c r="L582" s="5">
        <v>109.49373</v>
      </c>
      <c r="M582" s="6">
        <f t="shared" si="39"/>
        <v>0.14918262722599973</v>
      </c>
    </row>
    <row r="583" spans="1:13" x14ac:dyDescent="0.2">
      <c r="A583" s="1" t="s">
        <v>236</v>
      </c>
      <c r="B583" s="1" t="s">
        <v>152</v>
      </c>
      <c r="C583" s="5">
        <v>0</v>
      </c>
      <c r="D583" s="5">
        <v>105.6058</v>
      </c>
      <c r="E583" s="6" t="str">
        <f t="shared" si="36"/>
        <v/>
      </c>
      <c r="F583" s="5">
        <v>633.08505000000002</v>
      </c>
      <c r="G583" s="5">
        <v>793.58032000000003</v>
      </c>
      <c r="H583" s="6">
        <f t="shared" si="37"/>
        <v>0.25351296796536271</v>
      </c>
      <c r="I583" s="5">
        <v>1214.39948</v>
      </c>
      <c r="J583" s="6">
        <f t="shared" si="38"/>
        <v>-0.34652448961852322</v>
      </c>
      <c r="K583" s="5">
        <v>3500.2189100000001</v>
      </c>
      <c r="L583" s="5">
        <v>4923.2429899999997</v>
      </c>
      <c r="M583" s="6">
        <f t="shared" si="39"/>
        <v>0.40655288043112692</v>
      </c>
    </row>
    <row r="584" spans="1:13" x14ac:dyDescent="0.2">
      <c r="A584" s="1" t="s">
        <v>236</v>
      </c>
      <c r="B584" s="1" t="s">
        <v>153</v>
      </c>
      <c r="C584" s="5">
        <v>0</v>
      </c>
      <c r="D584" s="5">
        <v>13.39762</v>
      </c>
      <c r="E584" s="6" t="str">
        <f t="shared" si="36"/>
        <v/>
      </c>
      <c r="F584" s="5">
        <v>212.27608000000001</v>
      </c>
      <c r="G584" s="5">
        <v>91.418869999999998</v>
      </c>
      <c r="H584" s="6">
        <f t="shared" si="37"/>
        <v>-0.56933974850110292</v>
      </c>
      <c r="I584" s="5">
        <v>107.22383000000001</v>
      </c>
      <c r="J584" s="6">
        <f t="shared" si="38"/>
        <v>-0.14740156176103769</v>
      </c>
      <c r="K584" s="5">
        <v>571.95443999999998</v>
      </c>
      <c r="L584" s="5">
        <v>574.19858999999997</v>
      </c>
      <c r="M584" s="6">
        <f t="shared" si="39"/>
        <v>3.9236516810674527E-3</v>
      </c>
    </row>
    <row r="585" spans="1:13" x14ac:dyDescent="0.2">
      <c r="A585" s="1" t="s">
        <v>236</v>
      </c>
      <c r="B585" s="1" t="s">
        <v>154</v>
      </c>
      <c r="C585" s="5">
        <v>0</v>
      </c>
      <c r="D585" s="5">
        <v>11.264749999999999</v>
      </c>
      <c r="E585" s="6" t="str">
        <f t="shared" si="36"/>
        <v/>
      </c>
      <c r="F585" s="5">
        <v>145.82032000000001</v>
      </c>
      <c r="G585" s="5">
        <v>138.42697000000001</v>
      </c>
      <c r="H585" s="6">
        <f t="shared" si="37"/>
        <v>-5.0701781480111952E-2</v>
      </c>
      <c r="I585" s="5">
        <v>97.916409999999999</v>
      </c>
      <c r="J585" s="6">
        <f t="shared" si="38"/>
        <v>0.41372595257526301</v>
      </c>
      <c r="K585" s="5">
        <v>616.71040000000005</v>
      </c>
      <c r="L585" s="5">
        <v>585.57177999999999</v>
      </c>
      <c r="M585" s="6">
        <f t="shared" si="39"/>
        <v>-5.0491478658378441E-2</v>
      </c>
    </row>
    <row r="586" spans="1:13" x14ac:dyDescent="0.2">
      <c r="A586" s="1" t="s">
        <v>236</v>
      </c>
      <c r="B586" s="1" t="s">
        <v>155</v>
      </c>
      <c r="C586" s="5">
        <v>19.398</v>
      </c>
      <c r="D586" s="5">
        <v>355.95614999999998</v>
      </c>
      <c r="E586" s="6">
        <f t="shared" si="36"/>
        <v>17.35014692236313</v>
      </c>
      <c r="F586" s="5">
        <v>13428.971460000001</v>
      </c>
      <c r="G586" s="5">
        <v>7311.3883800000003</v>
      </c>
      <c r="H586" s="6">
        <f t="shared" si="37"/>
        <v>-0.45555112677259346</v>
      </c>
      <c r="I586" s="5">
        <v>5890.3296799999998</v>
      </c>
      <c r="J586" s="6">
        <f t="shared" si="38"/>
        <v>0.24125282916252666</v>
      </c>
      <c r="K586" s="5">
        <v>62791.512009999999</v>
      </c>
      <c r="L586" s="5">
        <v>54855.534959999997</v>
      </c>
      <c r="M586" s="6">
        <f t="shared" si="39"/>
        <v>-0.12638614354016731</v>
      </c>
    </row>
    <row r="587" spans="1:13" x14ac:dyDescent="0.2">
      <c r="A587" s="1" t="s">
        <v>236</v>
      </c>
      <c r="B587" s="1" t="s">
        <v>156</v>
      </c>
      <c r="C587" s="5">
        <v>0</v>
      </c>
      <c r="D587" s="5">
        <v>0</v>
      </c>
      <c r="E587" s="6" t="str">
        <f t="shared" si="36"/>
        <v/>
      </c>
      <c r="F587" s="5">
        <v>62.366610000000001</v>
      </c>
      <c r="G587" s="5">
        <v>124.14409000000001</v>
      </c>
      <c r="H587" s="6">
        <f t="shared" si="37"/>
        <v>0.99055375945558044</v>
      </c>
      <c r="I587" s="5">
        <v>13.30251</v>
      </c>
      <c r="J587" s="6">
        <f t="shared" si="38"/>
        <v>8.3323808815028144</v>
      </c>
      <c r="K587" s="5">
        <v>166.71395000000001</v>
      </c>
      <c r="L587" s="5">
        <v>246.54039</v>
      </c>
      <c r="M587" s="6">
        <f t="shared" si="39"/>
        <v>0.47882279797221527</v>
      </c>
    </row>
    <row r="588" spans="1:13" x14ac:dyDescent="0.2">
      <c r="A588" s="1" t="s">
        <v>236</v>
      </c>
      <c r="B588" s="1" t="s">
        <v>157</v>
      </c>
      <c r="C588" s="5">
        <v>0</v>
      </c>
      <c r="D588" s="5">
        <v>1.8375699999999999</v>
      </c>
      <c r="E588" s="6" t="str">
        <f t="shared" si="36"/>
        <v/>
      </c>
      <c r="F588" s="5">
        <v>1058.3225600000001</v>
      </c>
      <c r="G588" s="5">
        <v>975.30975000000001</v>
      </c>
      <c r="H588" s="6">
        <f t="shared" si="37"/>
        <v>-7.8438099250194626E-2</v>
      </c>
      <c r="I588" s="5">
        <v>1188.4599000000001</v>
      </c>
      <c r="J588" s="6">
        <f t="shared" si="38"/>
        <v>-0.17934988803576801</v>
      </c>
      <c r="K588" s="5">
        <v>7552.6633700000002</v>
      </c>
      <c r="L588" s="5">
        <v>4896.8814899999998</v>
      </c>
      <c r="M588" s="6">
        <f t="shared" si="39"/>
        <v>-0.35163514509981397</v>
      </c>
    </row>
    <row r="589" spans="1:13" x14ac:dyDescent="0.2">
      <c r="A589" s="1" t="s">
        <v>236</v>
      </c>
      <c r="B589" s="1" t="s">
        <v>158</v>
      </c>
      <c r="C589" s="5">
        <v>0</v>
      </c>
      <c r="D589" s="5">
        <v>0</v>
      </c>
      <c r="E589" s="6" t="str">
        <f t="shared" si="36"/>
        <v/>
      </c>
      <c r="F589" s="5">
        <v>387.53140000000002</v>
      </c>
      <c r="G589" s="5">
        <v>197.82594</v>
      </c>
      <c r="H589" s="6">
        <f t="shared" si="37"/>
        <v>-0.48952281028066369</v>
      </c>
      <c r="I589" s="5">
        <v>1509.10509</v>
      </c>
      <c r="J589" s="6">
        <f t="shared" si="38"/>
        <v>-0.86891175352141981</v>
      </c>
      <c r="K589" s="5">
        <v>1919.8702000000001</v>
      </c>
      <c r="L589" s="5">
        <v>4204.5684799999999</v>
      </c>
      <c r="M589" s="6">
        <f t="shared" si="39"/>
        <v>1.1900274716488646</v>
      </c>
    </row>
    <row r="590" spans="1:13" x14ac:dyDescent="0.2">
      <c r="A590" s="1" t="s">
        <v>236</v>
      </c>
      <c r="B590" s="1" t="s">
        <v>159</v>
      </c>
      <c r="C590" s="5">
        <v>0</v>
      </c>
      <c r="D590" s="5">
        <v>0</v>
      </c>
      <c r="E590" s="6" t="str">
        <f t="shared" si="36"/>
        <v/>
      </c>
      <c r="F590" s="5">
        <v>186.63742999999999</v>
      </c>
      <c r="G590" s="5">
        <v>230.18778</v>
      </c>
      <c r="H590" s="6">
        <f t="shared" si="37"/>
        <v>0.23334199361832186</v>
      </c>
      <c r="I590" s="5">
        <v>180.46133</v>
      </c>
      <c r="J590" s="6">
        <f t="shared" si="38"/>
        <v>0.27555183151980533</v>
      </c>
      <c r="K590" s="5">
        <v>549.69709999999998</v>
      </c>
      <c r="L590" s="5">
        <v>1894.0228</v>
      </c>
      <c r="M590" s="6">
        <f t="shared" si="39"/>
        <v>2.4455753905196151</v>
      </c>
    </row>
    <row r="591" spans="1:13" x14ac:dyDescent="0.2">
      <c r="A591" s="1" t="s">
        <v>236</v>
      </c>
      <c r="B591" s="1" t="s">
        <v>160</v>
      </c>
      <c r="C591" s="5">
        <v>0</v>
      </c>
      <c r="D591" s="5">
        <v>0</v>
      </c>
      <c r="E591" s="6" t="str">
        <f t="shared" si="36"/>
        <v/>
      </c>
      <c r="F591" s="5">
        <v>18.913029999999999</v>
      </c>
      <c r="G591" s="5">
        <v>71.434650000000005</v>
      </c>
      <c r="H591" s="6">
        <f t="shared" si="37"/>
        <v>2.7770071744189062</v>
      </c>
      <c r="I591" s="5">
        <v>7.1202399999999999</v>
      </c>
      <c r="J591" s="6">
        <f t="shared" si="38"/>
        <v>9.0326182825298034</v>
      </c>
      <c r="K591" s="5">
        <v>128.35194999999999</v>
      </c>
      <c r="L591" s="5">
        <v>315.5788</v>
      </c>
      <c r="M591" s="6">
        <f t="shared" si="39"/>
        <v>1.4586989134173654</v>
      </c>
    </row>
    <row r="592" spans="1:13" x14ac:dyDescent="0.2">
      <c r="A592" s="1" t="s">
        <v>236</v>
      </c>
      <c r="B592" s="1" t="s">
        <v>161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0</v>
      </c>
      <c r="J592" s="6" t="str">
        <f t="shared" si="38"/>
        <v/>
      </c>
      <c r="K592" s="5">
        <v>0.20307</v>
      </c>
      <c r="L592" s="5">
        <v>0</v>
      </c>
      <c r="M592" s="6">
        <f t="shared" si="39"/>
        <v>-1</v>
      </c>
    </row>
    <row r="593" spans="1:13" x14ac:dyDescent="0.2">
      <c r="A593" s="1" t="s">
        <v>236</v>
      </c>
      <c r="B593" s="1" t="s">
        <v>162</v>
      </c>
      <c r="C593" s="5">
        <v>0</v>
      </c>
      <c r="D593" s="5">
        <v>0</v>
      </c>
      <c r="E593" s="6" t="str">
        <f t="shared" si="36"/>
        <v/>
      </c>
      <c r="F593" s="5">
        <v>0</v>
      </c>
      <c r="G593" s="5">
        <v>84.457759999999993</v>
      </c>
      <c r="H593" s="6" t="str">
        <f t="shared" si="37"/>
        <v/>
      </c>
      <c r="I593" s="5">
        <v>0</v>
      </c>
      <c r="J593" s="6" t="str">
        <f t="shared" si="38"/>
        <v/>
      </c>
      <c r="K593" s="5">
        <v>3.1558000000000002</v>
      </c>
      <c r="L593" s="5">
        <v>86.942160000000001</v>
      </c>
      <c r="M593" s="6">
        <f t="shared" si="39"/>
        <v>26.549958806007986</v>
      </c>
    </row>
    <row r="594" spans="1:13" x14ac:dyDescent="0.2">
      <c r="A594" s="1" t="s">
        <v>236</v>
      </c>
      <c r="B594" s="1" t="s">
        <v>163</v>
      </c>
      <c r="C594" s="5">
        <v>0</v>
      </c>
      <c r="D594" s="5">
        <v>0</v>
      </c>
      <c r="E594" s="6" t="str">
        <f t="shared" si="36"/>
        <v/>
      </c>
      <c r="F594" s="5">
        <v>3.6720899999999999</v>
      </c>
      <c r="G594" s="5">
        <v>24.910039999999999</v>
      </c>
      <c r="H594" s="6">
        <f t="shared" si="37"/>
        <v>5.7836136913855594</v>
      </c>
      <c r="I594" s="5">
        <v>306.31900999999999</v>
      </c>
      <c r="J594" s="6">
        <f t="shared" si="38"/>
        <v>-0.918679418557797</v>
      </c>
      <c r="K594" s="5">
        <v>221.1584</v>
      </c>
      <c r="L594" s="5">
        <v>476.55088999999998</v>
      </c>
      <c r="M594" s="6">
        <f t="shared" si="39"/>
        <v>1.154794436928464</v>
      </c>
    </row>
    <row r="595" spans="1:13" x14ac:dyDescent="0.2">
      <c r="A595" s="1" t="s">
        <v>236</v>
      </c>
      <c r="B595" s="1" t="s">
        <v>164</v>
      </c>
      <c r="C595" s="5">
        <v>0</v>
      </c>
      <c r="D595" s="5">
        <v>0</v>
      </c>
      <c r="E595" s="6" t="str">
        <f t="shared" si="36"/>
        <v/>
      </c>
      <c r="F595" s="5">
        <v>0</v>
      </c>
      <c r="G595" s="5">
        <v>0</v>
      </c>
      <c r="H595" s="6" t="str">
        <f t="shared" si="37"/>
        <v/>
      </c>
      <c r="I595" s="5">
        <v>15.8</v>
      </c>
      <c r="J595" s="6">
        <f t="shared" si="38"/>
        <v>-1</v>
      </c>
      <c r="K595" s="5">
        <v>3.6149200000000001</v>
      </c>
      <c r="L595" s="5">
        <v>25.527999999999999</v>
      </c>
      <c r="M595" s="6">
        <f t="shared" si="39"/>
        <v>6.0618436922532162</v>
      </c>
    </row>
    <row r="596" spans="1:13" x14ac:dyDescent="0.2">
      <c r="A596" s="1" t="s">
        <v>236</v>
      </c>
      <c r="B596" s="1" t="s">
        <v>165</v>
      </c>
      <c r="C596" s="5">
        <v>0</v>
      </c>
      <c r="D596" s="5">
        <v>38.139339999999997</v>
      </c>
      <c r="E596" s="6" t="str">
        <f t="shared" si="36"/>
        <v/>
      </c>
      <c r="F596" s="5">
        <v>1353.9741200000001</v>
      </c>
      <c r="G596" s="5">
        <v>1191.5454400000001</v>
      </c>
      <c r="H596" s="6">
        <f t="shared" si="37"/>
        <v>-0.11996439045673923</v>
      </c>
      <c r="I596" s="5">
        <v>954.17861000000005</v>
      </c>
      <c r="J596" s="6">
        <f t="shared" si="38"/>
        <v>0.24876561632418071</v>
      </c>
      <c r="K596" s="5">
        <v>10338.98573</v>
      </c>
      <c r="L596" s="5">
        <v>3747.3119099999999</v>
      </c>
      <c r="M596" s="6">
        <f t="shared" si="39"/>
        <v>-0.63755517147812135</v>
      </c>
    </row>
    <row r="597" spans="1:13" x14ac:dyDescent="0.2">
      <c r="A597" s="1" t="s">
        <v>236</v>
      </c>
      <c r="B597" s="1" t="s">
        <v>166</v>
      </c>
      <c r="C597" s="5">
        <v>0</v>
      </c>
      <c r="D597" s="5">
        <v>10.62515</v>
      </c>
      <c r="E597" s="6" t="str">
        <f t="shared" si="36"/>
        <v/>
      </c>
      <c r="F597" s="5">
        <v>689.73815999999999</v>
      </c>
      <c r="G597" s="5">
        <v>960.42728</v>
      </c>
      <c r="H597" s="6">
        <f t="shared" si="37"/>
        <v>0.39245199946600029</v>
      </c>
      <c r="I597" s="5">
        <v>1056.1716200000001</v>
      </c>
      <c r="J597" s="6">
        <f t="shared" si="38"/>
        <v>-9.0652255927876624E-2</v>
      </c>
      <c r="K597" s="5">
        <v>7473.7002300000004</v>
      </c>
      <c r="L597" s="5">
        <v>5088.9317300000002</v>
      </c>
      <c r="M597" s="6">
        <f t="shared" si="39"/>
        <v>-0.31908805900822168</v>
      </c>
    </row>
    <row r="598" spans="1:13" x14ac:dyDescent="0.2">
      <c r="A598" s="1" t="s">
        <v>236</v>
      </c>
      <c r="B598" s="1" t="s">
        <v>167</v>
      </c>
      <c r="C598" s="5">
        <v>0</v>
      </c>
      <c r="D598" s="5">
        <v>0</v>
      </c>
      <c r="E598" s="6" t="str">
        <f t="shared" si="36"/>
        <v/>
      </c>
      <c r="F598" s="5">
        <v>5.4722200000000001</v>
      </c>
      <c r="G598" s="5">
        <v>3.6</v>
      </c>
      <c r="H598" s="6">
        <f t="shared" si="37"/>
        <v>-0.342131712540797</v>
      </c>
      <c r="I598" s="5">
        <v>0</v>
      </c>
      <c r="J598" s="6" t="str">
        <f t="shared" si="38"/>
        <v/>
      </c>
      <c r="K598" s="5">
        <v>8.7651500000000002</v>
      </c>
      <c r="L598" s="5">
        <v>18.024999999999999</v>
      </c>
      <c r="M598" s="6">
        <f t="shared" si="39"/>
        <v>1.0564394220292863</v>
      </c>
    </row>
    <row r="599" spans="1:13" x14ac:dyDescent="0.2">
      <c r="A599" s="1" t="s">
        <v>236</v>
      </c>
      <c r="B599" s="1" t="s">
        <v>168</v>
      </c>
      <c r="C599" s="5">
        <v>0</v>
      </c>
      <c r="D599" s="5">
        <v>45.701540000000001</v>
      </c>
      <c r="E599" s="6" t="str">
        <f t="shared" si="36"/>
        <v/>
      </c>
      <c r="F599" s="5">
        <v>2220.7023300000001</v>
      </c>
      <c r="G599" s="5">
        <v>1864.4766400000001</v>
      </c>
      <c r="H599" s="6">
        <f t="shared" si="37"/>
        <v>-0.16041127403149069</v>
      </c>
      <c r="I599" s="5">
        <v>2003.82314</v>
      </c>
      <c r="J599" s="6">
        <f t="shared" si="38"/>
        <v>-6.954031881276701E-2</v>
      </c>
      <c r="K599" s="5">
        <v>7056.9933799999999</v>
      </c>
      <c r="L599" s="5">
        <v>8492.5000500000006</v>
      </c>
      <c r="M599" s="6">
        <f t="shared" si="39"/>
        <v>0.20341618486823654</v>
      </c>
    </row>
    <row r="600" spans="1:13" x14ac:dyDescent="0.2">
      <c r="A600" s="1" t="s">
        <v>236</v>
      </c>
      <c r="B600" s="1" t="s">
        <v>169</v>
      </c>
      <c r="C600" s="5">
        <v>0</v>
      </c>
      <c r="D600" s="5">
        <v>0</v>
      </c>
      <c r="E600" s="6" t="str">
        <f t="shared" si="36"/>
        <v/>
      </c>
      <c r="F600" s="5">
        <v>862.19709</v>
      </c>
      <c r="G600" s="5">
        <v>845.99477000000002</v>
      </c>
      <c r="H600" s="6">
        <f t="shared" si="37"/>
        <v>-1.8791898265395401E-2</v>
      </c>
      <c r="I600" s="5">
        <v>1503.1098500000001</v>
      </c>
      <c r="J600" s="6">
        <f t="shared" si="38"/>
        <v>-0.43717036382936347</v>
      </c>
      <c r="K600" s="5">
        <v>5628.38436</v>
      </c>
      <c r="L600" s="5">
        <v>5971.2532300000003</v>
      </c>
      <c r="M600" s="6">
        <f t="shared" si="39"/>
        <v>6.0917813722302316E-2</v>
      </c>
    </row>
    <row r="601" spans="1:13" x14ac:dyDescent="0.2">
      <c r="A601" s="1" t="s">
        <v>236</v>
      </c>
      <c r="B601" s="1" t="s">
        <v>170</v>
      </c>
      <c r="C601" s="5">
        <v>0</v>
      </c>
      <c r="D601" s="5">
        <v>2.15</v>
      </c>
      <c r="E601" s="6" t="str">
        <f t="shared" si="36"/>
        <v/>
      </c>
      <c r="F601" s="5">
        <v>52.584269999999997</v>
      </c>
      <c r="G601" s="5">
        <v>59.597490000000001</v>
      </c>
      <c r="H601" s="6">
        <f t="shared" si="37"/>
        <v>0.13337106324762149</v>
      </c>
      <c r="I601" s="5">
        <v>131.14165</v>
      </c>
      <c r="J601" s="6">
        <f t="shared" si="38"/>
        <v>-0.54554872536680754</v>
      </c>
      <c r="K601" s="5">
        <v>429.57461999999998</v>
      </c>
      <c r="L601" s="5">
        <v>385.38664</v>
      </c>
      <c r="M601" s="6">
        <f t="shared" si="39"/>
        <v>-0.10286450349417753</v>
      </c>
    </row>
    <row r="602" spans="1:13" x14ac:dyDescent="0.2">
      <c r="A602" s="1" t="s">
        <v>236</v>
      </c>
      <c r="B602" s="1" t="s">
        <v>171</v>
      </c>
      <c r="C602" s="5">
        <v>0</v>
      </c>
      <c r="D602" s="5">
        <v>0</v>
      </c>
      <c r="E602" s="6" t="str">
        <f t="shared" si="36"/>
        <v/>
      </c>
      <c r="F602" s="5">
        <v>0</v>
      </c>
      <c r="G602" s="5">
        <v>0</v>
      </c>
      <c r="H602" s="6" t="str">
        <f t="shared" si="37"/>
        <v/>
      </c>
      <c r="I602" s="5">
        <v>0</v>
      </c>
      <c r="J602" s="6" t="str">
        <f t="shared" si="38"/>
        <v/>
      </c>
      <c r="K602" s="5">
        <v>0</v>
      </c>
      <c r="L602" s="5">
        <v>0.02</v>
      </c>
      <c r="M602" s="6" t="str">
        <f t="shared" si="39"/>
        <v/>
      </c>
    </row>
    <row r="603" spans="1:13" x14ac:dyDescent="0.2">
      <c r="A603" s="1" t="s">
        <v>236</v>
      </c>
      <c r="B603" s="1" t="s">
        <v>172</v>
      </c>
      <c r="C603" s="5">
        <v>0</v>
      </c>
      <c r="D603" s="5">
        <v>0</v>
      </c>
      <c r="E603" s="6" t="str">
        <f t="shared" si="36"/>
        <v/>
      </c>
      <c r="F603" s="5">
        <v>4.0045599999999997</v>
      </c>
      <c r="G603" s="5">
        <v>19.476990000000001</v>
      </c>
      <c r="H603" s="6">
        <f t="shared" si="37"/>
        <v>3.8637028787182617</v>
      </c>
      <c r="I603" s="5">
        <v>19.517589999999998</v>
      </c>
      <c r="J603" s="6">
        <f t="shared" si="38"/>
        <v>-2.0801748576538825E-3</v>
      </c>
      <c r="K603" s="5">
        <v>199.61688000000001</v>
      </c>
      <c r="L603" s="5">
        <v>163.21225999999999</v>
      </c>
      <c r="M603" s="6">
        <f t="shared" si="39"/>
        <v>-0.18237245267033542</v>
      </c>
    </row>
    <row r="604" spans="1:13" x14ac:dyDescent="0.2">
      <c r="A604" s="1" t="s">
        <v>236</v>
      </c>
      <c r="B604" s="1" t="s">
        <v>173</v>
      </c>
      <c r="C604" s="5">
        <v>0</v>
      </c>
      <c r="D604" s="5">
        <v>0</v>
      </c>
      <c r="E604" s="6" t="str">
        <f t="shared" si="36"/>
        <v/>
      </c>
      <c r="F604" s="5">
        <v>54.161279999999998</v>
      </c>
      <c r="G604" s="5">
        <v>119.06232</v>
      </c>
      <c r="H604" s="6">
        <f t="shared" si="37"/>
        <v>1.1982922117054842</v>
      </c>
      <c r="I604" s="5">
        <v>280.71208000000001</v>
      </c>
      <c r="J604" s="6">
        <f t="shared" si="38"/>
        <v>-0.57585608713383474</v>
      </c>
      <c r="K604" s="5">
        <v>1189.26388</v>
      </c>
      <c r="L604" s="5">
        <v>899.76157999999998</v>
      </c>
      <c r="M604" s="6">
        <f t="shared" si="39"/>
        <v>-0.24342982652428657</v>
      </c>
    </row>
    <row r="605" spans="1:13" x14ac:dyDescent="0.2">
      <c r="A605" s="1" t="s">
        <v>236</v>
      </c>
      <c r="B605" s="1" t="s">
        <v>174</v>
      </c>
      <c r="C605" s="5">
        <v>0</v>
      </c>
      <c r="D605" s="5">
        <v>879.31670999999994</v>
      </c>
      <c r="E605" s="6" t="str">
        <f t="shared" si="36"/>
        <v/>
      </c>
      <c r="F605" s="5">
        <v>11270.055200000001</v>
      </c>
      <c r="G605" s="5">
        <v>14733.586600000001</v>
      </c>
      <c r="H605" s="6">
        <f t="shared" si="37"/>
        <v>0.30732160034140743</v>
      </c>
      <c r="I605" s="5">
        <v>14533.68614</v>
      </c>
      <c r="J605" s="6">
        <f t="shared" si="38"/>
        <v>1.3754284912609327E-2</v>
      </c>
      <c r="K605" s="5">
        <v>49559.110950000002</v>
      </c>
      <c r="L605" s="5">
        <v>71837.938129999995</v>
      </c>
      <c r="M605" s="6">
        <f t="shared" si="39"/>
        <v>0.44954049321984435</v>
      </c>
    </row>
    <row r="606" spans="1:13" x14ac:dyDescent="0.2">
      <c r="A606" s="1" t="s">
        <v>236</v>
      </c>
      <c r="B606" s="1" t="s">
        <v>175</v>
      </c>
      <c r="C606" s="5">
        <v>0</v>
      </c>
      <c r="D606" s="5">
        <v>46.857280000000003</v>
      </c>
      <c r="E606" s="6" t="str">
        <f t="shared" si="36"/>
        <v/>
      </c>
      <c r="F606" s="5">
        <v>1800.3407099999999</v>
      </c>
      <c r="G606" s="5">
        <v>1221.4069</v>
      </c>
      <c r="H606" s="6">
        <f t="shared" si="37"/>
        <v>-0.32156902678715737</v>
      </c>
      <c r="I606" s="5">
        <v>1314.4189200000001</v>
      </c>
      <c r="J606" s="6">
        <f t="shared" si="38"/>
        <v>-7.0762843249395746E-2</v>
      </c>
      <c r="K606" s="5">
        <v>8441.3681199999992</v>
      </c>
      <c r="L606" s="5">
        <v>6238.2640199999996</v>
      </c>
      <c r="M606" s="6">
        <f t="shared" si="39"/>
        <v>-0.26098898527837211</v>
      </c>
    </row>
    <row r="607" spans="1:13" x14ac:dyDescent="0.2">
      <c r="A607" s="1" t="s">
        <v>236</v>
      </c>
      <c r="B607" s="1" t="s">
        <v>176</v>
      </c>
      <c r="C607" s="5">
        <v>0</v>
      </c>
      <c r="D607" s="5">
        <v>0</v>
      </c>
      <c r="E607" s="6" t="str">
        <f t="shared" si="36"/>
        <v/>
      </c>
      <c r="F607" s="5">
        <v>0</v>
      </c>
      <c r="G607" s="5">
        <v>0</v>
      </c>
      <c r="H607" s="6" t="str">
        <f t="shared" si="37"/>
        <v/>
      </c>
      <c r="I607" s="5">
        <v>0</v>
      </c>
      <c r="J607" s="6" t="str">
        <f t="shared" si="38"/>
        <v/>
      </c>
      <c r="K607" s="5">
        <v>0</v>
      </c>
      <c r="L607" s="5">
        <v>0</v>
      </c>
      <c r="M607" s="6" t="str">
        <f t="shared" si="39"/>
        <v/>
      </c>
    </row>
    <row r="608" spans="1:13" x14ac:dyDescent="0.2">
      <c r="A608" s="1" t="s">
        <v>236</v>
      </c>
      <c r="B608" s="1" t="s">
        <v>177</v>
      </c>
      <c r="C608" s="5">
        <v>0</v>
      </c>
      <c r="D608" s="5">
        <v>679.28054999999995</v>
      </c>
      <c r="E608" s="6" t="str">
        <f t="shared" si="36"/>
        <v/>
      </c>
      <c r="F608" s="5">
        <v>16848.51269</v>
      </c>
      <c r="G608" s="5">
        <v>19756.295760000001</v>
      </c>
      <c r="H608" s="6">
        <f t="shared" si="37"/>
        <v>0.17258396177164292</v>
      </c>
      <c r="I608" s="5">
        <v>19392.44154</v>
      </c>
      <c r="J608" s="6">
        <f t="shared" si="38"/>
        <v>1.8762682318752555E-2</v>
      </c>
      <c r="K608" s="5">
        <v>76020.306379999995</v>
      </c>
      <c r="L608" s="5">
        <v>90528.052790000002</v>
      </c>
      <c r="M608" s="6">
        <f t="shared" si="39"/>
        <v>0.1908404096331926</v>
      </c>
    </row>
    <row r="609" spans="1:13" x14ac:dyDescent="0.2">
      <c r="A609" s="1" t="s">
        <v>236</v>
      </c>
      <c r="B609" s="1" t="s">
        <v>178</v>
      </c>
      <c r="C609" s="5">
        <v>0</v>
      </c>
      <c r="D609" s="5">
        <v>0</v>
      </c>
      <c r="E609" s="6" t="str">
        <f t="shared" si="36"/>
        <v/>
      </c>
      <c r="F609" s="5">
        <v>198.67496</v>
      </c>
      <c r="G609" s="5">
        <v>169.3578</v>
      </c>
      <c r="H609" s="6">
        <f t="shared" si="37"/>
        <v>-0.14756343728469856</v>
      </c>
      <c r="I609" s="5">
        <v>401.11347999999998</v>
      </c>
      <c r="J609" s="6">
        <f t="shared" si="38"/>
        <v>-0.57778083149935522</v>
      </c>
      <c r="K609" s="5">
        <v>629.91161</v>
      </c>
      <c r="L609" s="5">
        <v>2347.0663199999999</v>
      </c>
      <c r="M609" s="6">
        <f t="shared" si="39"/>
        <v>2.7260248624406209</v>
      </c>
    </row>
    <row r="610" spans="1:13" x14ac:dyDescent="0.2">
      <c r="A610" s="1" t="s">
        <v>236</v>
      </c>
      <c r="B610" s="1" t="s">
        <v>179</v>
      </c>
      <c r="C610" s="5">
        <v>0</v>
      </c>
      <c r="D610" s="5">
        <v>269.47149999999999</v>
      </c>
      <c r="E610" s="6" t="str">
        <f t="shared" si="36"/>
        <v/>
      </c>
      <c r="F610" s="5">
        <v>7765.8563100000001</v>
      </c>
      <c r="G610" s="5">
        <v>5512.7588699999997</v>
      </c>
      <c r="H610" s="6">
        <f t="shared" si="37"/>
        <v>-0.29012865420890077</v>
      </c>
      <c r="I610" s="5">
        <v>6034.9192599999997</v>
      </c>
      <c r="J610" s="6">
        <f t="shared" si="38"/>
        <v>-8.6523177445127941E-2</v>
      </c>
      <c r="K610" s="5">
        <v>54637.86851</v>
      </c>
      <c r="L610" s="5">
        <v>29302.693640000001</v>
      </c>
      <c r="M610" s="6">
        <f t="shared" si="39"/>
        <v>-0.46369259198614365</v>
      </c>
    </row>
    <row r="611" spans="1:13" x14ac:dyDescent="0.2">
      <c r="A611" s="1" t="s">
        <v>236</v>
      </c>
      <c r="B611" s="1" t="s">
        <v>235</v>
      </c>
      <c r="C611" s="5">
        <v>0</v>
      </c>
      <c r="D611" s="5">
        <v>0</v>
      </c>
      <c r="E611" s="6" t="str">
        <f t="shared" si="36"/>
        <v/>
      </c>
      <c r="F611" s="5">
        <v>0</v>
      </c>
      <c r="G611" s="5">
        <v>0</v>
      </c>
      <c r="H611" s="6" t="str">
        <f t="shared" si="37"/>
        <v/>
      </c>
      <c r="I611" s="5">
        <v>0</v>
      </c>
      <c r="J611" s="6" t="str">
        <f t="shared" si="38"/>
        <v/>
      </c>
      <c r="K611" s="5">
        <v>0</v>
      </c>
      <c r="L611" s="5">
        <v>19.399999999999999</v>
      </c>
      <c r="M611" s="6" t="str">
        <f t="shared" si="39"/>
        <v/>
      </c>
    </row>
    <row r="612" spans="1:13" x14ac:dyDescent="0.2">
      <c r="A612" s="1" t="s">
        <v>236</v>
      </c>
      <c r="B612" s="1" t="s">
        <v>180</v>
      </c>
      <c r="C612" s="5">
        <v>0</v>
      </c>
      <c r="D612" s="5">
        <v>7.1866700000000003</v>
      </c>
      <c r="E612" s="6" t="str">
        <f t="shared" si="36"/>
        <v/>
      </c>
      <c r="F612" s="5">
        <v>63.035089999999997</v>
      </c>
      <c r="G612" s="5">
        <v>113.10227999999999</v>
      </c>
      <c r="H612" s="6">
        <f t="shared" si="37"/>
        <v>0.79427490307382764</v>
      </c>
      <c r="I612" s="5">
        <v>50.490670000000001</v>
      </c>
      <c r="J612" s="6">
        <f t="shared" si="38"/>
        <v>1.240062966088586</v>
      </c>
      <c r="K612" s="5">
        <v>234.72934000000001</v>
      </c>
      <c r="L612" s="5">
        <v>283.39551999999998</v>
      </c>
      <c r="M612" s="6">
        <f t="shared" si="39"/>
        <v>0.20732891763765005</v>
      </c>
    </row>
    <row r="613" spans="1:13" x14ac:dyDescent="0.2">
      <c r="A613" s="1" t="s">
        <v>236</v>
      </c>
      <c r="B613" s="1" t="s">
        <v>181</v>
      </c>
      <c r="C613" s="5">
        <v>0</v>
      </c>
      <c r="D613" s="5">
        <v>0</v>
      </c>
      <c r="E613" s="6" t="str">
        <f t="shared" si="36"/>
        <v/>
      </c>
      <c r="F613" s="5">
        <v>0</v>
      </c>
      <c r="G613" s="5">
        <v>0</v>
      </c>
      <c r="H613" s="6" t="str">
        <f t="shared" si="37"/>
        <v/>
      </c>
      <c r="I613" s="5">
        <v>0</v>
      </c>
      <c r="J613" s="6" t="str">
        <f t="shared" si="38"/>
        <v/>
      </c>
      <c r="K613" s="5">
        <v>0</v>
      </c>
      <c r="L613" s="5">
        <v>0.03</v>
      </c>
      <c r="M613" s="6" t="str">
        <f t="shared" si="39"/>
        <v/>
      </c>
    </row>
    <row r="614" spans="1:13" x14ac:dyDescent="0.2">
      <c r="A614" s="1" t="s">
        <v>236</v>
      </c>
      <c r="B614" s="1" t="s">
        <v>182</v>
      </c>
      <c r="C614" s="5">
        <v>0</v>
      </c>
      <c r="D614" s="5">
        <v>18.429349999999999</v>
      </c>
      <c r="E614" s="6" t="str">
        <f t="shared" si="36"/>
        <v/>
      </c>
      <c r="F614" s="5">
        <v>351.02084000000002</v>
      </c>
      <c r="G614" s="5">
        <v>433.71812</v>
      </c>
      <c r="H614" s="6">
        <f t="shared" si="37"/>
        <v>0.23559079854062226</v>
      </c>
      <c r="I614" s="5">
        <v>479.2174</v>
      </c>
      <c r="J614" s="6">
        <f t="shared" si="38"/>
        <v>-9.4944966522501062E-2</v>
      </c>
      <c r="K614" s="5">
        <v>1671.57447</v>
      </c>
      <c r="L614" s="5">
        <v>2077.7882599999998</v>
      </c>
      <c r="M614" s="6">
        <f t="shared" si="39"/>
        <v>0.24301267893855782</v>
      </c>
    </row>
    <row r="615" spans="1:13" x14ac:dyDescent="0.2">
      <c r="A615" s="1" t="s">
        <v>236</v>
      </c>
      <c r="B615" s="1" t="s">
        <v>183</v>
      </c>
      <c r="C615" s="5">
        <v>0</v>
      </c>
      <c r="D615" s="5">
        <v>0</v>
      </c>
      <c r="E615" s="6" t="str">
        <f t="shared" si="36"/>
        <v/>
      </c>
      <c r="F615" s="5">
        <v>117.37647</v>
      </c>
      <c r="G615" s="5">
        <v>7.1325099999999999</v>
      </c>
      <c r="H615" s="6">
        <f t="shared" si="37"/>
        <v>-0.93923390267231588</v>
      </c>
      <c r="I615" s="5">
        <v>2.7199499999999999</v>
      </c>
      <c r="J615" s="6">
        <f t="shared" si="38"/>
        <v>1.6222945274729317</v>
      </c>
      <c r="K615" s="5">
        <v>171.33958000000001</v>
      </c>
      <c r="L615" s="5">
        <v>66.455590000000001</v>
      </c>
      <c r="M615" s="6">
        <f t="shared" si="39"/>
        <v>-0.61214104762017052</v>
      </c>
    </row>
    <row r="616" spans="1:13" x14ac:dyDescent="0.2">
      <c r="A616" s="1" t="s">
        <v>236</v>
      </c>
      <c r="B616" s="1" t="s">
        <v>184</v>
      </c>
      <c r="C616" s="5">
        <v>0</v>
      </c>
      <c r="D616" s="5">
        <v>0</v>
      </c>
      <c r="E616" s="6" t="str">
        <f t="shared" si="36"/>
        <v/>
      </c>
      <c r="F616" s="5">
        <v>48.353580000000001</v>
      </c>
      <c r="G616" s="5">
        <v>91.058800000000005</v>
      </c>
      <c r="H616" s="6">
        <f t="shared" si="37"/>
        <v>0.88318631216137478</v>
      </c>
      <c r="I616" s="5">
        <v>164.50964999999999</v>
      </c>
      <c r="J616" s="6">
        <f t="shared" si="38"/>
        <v>-0.44648353455253231</v>
      </c>
      <c r="K616" s="5">
        <v>181.87960000000001</v>
      </c>
      <c r="L616" s="5">
        <v>326.02222999999998</v>
      </c>
      <c r="M616" s="6">
        <f t="shared" si="39"/>
        <v>0.79251675284089007</v>
      </c>
    </row>
    <row r="617" spans="1:13" x14ac:dyDescent="0.2">
      <c r="A617" s="1" t="s">
        <v>236</v>
      </c>
      <c r="B617" s="1" t="s">
        <v>185</v>
      </c>
      <c r="C617" s="5">
        <v>0</v>
      </c>
      <c r="D617" s="5">
        <v>0</v>
      </c>
      <c r="E617" s="6" t="str">
        <f t="shared" si="36"/>
        <v/>
      </c>
      <c r="F617" s="5">
        <v>40.61815</v>
      </c>
      <c r="G617" s="5">
        <v>95.7</v>
      </c>
      <c r="H617" s="6">
        <f t="shared" si="37"/>
        <v>1.3560895806431361</v>
      </c>
      <c r="I617" s="5">
        <v>152.67827</v>
      </c>
      <c r="J617" s="6">
        <f t="shared" si="38"/>
        <v>-0.37319174496802976</v>
      </c>
      <c r="K617" s="5">
        <v>590.53146000000004</v>
      </c>
      <c r="L617" s="5">
        <v>573.36411999999996</v>
      </c>
      <c r="M617" s="6">
        <f t="shared" si="39"/>
        <v>-2.9070999875265069E-2</v>
      </c>
    </row>
    <row r="618" spans="1:13" x14ac:dyDescent="0.2">
      <c r="A618" s="1" t="s">
        <v>236</v>
      </c>
      <c r="B618" s="1" t="s">
        <v>186</v>
      </c>
      <c r="C618" s="5">
        <v>0</v>
      </c>
      <c r="D618" s="5">
        <v>91.884540000000001</v>
      </c>
      <c r="E618" s="6" t="str">
        <f t="shared" si="36"/>
        <v/>
      </c>
      <c r="F618" s="5">
        <v>2352.3636200000001</v>
      </c>
      <c r="G618" s="5">
        <v>3611.8561199999999</v>
      </c>
      <c r="H618" s="6">
        <f t="shared" si="37"/>
        <v>0.53541573644979246</v>
      </c>
      <c r="I618" s="5">
        <v>3777.7024900000001</v>
      </c>
      <c r="J618" s="6">
        <f t="shared" si="38"/>
        <v>-4.3901384621741424E-2</v>
      </c>
      <c r="K618" s="5">
        <v>11469.193499999999</v>
      </c>
      <c r="L618" s="5">
        <v>15049.35865</v>
      </c>
      <c r="M618" s="6">
        <f t="shared" si="39"/>
        <v>0.31215491743163981</v>
      </c>
    </row>
    <row r="619" spans="1:13" x14ac:dyDescent="0.2">
      <c r="A619" s="1" t="s">
        <v>236</v>
      </c>
      <c r="B619" s="1" t="s">
        <v>187</v>
      </c>
      <c r="C619" s="5">
        <v>0</v>
      </c>
      <c r="D619" s="5">
        <v>367.30486999999999</v>
      </c>
      <c r="E619" s="6" t="str">
        <f t="shared" si="36"/>
        <v/>
      </c>
      <c r="F619" s="5">
        <v>5094.1393399999997</v>
      </c>
      <c r="G619" s="5">
        <v>5178.6794799999998</v>
      </c>
      <c r="H619" s="6">
        <f t="shared" si="37"/>
        <v>1.659556882085611E-2</v>
      </c>
      <c r="I619" s="5">
        <v>4223.5683200000003</v>
      </c>
      <c r="J619" s="6">
        <f t="shared" si="38"/>
        <v>0.22613844210290868</v>
      </c>
      <c r="K619" s="5">
        <v>25882.731779999998</v>
      </c>
      <c r="L619" s="5">
        <v>24112.27807</v>
      </c>
      <c r="M619" s="6">
        <f t="shared" si="39"/>
        <v>-6.8402892130886128E-2</v>
      </c>
    </row>
    <row r="620" spans="1:13" x14ac:dyDescent="0.2">
      <c r="A620" s="1" t="s">
        <v>236</v>
      </c>
      <c r="B620" s="1" t="s">
        <v>188</v>
      </c>
      <c r="C620" s="5">
        <v>0</v>
      </c>
      <c r="D620" s="5">
        <v>49.337580000000003</v>
      </c>
      <c r="E620" s="6" t="str">
        <f t="shared" si="36"/>
        <v/>
      </c>
      <c r="F620" s="5">
        <v>770.70366000000001</v>
      </c>
      <c r="G620" s="5">
        <v>905.59005999999999</v>
      </c>
      <c r="H620" s="6">
        <f t="shared" si="37"/>
        <v>0.17501720440772273</v>
      </c>
      <c r="I620" s="5">
        <v>1094.7566200000001</v>
      </c>
      <c r="J620" s="6">
        <f t="shared" si="38"/>
        <v>-0.17279325518031585</v>
      </c>
      <c r="K620" s="5">
        <v>4185.7827500000003</v>
      </c>
      <c r="L620" s="5">
        <v>5056.8860800000002</v>
      </c>
      <c r="M620" s="6">
        <f t="shared" si="39"/>
        <v>0.20811001956563557</v>
      </c>
    </row>
    <row r="621" spans="1:13" x14ac:dyDescent="0.2">
      <c r="A621" s="1" t="s">
        <v>236</v>
      </c>
      <c r="B621" s="1" t="s">
        <v>189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0</v>
      </c>
      <c r="H621" s="6" t="str">
        <f t="shared" si="37"/>
        <v/>
      </c>
      <c r="I621" s="5">
        <v>0</v>
      </c>
      <c r="J621" s="6" t="str">
        <f t="shared" si="38"/>
        <v/>
      </c>
      <c r="K621" s="5">
        <v>14.29885</v>
      </c>
      <c r="L621" s="5">
        <v>0</v>
      </c>
      <c r="M621" s="6">
        <f t="shared" si="39"/>
        <v>-1</v>
      </c>
    </row>
    <row r="622" spans="1:13" x14ac:dyDescent="0.2">
      <c r="A622" s="1" t="s">
        <v>236</v>
      </c>
      <c r="B622" s="1" t="s">
        <v>190</v>
      </c>
      <c r="C622" s="5">
        <v>0</v>
      </c>
      <c r="D622" s="5">
        <v>0</v>
      </c>
      <c r="E622" s="6" t="str">
        <f t="shared" si="36"/>
        <v/>
      </c>
      <c r="F622" s="5">
        <v>239.25908999999999</v>
      </c>
      <c r="G622" s="5">
        <v>439.95310999999998</v>
      </c>
      <c r="H622" s="6">
        <f t="shared" si="37"/>
        <v>0.83881460888278059</v>
      </c>
      <c r="I622" s="5">
        <v>425.55511999999999</v>
      </c>
      <c r="J622" s="6">
        <f t="shared" si="38"/>
        <v>3.3833431495313704E-2</v>
      </c>
      <c r="K622" s="5">
        <v>740.13507000000004</v>
      </c>
      <c r="L622" s="5">
        <v>1317.1320800000001</v>
      </c>
      <c r="M622" s="6">
        <f t="shared" si="39"/>
        <v>0.77958339414993527</v>
      </c>
    </row>
    <row r="623" spans="1:13" x14ac:dyDescent="0.2">
      <c r="A623" s="1" t="s">
        <v>236</v>
      </c>
      <c r="B623" s="1" t="s">
        <v>191</v>
      </c>
      <c r="C623" s="5">
        <v>0</v>
      </c>
      <c r="D623" s="5">
        <v>19.876999999999999</v>
      </c>
      <c r="E623" s="6" t="str">
        <f t="shared" si="36"/>
        <v/>
      </c>
      <c r="F623" s="5">
        <v>221.43747999999999</v>
      </c>
      <c r="G623" s="5">
        <v>175.24090000000001</v>
      </c>
      <c r="H623" s="6">
        <f t="shared" si="37"/>
        <v>-0.20862132282213464</v>
      </c>
      <c r="I623" s="5">
        <v>58.80585</v>
      </c>
      <c r="J623" s="6">
        <f t="shared" si="38"/>
        <v>1.9799909362758981</v>
      </c>
      <c r="K623" s="5">
        <v>1396.57503</v>
      </c>
      <c r="L623" s="5">
        <v>901.59984999999995</v>
      </c>
      <c r="M623" s="6">
        <f t="shared" si="39"/>
        <v>-0.354420757472658</v>
      </c>
    </row>
    <row r="624" spans="1:13" x14ac:dyDescent="0.2">
      <c r="A624" s="1" t="s">
        <v>236</v>
      </c>
      <c r="B624" s="1" t="s">
        <v>192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0</v>
      </c>
      <c r="H624" s="6" t="str">
        <f t="shared" si="37"/>
        <v/>
      </c>
      <c r="I624" s="5">
        <v>0</v>
      </c>
      <c r="J624" s="6" t="str">
        <f t="shared" si="38"/>
        <v/>
      </c>
      <c r="K624" s="5">
        <v>0</v>
      </c>
      <c r="L624" s="5">
        <v>0</v>
      </c>
      <c r="M624" s="6" t="str">
        <f t="shared" si="39"/>
        <v/>
      </c>
    </row>
    <row r="625" spans="1:13" x14ac:dyDescent="0.2">
      <c r="A625" s="1" t="s">
        <v>236</v>
      </c>
      <c r="B625" s="1" t="s">
        <v>193</v>
      </c>
      <c r="C625" s="5">
        <v>0</v>
      </c>
      <c r="D625" s="5">
        <v>0</v>
      </c>
      <c r="E625" s="6" t="str">
        <f t="shared" si="36"/>
        <v/>
      </c>
      <c r="F625" s="5">
        <v>0</v>
      </c>
      <c r="G625" s="5">
        <v>0</v>
      </c>
      <c r="H625" s="6" t="str">
        <f t="shared" si="37"/>
        <v/>
      </c>
      <c r="I625" s="5">
        <v>0</v>
      </c>
      <c r="J625" s="6" t="str">
        <f t="shared" si="38"/>
        <v/>
      </c>
      <c r="K625" s="5">
        <v>2E-3</v>
      </c>
      <c r="L625" s="5">
        <v>0</v>
      </c>
      <c r="M625" s="6">
        <f t="shared" si="39"/>
        <v>-1</v>
      </c>
    </row>
    <row r="626" spans="1:13" x14ac:dyDescent="0.2">
      <c r="A626" s="1" t="s">
        <v>236</v>
      </c>
      <c r="B626" s="1" t="s">
        <v>194</v>
      </c>
      <c r="C626" s="5">
        <v>0</v>
      </c>
      <c r="D626" s="5">
        <v>0</v>
      </c>
      <c r="E626" s="6" t="str">
        <f t="shared" si="36"/>
        <v/>
      </c>
      <c r="F626" s="5">
        <v>0</v>
      </c>
      <c r="G626" s="5">
        <v>0</v>
      </c>
      <c r="H626" s="6" t="str">
        <f t="shared" si="37"/>
        <v/>
      </c>
      <c r="I626" s="5">
        <v>38.75318</v>
      </c>
      <c r="J626" s="6">
        <f t="shared" si="38"/>
        <v>-1</v>
      </c>
      <c r="K626" s="5">
        <v>0</v>
      </c>
      <c r="L626" s="5">
        <v>38.75318</v>
      </c>
      <c r="M626" s="6" t="str">
        <f t="shared" si="39"/>
        <v/>
      </c>
    </row>
    <row r="627" spans="1:13" x14ac:dyDescent="0.2">
      <c r="A627" s="1" t="s">
        <v>236</v>
      </c>
      <c r="B627" s="1" t="s">
        <v>195</v>
      </c>
      <c r="C627" s="5">
        <v>0</v>
      </c>
      <c r="D627" s="5">
        <v>21.431519999999999</v>
      </c>
      <c r="E627" s="6" t="str">
        <f t="shared" si="36"/>
        <v/>
      </c>
      <c r="F627" s="5">
        <v>949.54087000000004</v>
      </c>
      <c r="G627" s="5">
        <v>1470.14231</v>
      </c>
      <c r="H627" s="6">
        <f t="shared" si="37"/>
        <v>0.54826649009852502</v>
      </c>
      <c r="I627" s="5">
        <v>894.49594999999999</v>
      </c>
      <c r="J627" s="6">
        <f t="shared" si="38"/>
        <v>0.64354272369818988</v>
      </c>
      <c r="K627" s="5">
        <v>5191.23315</v>
      </c>
      <c r="L627" s="5">
        <v>5576.97318</v>
      </c>
      <c r="M627" s="6">
        <f t="shared" si="39"/>
        <v>7.4306049998929424E-2</v>
      </c>
    </row>
    <row r="628" spans="1:13" x14ac:dyDescent="0.2">
      <c r="A628" s="1" t="s">
        <v>236</v>
      </c>
      <c r="B628" s="1" t="s">
        <v>196</v>
      </c>
      <c r="C628" s="5">
        <v>0</v>
      </c>
      <c r="D628" s="5">
        <v>0</v>
      </c>
      <c r="E628" s="6" t="str">
        <f t="shared" si="36"/>
        <v/>
      </c>
      <c r="F628" s="5">
        <v>418.75029000000001</v>
      </c>
      <c r="G628" s="5">
        <v>4.6686399999999999</v>
      </c>
      <c r="H628" s="6">
        <f t="shared" si="37"/>
        <v>-0.98885101667631081</v>
      </c>
      <c r="I628" s="5">
        <v>1.1923600000000001</v>
      </c>
      <c r="J628" s="6">
        <f t="shared" si="38"/>
        <v>2.9154617732899455</v>
      </c>
      <c r="K628" s="5">
        <v>1361.51324</v>
      </c>
      <c r="L628" s="5">
        <v>50.659790000000001</v>
      </c>
      <c r="M628" s="6">
        <f t="shared" si="39"/>
        <v>-0.96279155537260874</v>
      </c>
    </row>
    <row r="629" spans="1:13" x14ac:dyDescent="0.2">
      <c r="A629" s="1" t="s">
        <v>236</v>
      </c>
      <c r="B629" s="1" t="s">
        <v>197</v>
      </c>
      <c r="C629" s="5">
        <v>0</v>
      </c>
      <c r="D629" s="5">
        <v>3.3717000000000001</v>
      </c>
      <c r="E629" s="6" t="str">
        <f t="shared" si="36"/>
        <v/>
      </c>
      <c r="F629" s="5">
        <v>1370.9514999999999</v>
      </c>
      <c r="G629" s="5">
        <v>557.98242000000005</v>
      </c>
      <c r="H629" s="6">
        <f t="shared" si="37"/>
        <v>-0.59299623655541422</v>
      </c>
      <c r="I629" s="5">
        <v>1250.60105</v>
      </c>
      <c r="J629" s="6">
        <f t="shared" si="38"/>
        <v>-0.55382860105546849</v>
      </c>
      <c r="K629" s="5">
        <v>6175.7409600000001</v>
      </c>
      <c r="L629" s="5">
        <v>4331.8043699999998</v>
      </c>
      <c r="M629" s="6">
        <f t="shared" si="39"/>
        <v>-0.29857738560329772</v>
      </c>
    </row>
    <row r="630" spans="1:13" x14ac:dyDescent="0.2">
      <c r="A630" s="1" t="s">
        <v>236</v>
      </c>
      <c r="B630" s="1" t="s">
        <v>198</v>
      </c>
      <c r="C630" s="5">
        <v>0</v>
      </c>
      <c r="D630" s="5">
        <v>469.99286999999998</v>
      </c>
      <c r="E630" s="6" t="str">
        <f t="shared" si="36"/>
        <v/>
      </c>
      <c r="F630" s="5">
        <v>15854.041010000001</v>
      </c>
      <c r="G630" s="5">
        <v>12441.81817</v>
      </c>
      <c r="H630" s="6">
        <f t="shared" si="37"/>
        <v>-0.21522732518780086</v>
      </c>
      <c r="I630" s="5">
        <v>13980.8379</v>
      </c>
      <c r="J630" s="6">
        <f t="shared" si="38"/>
        <v>-0.1100806504594406</v>
      </c>
      <c r="K630" s="5">
        <v>65876.098530000003</v>
      </c>
      <c r="L630" s="5">
        <v>63648.038220000002</v>
      </c>
      <c r="M630" s="6">
        <f t="shared" si="39"/>
        <v>-3.3821983385754706E-2</v>
      </c>
    </row>
    <row r="631" spans="1:13" x14ac:dyDescent="0.2">
      <c r="A631" s="1" t="s">
        <v>236</v>
      </c>
      <c r="B631" s="1" t="s">
        <v>199</v>
      </c>
      <c r="C631" s="5">
        <v>0</v>
      </c>
      <c r="D631" s="5">
        <v>0</v>
      </c>
      <c r="E631" s="6" t="str">
        <f t="shared" si="36"/>
        <v/>
      </c>
      <c r="F631" s="5">
        <v>0</v>
      </c>
      <c r="G631" s="5">
        <v>0</v>
      </c>
      <c r="H631" s="6" t="str">
        <f t="shared" si="37"/>
        <v/>
      </c>
      <c r="I631" s="5">
        <v>0</v>
      </c>
      <c r="J631" s="6" t="str">
        <f t="shared" si="38"/>
        <v/>
      </c>
      <c r="K631" s="5">
        <v>0</v>
      </c>
      <c r="L631" s="5">
        <v>0.23702000000000001</v>
      </c>
      <c r="M631" s="6" t="str">
        <f t="shared" si="39"/>
        <v/>
      </c>
    </row>
    <row r="632" spans="1:13" x14ac:dyDescent="0.2">
      <c r="A632" s="1" t="s">
        <v>236</v>
      </c>
      <c r="B632" s="1" t="s">
        <v>200</v>
      </c>
      <c r="C632" s="5">
        <v>0</v>
      </c>
      <c r="D632" s="5">
        <v>20.23076</v>
      </c>
      <c r="E632" s="6" t="str">
        <f t="shared" si="36"/>
        <v/>
      </c>
      <c r="F632" s="5">
        <v>192.0676</v>
      </c>
      <c r="G632" s="5">
        <v>876.74291000000005</v>
      </c>
      <c r="H632" s="6">
        <f t="shared" si="37"/>
        <v>3.5647621462443437</v>
      </c>
      <c r="I632" s="5">
        <v>1063.41282</v>
      </c>
      <c r="J632" s="6">
        <f t="shared" si="38"/>
        <v>-0.17553851758153527</v>
      </c>
      <c r="K632" s="5">
        <v>1752.3347699999999</v>
      </c>
      <c r="L632" s="5">
        <v>4217.0711000000001</v>
      </c>
      <c r="M632" s="6">
        <f t="shared" si="39"/>
        <v>1.4065442130101662</v>
      </c>
    </row>
    <row r="633" spans="1:13" x14ac:dyDescent="0.2">
      <c r="A633" s="1" t="s">
        <v>236</v>
      </c>
      <c r="B633" s="1" t="s">
        <v>201</v>
      </c>
      <c r="C633" s="5">
        <v>0</v>
      </c>
      <c r="D633" s="5">
        <v>2.92137</v>
      </c>
      <c r="E633" s="6" t="str">
        <f t="shared" si="36"/>
        <v/>
      </c>
      <c r="F633" s="5">
        <v>779.12212</v>
      </c>
      <c r="G633" s="5">
        <v>658.45212000000004</v>
      </c>
      <c r="H633" s="6">
        <f t="shared" si="37"/>
        <v>-0.15487944303262746</v>
      </c>
      <c r="I633" s="5">
        <v>492.24824000000001</v>
      </c>
      <c r="J633" s="6">
        <f t="shared" si="38"/>
        <v>0.33764240579102944</v>
      </c>
      <c r="K633" s="5">
        <v>4006.8297699999998</v>
      </c>
      <c r="L633" s="5">
        <v>2694.95361</v>
      </c>
      <c r="M633" s="6">
        <f t="shared" si="39"/>
        <v>-0.32741000624041983</v>
      </c>
    </row>
    <row r="634" spans="1:13" x14ac:dyDescent="0.2">
      <c r="A634" s="1" t="s">
        <v>236</v>
      </c>
      <c r="B634" s="1" t="s">
        <v>202</v>
      </c>
      <c r="C634" s="5">
        <v>0</v>
      </c>
      <c r="D634" s="5">
        <v>0</v>
      </c>
      <c r="E634" s="6" t="str">
        <f t="shared" si="36"/>
        <v/>
      </c>
      <c r="F634" s="5">
        <v>219.50827000000001</v>
      </c>
      <c r="G634" s="5">
        <v>286.23534000000001</v>
      </c>
      <c r="H634" s="6">
        <f t="shared" si="37"/>
        <v>0.30398431002166793</v>
      </c>
      <c r="I634" s="5">
        <v>294.11025000000001</v>
      </c>
      <c r="J634" s="6">
        <f t="shared" si="38"/>
        <v>-2.6775367400490135E-2</v>
      </c>
      <c r="K634" s="5">
        <v>1286.94318</v>
      </c>
      <c r="L634" s="5">
        <v>1254.27718</v>
      </c>
      <c r="M634" s="6">
        <f t="shared" si="39"/>
        <v>-2.5382628003825292E-2</v>
      </c>
    </row>
    <row r="635" spans="1:13" x14ac:dyDescent="0.2">
      <c r="A635" s="1" t="s">
        <v>236</v>
      </c>
      <c r="B635" s="1" t="s">
        <v>203</v>
      </c>
      <c r="C635" s="5">
        <v>0</v>
      </c>
      <c r="D635" s="5">
        <v>0</v>
      </c>
      <c r="E635" s="6" t="str">
        <f t="shared" si="36"/>
        <v/>
      </c>
      <c r="F635" s="5">
        <v>24.395980000000002</v>
      </c>
      <c r="G635" s="5">
        <v>0</v>
      </c>
      <c r="H635" s="6">
        <f t="shared" si="37"/>
        <v>-1</v>
      </c>
      <c r="I635" s="5">
        <v>0</v>
      </c>
      <c r="J635" s="6" t="str">
        <f t="shared" si="38"/>
        <v/>
      </c>
      <c r="K635" s="5">
        <v>50.48115</v>
      </c>
      <c r="L635" s="5">
        <v>0</v>
      </c>
      <c r="M635" s="6">
        <f t="shared" si="39"/>
        <v>-1</v>
      </c>
    </row>
    <row r="636" spans="1:13" x14ac:dyDescent="0.2">
      <c r="A636" s="1" t="s">
        <v>236</v>
      </c>
      <c r="B636" s="1" t="s">
        <v>204</v>
      </c>
      <c r="C636" s="5">
        <v>0</v>
      </c>
      <c r="D636" s="5">
        <v>5.1671199999999997</v>
      </c>
      <c r="E636" s="6" t="str">
        <f t="shared" si="36"/>
        <v/>
      </c>
      <c r="F636" s="5">
        <v>47.803939999999997</v>
      </c>
      <c r="G636" s="5">
        <v>150.35930999999999</v>
      </c>
      <c r="H636" s="6">
        <f t="shared" si="37"/>
        <v>2.1453329997485562</v>
      </c>
      <c r="I636" s="5">
        <v>272.33352000000002</v>
      </c>
      <c r="J636" s="6">
        <f t="shared" si="38"/>
        <v>-0.44788540903815299</v>
      </c>
      <c r="K636" s="5">
        <v>468.98063999999999</v>
      </c>
      <c r="L636" s="5">
        <v>938.19538</v>
      </c>
      <c r="M636" s="6">
        <f t="shared" si="39"/>
        <v>1.0004991677268382</v>
      </c>
    </row>
    <row r="637" spans="1:13" x14ac:dyDescent="0.2">
      <c r="A637" s="1" t="s">
        <v>236</v>
      </c>
      <c r="B637" s="1" t="s">
        <v>205</v>
      </c>
      <c r="C637" s="5">
        <v>0</v>
      </c>
      <c r="D637" s="5">
        <v>1E-3</v>
      </c>
      <c r="E637" s="6" t="str">
        <f t="shared" si="36"/>
        <v/>
      </c>
      <c r="F637" s="5">
        <v>25.88542</v>
      </c>
      <c r="G637" s="5">
        <v>173.12895</v>
      </c>
      <c r="H637" s="6">
        <f t="shared" si="37"/>
        <v>5.6882805069417461</v>
      </c>
      <c r="I637" s="5">
        <v>14.71433</v>
      </c>
      <c r="J637" s="6">
        <f t="shared" si="38"/>
        <v>10.766009733368763</v>
      </c>
      <c r="K637" s="5">
        <v>183.47338999999999</v>
      </c>
      <c r="L637" s="5">
        <v>360.50261</v>
      </c>
      <c r="M637" s="6">
        <f t="shared" si="39"/>
        <v>0.96487681401646319</v>
      </c>
    </row>
    <row r="638" spans="1:13" x14ac:dyDescent="0.2">
      <c r="A638" s="1" t="s">
        <v>236</v>
      </c>
      <c r="B638" s="1" t="s">
        <v>206</v>
      </c>
      <c r="C638" s="5">
        <v>0</v>
      </c>
      <c r="D638" s="5">
        <v>0</v>
      </c>
      <c r="E638" s="6" t="str">
        <f t="shared" si="36"/>
        <v/>
      </c>
      <c r="F638" s="5">
        <v>4.0000000000000001E-3</v>
      </c>
      <c r="G638" s="5">
        <v>5.2727899999999996</v>
      </c>
      <c r="H638" s="6">
        <f t="shared" si="37"/>
        <v>1317.1975</v>
      </c>
      <c r="I638" s="5">
        <v>98.395880000000005</v>
      </c>
      <c r="J638" s="6">
        <f t="shared" si="38"/>
        <v>-0.94641249206775735</v>
      </c>
      <c r="K638" s="5">
        <v>625.07876999999996</v>
      </c>
      <c r="L638" s="5">
        <v>352.14983999999998</v>
      </c>
      <c r="M638" s="6">
        <f t="shared" si="39"/>
        <v>-0.43663125848923012</v>
      </c>
    </row>
    <row r="639" spans="1:13" x14ac:dyDescent="0.2">
      <c r="A639" s="1" t="s">
        <v>236</v>
      </c>
      <c r="B639" s="1" t="s">
        <v>237</v>
      </c>
      <c r="C639" s="5">
        <v>0</v>
      </c>
      <c r="D639" s="5">
        <v>0</v>
      </c>
      <c r="E639" s="6" t="str">
        <f t="shared" si="36"/>
        <v/>
      </c>
      <c r="F639" s="5">
        <v>0</v>
      </c>
      <c r="G639" s="5">
        <v>0</v>
      </c>
      <c r="H639" s="6" t="str">
        <f t="shared" si="37"/>
        <v/>
      </c>
      <c r="I639" s="5">
        <v>0</v>
      </c>
      <c r="J639" s="6" t="str">
        <f t="shared" si="38"/>
        <v/>
      </c>
      <c r="K639" s="5">
        <v>13.53</v>
      </c>
      <c r="L639" s="5">
        <v>0</v>
      </c>
      <c r="M639" s="6">
        <f t="shared" si="39"/>
        <v>-1</v>
      </c>
    </row>
    <row r="640" spans="1:13" x14ac:dyDescent="0.2">
      <c r="A640" s="1" t="s">
        <v>236</v>
      </c>
      <c r="B640" s="1" t="s">
        <v>207</v>
      </c>
      <c r="C640" s="5">
        <v>0</v>
      </c>
      <c r="D640" s="5">
        <v>0</v>
      </c>
      <c r="E640" s="6" t="str">
        <f t="shared" si="36"/>
        <v/>
      </c>
      <c r="F640" s="5">
        <v>3.8433999999999999</v>
      </c>
      <c r="G640" s="5">
        <v>16</v>
      </c>
      <c r="H640" s="6">
        <f t="shared" si="37"/>
        <v>3.1629806941770306</v>
      </c>
      <c r="I640" s="5">
        <v>17.715</v>
      </c>
      <c r="J640" s="6">
        <f t="shared" si="38"/>
        <v>-9.6810612475303426E-2</v>
      </c>
      <c r="K640" s="5">
        <v>79.338489999999993</v>
      </c>
      <c r="L640" s="5">
        <v>68.456199999999995</v>
      </c>
      <c r="M640" s="6">
        <f t="shared" si="39"/>
        <v>-0.13716280710661366</v>
      </c>
    </row>
    <row r="641" spans="1:13" x14ac:dyDescent="0.2">
      <c r="A641" s="1" t="s">
        <v>236</v>
      </c>
      <c r="B641" s="1" t="s">
        <v>208</v>
      </c>
      <c r="C641" s="5">
        <v>0</v>
      </c>
      <c r="D641" s="5">
        <v>68.469440000000006</v>
      </c>
      <c r="E641" s="6" t="str">
        <f t="shared" si="36"/>
        <v/>
      </c>
      <c r="F641" s="5">
        <v>1029.03377</v>
      </c>
      <c r="G641" s="5">
        <v>1885.0718400000001</v>
      </c>
      <c r="H641" s="6">
        <f t="shared" si="37"/>
        <v>0.83188530343372502</v>
      </c>
      <c r="I641" s="5">
        <v>1657.2409600000001</v>
      </c>
      <c r="J641" s="6">
        <f t="shared" si="38"/>
        <v>0.13747601314415969</v>
      </c>
      <c r="K641" s="5">
        <v>4960.8955699999997</v>
      </c>
      <c r="L641" s="5">
        <v>6396.4080700000004</v>
      </c>
      <c r="M641" s="6">
        <f t="shared" si="39"/>
        <v>0.2893655953334251</v>
      </c>
    </row>
    <row r="642" spans="1:13" x14ac:dyDescent="0.2">
      <c r="A642" s="1" t="s">
        <v>236</v>
      </c>
      <c r="B642" s="1" t="s">
        <v>209</v>
      </c>
      <c r="C642" s="5">
        <v>0</v>
      </c>
      <c r="D642" s="5">
        <v>0</v>
      </c>
      <c r="E642" s="6" t="str">
        <f t="shared" si="36"/>
        <v/>
      </c>
      <c r="F642" s="5">
        <v>8.7220399999999998</v>
      </c>
      <c r="G642" s="5">
        <v>49.235010000000003</v>
      </c>
      <c r="H642" s="6">
        <f t="shared" si="37"/>
        <v>4.6448961481488276</v>
      </c>
      <c r="I642" s="5">
        <v>1.51033</v>
      </c>
      <c r="J642" s="6">
        <f t="shared" si="38"/>
        <v>31.598842637039589</v>
      </c>
      <c r="K642" s="5">
        <v>84.99194</v>
      </c>
      <c r="L642" s="5">
        <v>55.40851</v>
      </c>
      <c r="M642" s="6">
        <f t="shared" si="39"/>
        <v>-0.34807335848552223</v>
      </c>
    </row>
    <row r="643" spans="1:13" x14ac:dyDescent="0.2">
      <c r="A643" s="1" t="s">
        <v>236</v>
      </c>
      <c r="B643" s="1" t="s">
        <v>210</v>
      </c>
      <c r="C643" s="5">
        <v>0</v>
      </c>
      <c r="D643" s="5">
        <v>54.562330000000003</v>
      </c>
      <c r="E643" s="6" t="str">
        <f t="shared" si="36"/>
        <v/>
      </c>
      <c r="F643" s="5">
        <v>5516.6313600000003</v>
      </c>
      <c r="G643" s="5">
        <v>4366.02819</v>
      </c>
      <c r="H643" s="6">
        <f t="shared" si="37"/>
        <v>-0.20856988530043818</v>
      </c>
      <c r="I643" s="5">
        <v>4104.1309600000004</v>
      </c>
      <c r="J643" s="6">
        <f t="shared" si="38"/>
        <v>6.3813078225944286E-2</v>
      </c>
      <c r="K643" s="5">
        <v>21842.796559999999</v>
      </c>
      <c r="L643" s="5">
        <v>19388.52463</v>
      </c>
      <c r="M643" s="6">
        <f t="shared" si="39"/>
        <v>-0.11236070084974503</v>
      </c>
    </row>
    <row r="644" spans="1:13" x14ac:dyDescent="0.2">
      <c r="A644" s="1" t="s">
        <v>236</v>
      </c>
      <c r="B644" s="1" t="s">
        <v>238</v>
      </c>
      <c r="C644" s="5">
        <v>0</v>
      </c>
      <c r="D644" s="5">
        <v>0</v>
      </c>
      <c r="E644" s="6" t="str">
        <f t="shared" si="36"/>
        <v/>
      </c>
      <c r="F644" s="5">
        <v>0</v>
      </c>
      <c r="G644" s="5">
        <v>0</v>
      </c>
      <c r="H644" s="6" t="str">
        <f t="shared" si="37"/>
        <v/>
      </c>
      <c r="I644" s="5">
        <v>0</v>
      </c>
      <c r="J644" s="6" t="str">
        <f t="shared" si="38"/>
        <v/>
      </c>
      <c r="K644" s="5">
        <v>13.7</v>
      </c>
      <c r="L644" s="5">
        <v>0</v>
      </c>
      <c r="M644" s="6">
        <f t="shared" si="39"/>
        <v>-1</v>
      </c>
    </row>
    <row r="645" spans="1:13" x14ac:dyDescent="0.2">
      <c r="A645" s="1" t="s">
        <v>236</v>
      </c>
      <c r="B645" s="1" t="s">
        <v>211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4.3958399999999997</v>
      </c>
      <c r="G645" s="5">
        <v>0</v>
      </c>
      <c r="H645" s="6">
        <f t="shared" ref="H645:H708" si="41">IF(F645=0,"",(G645/F645-1))</f>
        <v>-1</v>
      </c>
      <c r="I645" s="5">
        <v>0</v>
      </c>
      <c r="J645" s="6" t="str">
        <f t="shared" ref="J645:J708" si="42">IF(I645=0,"",(G645/I645-1))</f>
        <v/>
      </c>
      <c r="K645" s="5">
        <v>11.58614</v>
      </c>
      <c r="L645" s="5">
        <v>0</v>
      </c>
      <c r="M645" s="6">
        <f t="shared" ref="M645:M708" si="43">IF(K645=0,"",(L645/K645-1))</f>
        <v>-1</v>
      </c>
    </row>
    <row r="646" spans="1:13" x14ac:dyDescent="0.2">
      <c r="A646" s="1" t="s">
        <v>236</v>
      </c>
      <c r="B646" s="1" t="s">
        <v>212</v>
      </c>
      <c r="C646" s="5">
        <v>0</v>
      </c>
      <c r="D646" s="5">
        <v>285.17660000000001</v>
      </c>
      <c r="E646" s="6" t="str">
        <f t="shared" si="40"/>
        <v/>
      </c>
      <c r="F646" s="5">
        <v>13790.046990000001</v>
      </c>
      <c r="G646" s="5">
        <v>14734.822319999999</v>
      </c>
      <c r="H646" s="6">
        <f t="shared" si="41"/>
        <v>6.8511393085542993E-2</v>
      </c>
      <c r="I646" s="5">
        <v>14696.524380000001</v>
      </c>
      <c r="J646" s="6">
        <f t="shared" si="42"/>
        <v>2.60591817560063E-3</v>
      </c>
      <c r="K646" s="5">
        <v>72667.715939999995</v>
      </c>
      <c r="L646" s="5">
        <v>67071.566800000001</v>
      </c>
      <c r="M646" s="6">
        <f t="shared" si="43"/>
        <v>-7.7010114706516974E-2</v>
      </c>
    </row>
    <row r="647" spans="1:13" x14ac:dyDescent="0.2">
      <c r="A647" s="1" t="s">
        <v>236</v>
      </c>
      <c r="B647" s="1" t="s">
        <v>213</v>
      </c>
      <c r="C647" s="5">
        <v>0</v>
      </c>
      <c r="D647" s="5">
        <v>0</v>
      </c>
      <c r="E647" s="6" t="str">
        <f t="shared" si="40"/>
        <v/>
      </c>
      <c r="F647" s="5">
        <v>93.619600000000005</v>
      </c>
      <c r="G647" s="5">
        <v>202.30999</v>
      </c>
      <c r="H647" s="6">
        <f t="shared" si="41"/>
        <v>1.1609790043965149</v>
      </c>
      <c r="I647" s="5">
        <v>209.03823</v>
      </c>
      <c r="J647" s="6">
        <f t="shared" si="42"/>
        <v>-3.218664834657281E-2</v>
      </c>
      <c r="K647" s="5">
        <v>273.85784999999998</v>
      </c>
      <c r="L647" s="5">
        <v>606.28147000000001</v>
      </c>
      <c r="M647" s="6">
        <f t="shared" si="43"/>
        <v>1.2138546329783866</v>
      </c>
    </row>
    <row r="648" spans="1:13" x14ac:dyDescent="0.2">
      <c r="A648" s="1" t="s">
        <v>236</v>
      </c>
      <c r="B648" s="1" t="s">
        <v>214</v>
      </c>
      <c r="C648" s="5">
        <v>0</v>
      </c>
      <c r="D648" s="5">
        <v>50.176070000000003</v>
      </c>
      <c r="E648" s="6" t="str">
        <f t="shared" si="40"/>
        <v/>
      </c>
      <c r="F648" s="5">
        <v>1942.85006</v>
      </c>
      <c r="G648" s="5">
        <v>2454.6476699999998</v>
      </c>
      <c r="H648" s="6">
        <f t="shared" si="41"/>
        <v>0.26342620078463486</v>
      </c>
      <c r="I648" s="5">
        <v>2517.56999</v>
      </c>
      <c r="J648" s="6">
        <f t="shared" si="42"/>
        <v>-2.4993275360737921E-2</v>
      </c>
      <c r="K648" s="5">
        <v>12617.503280000001</v>
      </c>
      <c r="L648" s="5">
        <v>12194.07704</v>
      </c>
      <c r="M648" s="6">
        <f t="shared" si="43"/>
        <v>-3.355863918586599E-2</v>
      </c>
    </row>
    <row r="649" spans="1:13" x14ac:dyDescent="0.2">
      <c r="A649" s="1" t="s">
        <v>236</v>
      </c>
      <c r="B649" s="1" t="s">
        <v>215</v>
      </c>
      <c r="C649" s="5">
        <v>0</v>
      </c>
      <c r="D649" s="5">
        <v>20.42906</v>
      </c>
      <c r="E649" s="6" t="str">
        <f t="shared" si="40"/>
        <v/>
      </c>
      <c r="F649" s="5">
        <v>1611.10853</v>
      </c>
      <c r="G649" s="5">
        <v>1189.4037599999999</v>
      </c>
      <c r="H649" s="6">
        <f t="shared" si="41"/>
        <v>-0.26174820761454232</v>
      </c>
      <c r="I649" s="5">
        <v>1198.1231600000001</v>
      </c>
      <c r="J649" s="6">
        <f t="shared" si="42"/>
        <v>-7.2775489958812889E-3</v>
      </c>
      <c r="K649" s="5">
        <v>4651.4030499999999</v>
      </c>
      <c r="L649" s="5">
        <v>5601.9614300000003</v>
      </c>
      <c r="M649" s="6">
        <f t="shared" si="43"/>
        <v>0.20435949535699782</v>
      </c>
    </row>
    <row r="650" spans="1:13" x14ac:dyDescent="0.2">
      <c r="A650" s="1" t="s">
        <v>236</v>
      </c>
      <c r="B650" s="1" t="s">
        <v>216</v>
      </c>
      <c r="C650" s="5">
        <v>0</v>
      </c>
      <c r="D650" s="5">
        <v>0</v>
      </c>
      <c r="E650" s="6" t="str">
        <f t="shared" si="40"/>
        <v/>
      </c>
      <c r="F650" s="5">
        <v>69.462159999999997</v>
      </c>
      <c r="G650" s="5">
        <v>20.809229999999999</v>
      </c>
      <c r="H650" s="6">
        <f t="shared" si="41"/>
        <v>-0.70042351116060886</v>
      </c>
      <c r="I650" s="5">
        <v>52.13944</v>
      </c>
      <c r="J650" s="6">
        <f t="shared" si="42"/>
        <v>-0.6008927215175307</v>
      </c>
      <c r="K650" s="5">
        <v>492.19090999999997</v>
      </c>
      <c r="L650" s="5">
        <v>911.17249000000004</v>
      </c>
      <c r="M650" s="6">
        <f t="shared" si="43"/>
        <v>0.85125826480623146</v>
      </c>
    </row>
    <row r="651" spans="1:13" x14ac:dyDescent="0.2">
      <c r="A651" s="1" t="s">
        <v>236</v>
      </c>
      <c r="B651" s="1" t="s">
        <v>217</v>
      </c>
      <c r="C651" s="5">
        <v>0</v>
      </c>
      <c r="D651" s="5">
        <v>572.52399000000003</v>
      </c>
      <c r="E651" s="6" t="str">
        <f t="shared" si="40"/>
        <v/>
      </c>
      <c r="F651" s="5">
        <v>3884.1122300000002</v>
      </c>
      <c r="G651" s="5">
        <v>3703.39653</v>
      </c>
      <c r="H651" s="6">
        <f t="shared" si="41"/>
        <v>-4.6526899661702203E-2</v>
      </c>
      <c r="I651" s="5">
        <v>3202.2958100000001</v>
      </c>
      <c r="J651" s="6">
        <f t="shared" si="42"/>
        <v>0.15648170866513422</v>
      </c>
      <c r="K651" s="5">
        <v>18966.01239</v>
      </c>
      <c r="L651" s="5">
        <v>15085.56718</v>
      </c>
      <c r="M651" s="6">
        <f t="shared" si="43"/>
        <v>-0.20459995122886243</v>
      </c>
    </row>
    <row r="652" spans="1:13" x14ac:dyDescent="0.2">
      <c r="A652" s="1" t="s">
        <v>236</v>
      </c>
      <c r="B652" s="1" t="s">
        <v>218</v>
      </c>
      <c r="C652" s="5">
        <v>0</v>
      </c>
      <c r="D652" s="5">
        <v>0</v>
      </c>
      <c r="E652" s="6" t="str">
        <f t="shared" si="40"/>
        <v/>
      </c>
      <c r="F652" s="5">
        <v>6.9038300000000001</v>
      </c>
      <c r="G652" s="5">
        <v>0</v>
      </c>
      <c r="H652" s="6">
        <f t="shared" si="41"/>
        <v>-1</v>
      </c>
      <c r="I652" s="5">
        <v>34.823059999999998</v>
      </c>
      <c r="J652" s="6">
        <f t="shared" si="42"/>
        <v>-1</v>
      </c>
      <c r="K652" s="5">
        <v>28.627030000000001</v>
      </c>
      <c r="L652" s="5">
        <v>54.629460000000002</v>
      </c>
      <c r="M652" s="6">
        <f t="shared" si="43"/>
        <v>0.90831741888697493</v>
      </c>
    </row>
    <row r="653" spans="1:13" x14ac:dyDescent="0.2">
      <c r="A653" s="1" t="s">
        <v>236</v>
      </c>
      <c r="B653" s="1" t="s">
        <v>220</v>
      </c>
      <c r="C653" s="5">
        <v>0</v>
      </c>
      <c r="D653" s="5">
        <v>4.258E-2</v>
      </c>
      <c r="E653" s="6" t="str">
        <f t="shared" si="40"/>
        <v/>
      </c>
      <c r="F653" s="5">
        <v>572.94063000000006</v>
      </c>
      <c r="G653" s="5">
        <v>410.23142999999999</v>
      </c>
      <c r="H653" s="6">
        <f t="shared" si="41"/>
        <v>-0.28398963431865543</v>
      </c>
      <c r="I653" s="5">
        <v>252.99565999999999</v>
      </c>
      <c r="J653" s="6">
        <f t="shared" si="42"/>
        <v>0.62149591815132332</v>
      </c>
      <c r="K653" s="5">
        <v>1657.3065200000001</v>
      </c>
      <c r="L653" s="5">
        <v>1752.21083</v>
      </c>
      <c r="M653" s="6">
        <f t="shared" si="43"/>
        <v>5.7264186711821985E-2</v>
      </c>
    </row>
    <row r="654" spans="1:13" x14ac:dyDescent="0.2">
      <c r="A654" s="1" t="s">
        <v>236</v>
      </c>
      <c r="B654" s="1" t="s">
        <v>221</v>
      </c>
      <c r="C654" s="5">
        <v>0</v>
      </c>
      <c r="D654" s="5">
        <v>62.5747</v>
      </c>
      <c r="E654" s="6" t="str">
        <f t="shared" si="40"/>
        <v/>
      </c>
      <c r="F654" s="5">
        <v>0</v>
      </c>
      <c r="G654" s="5">
        <v>170.91508999999999</v>
      </c>
      <c r="H654" s="6" t="str">
        <f t="shared" si="41"/>
        <v/>
      </c>
      <c r="I654" s="5">
        <v>427.0958</v>
      </c>
      <c r="J654" s="6">
        <f t="shared" si="42"/>
        <v>-0.5998202511005728</v>
      </c>
      <c r="K654" s="5">
        <v>737.85019999999997</v>
      </c>
      <c r="L654" s="5">
        <v>977.65291000000002</v>
      </c>
      <c r="M654" s="6">
        <f t="shared" si="43"/>
        <v>0.32500189062766416</v>
      </c>
    </row>
    <row r="655" spans="1:13" x14ac:dyDescent="0.2">
      <c r="A655" s="1" t="s">
        <v>236</v>
      </c>
      <c r="B655" s="1" t="s">
        <v>222</v>
      </c>
      <c r="C655" s="5">
        <v>0</v>
      </c>
      <c r="D655" s="5">
        <v>0</v>
      </c>
      <c r="E655" s="6" t="str">
        <f t="shared" si="40"/>
        <v/>
      </c>
      <c r="F655" s="5">
        <v>20.390979999999999</v>
      </c>
      <c r="G655" s="5">
        <v>18.970510000000001</v>
      </c>
      <c r="H655" s="6">
        <f t="shared" si="41"/>
        <v>-6.9661683744479119E-2</v>
      </c>
      <c r="I655" s="5">
        <v>53.028480000000002</v>
      </c>
      <c r="J655" s="6">
        <f t="shared" si="42"/>
        <v>-0.64225808471221502</v>
      </c>
      <c r="K655" s="5">
        <v>305.95571000000001</v>
      </c>
      <c r="L655" s="5">
        <v>146.34146000000001</v>
      </c>
      <c r="M655" s="6">
        <f t="shared" si="43"/>
        <v>-0.52169070484090652</v>
      </c>
    </row>
    <row r="656" spans="1:13" x14ac:dyDescent="0.2">
      <c r="A656" s="1" t="s">
        <v>236</v>
      </c>
      <c r="B656" s="1" t="s">
        <v>223</v>
      </c>
      <c r="C656" s="5">
        <v>0</v>
      </c>
      <c r="D656" s="5">
        <v>8.8164899999999999</v>
      </c>
      <c r="E656" s="6" t="str">
        <f t="shared" si="40"/>
        <v/>
      </c>
      <c r="F656" s="5">
        <v>123.81849</v>
      </c>
      <c r="G656" s="5">
        <v>130.47398000000001</v>
      </c>
      <c r="H656" s="6">
        <f t="shared" si="41"/>
        <v>5.3751988091601088E-2</v>
      </c>
      <c r="I656" s="5">
        <v>132.18284</v>
      </c>
      <c r="J656" s="6">
        <f t="shared" si="42"/>
        <v>-1.2928001849559223E-2</v>
      </c>
      <c r="K656" s="5">
        <v>740.47515999999996</v>
      </c>
      <c r="L656" s="5">
        <v>551.95564999999999</v>
      </c>
      <c r="M656" s="6">
        <f t="shared" si="43"/>
        <v>-0.25459261860992066</v>
      </c>
    </row>
    <row r="657" spans="1:13" x14ac:dyDescent="0.2">
      <c r="A657" s="1" t="s">
        <v>236</v>
      </c>
      <c r="B657" s="1" t="s">
        <v>224</v>
      </c>
      <c r="C657" s="5">
        <v>0</v>
      </c>
      <c r="D657" s="5">
        <v>288.61273</v>
      </c>
      <c r="E657" s="6" t="str">
        <f t="shared" si="40"/>
        <v/>
      </c>
      <c r="F657" s="5">
        <v>5715.9537399999999</v>
      </c>
      <c r="G657" s="5">
        <v>5503.4190600000002</v>
      </c>
      <c r="H657" s="6">
        <f t="shared" si="41"/>
        <v>-3.7182715198111449E-2</v>
      </c>
      <c r="I657" s="5">
        <v>6512.3469800000003</v>
      </c>
      <c r="J657" s="6">
        <f t="shared" si="42"/>
        <v>-0.15492539373262937</v>
      </c>
      <c r="K657" s="5">
        <v>27041.416209999999</v>
      </c>
      <c r="L657" s="5">
        <v>33245.292710000002</v>
      </c>
      <c r="M657" s="6">
        <f t="shared" si="43"/>
        <v>0.22942128665974937</v>
      </c>
    </row>
    <row r="658" spans="1:13" x14ac:dyDescent="0.2">
      <c r="A658" s="1" t="s">
        <v>236</v>
      </c>
      <c r="B658" s="1" t="s">
        <v>225</v>
      </c>
      <c r="C658" s="5">
        <v>0</v>
      </c>
      <c r="D658" s="5">
        <v>0</v>
      </c>
      <c r="E658" s="6" t="str">
        <f t="shared" si="40"/>
        <v/>
      </c>
      <c r="F658" s="5">
        <v>91.211429999999993</v>
      </c>
      <c r="G658" s="5">
        <v>91.077269999999999</v>
      </c>
      <c r="H658" s="6">
        <f t="shared" si="41"/>
        <v>-1.4708682892045077E-3</v>
      </c>
      <c r="I658" s="5">
        <v>10.947279999999999</v>
      </c>
      <c r="J658" s="6">
        <f t="shared" si="42"/>
        <v>7.3196255142830005</v>
      </c>
      <c r="K658" s="5">
        <v>137.38425000000001</v>
      </c>
      <c r="L658" s="5">
        <v>142.80860000000001</v>
      </c>
      <c r="M658" s="6">
        <f t="shared" si="43"/>
        <v>3.948305573601063E-2</v>
      </c>
    </row>
    <row r="659" spans="1:13" x14ac:dyDescent="0.2">
      <c r="A659" s="1" t="s">
        <v>236</v>
      </c>
      <c r="B659" s="1" t="s">
        <v>226</v>
      </c>
      <c r="C659" s="5">
        <v>0</v>
      </c>
      <c r="D659" s="5">
        <v>0</v>
      </c>
      <c r="E659" s="6" t="str">
        <f t="shared" si="40"/>
        <v/>
      </c>
      <c r="F659" s="5">
        <v>13.4962</v>
      </c>
      <c r="G659" s="5">
        <v>0</v>
      </c>
      <c r="H659" s="6">
        <f t="shared" si="41"/>
        <v>-1</v>
      </c>
      <c r="I659" s="5">
        <v>3.2658</v>
      </c>
      <c r="J659" s="6">
        <f t="shared" si="42"/>
        <v>-1</v>
      </c>
      <c r="K659" s="5">
        <v>19.684280000000001</v>
      </c>
      <c r="L659" s="5">
        <v>5.8685</v>
      </c>
      <c r="M659" s="6">
        <f t="shared" si="43"/>
        <v>-0.70186869928694373</v>
      </c>
    </row>
    <row r="660" spans="1:13" x14ac:dyDescent="0.2">
      <c r="A660" s="2" t="s">
        <v>236</v>
      </c>
      <c r="B660" s="2" t="s">
        <v>227</v>
      </c>
      <c r="C660" s="7">
        <v>95.951130000000006</v>
      </c>
      <c r="D660" s="7">
        <v>22505.036199999999</v>
      </c>
      <c r="E660" s="8">
        <f t="shared" si="40"/>
        <v>233.54685942729384</v>
      </c>
      <c r="F660" s="7">
        <v>518542.47288000002</v>
      </c>
      <c r="G660" s="7">
        <v>504562.99378999998</v>
      </c>
      <c r="H660" s="8">
        <f t="shared" si="41"/>
        <v>-2.6959178507321879E-2</v>
      </c>
      <c r="I660" s="7">
        <v>516243.71065000002</v>
      </c>
      <c r="J660" s="8">
        <f t="shared" si="42"/>
        <v>-2.2626361578900189E-2</v>
      </c>
      <c r="K660" s="7">
        <v>2583660.7068099999</v>
      </c>
      <c r="L660" s="7">
        <v>2483726.5491900002</v>
      </c>
      <c r="M660" s="8">
        <f t="shared" si="43"/>
        <v>-3.8679288405243706E-2</v>
      </c>
    </row>
    <row r="661" spans="1:13" x14ac:dyDescent="0.2">
      <c r="A661" s="1" t="s">
        <v>239</v>
      </c>
      <c r="B661" s="1" t="s">
        <v>9</v>
      </c>
      <c r="C661" s="5">
        <v>0</v>
      </c>
      <c r="D661" s="5">
        <v>0</v>
      </c>
      <c r="E661" s="6" t="str">
        <f t="shared" si="40"/>
        <v/>
      </c>
      <c r="F661" s="5">
        <v>0</v>
      </c>
      <c r="G661" s="5">
        <v>0.11</v>
      </c>
      <c r="H661" s="6" t="str">
        <f t="shared" si="41"/>
        <v/>
      </c>
      <c r="I661" s="5">
        <v>0.71740000000000004</v>
      </c>
      <c r="J661" s="6">
        <f t="shared" si="42"/>
        <v>-0.84666852522999725</v>
      </c>
      <c r="K661" s="5">
        <v>2.8038799999999999</v>
      </c>
      <c r="L661" s="5">
        <v>0.82740000000000002</v>
      </c>
      <c r="M661" s="6">
        <f t="shared" si="43"/>
        <v>-0.70490891193631677</v>
      </c>
    </row>
    <row r="662" spans="1:13" x14ac:dyDescent="0.2">
      <c r="A662" s="1" t="s">
        <v>239</v>
      </c>
      <c r="B662" s="1" t="s">
        <v>10</v>
      </c>
      <c r="C662" s="5">
        <v>0</v>
      </c>
      <c r="D662" s="5">
        <v>6.0199999999999997E-2</v>
      </c>
      <c r="E662" s="6" t="str">
        <f t="shared" si="40"/>
        <v/>
      </c>
      <c r="F662" s="5">
        <v>15.70055</v>
      </c>
      <c r="G662" s="5">
        <v>84.261949999999999</v>
      </c>
      <c r="H662" s="6">
        <f t="shared" si="41"/>
        <v>4.366815175264561</v>
      </c>
      <c r="I662" s="5">
        <v>43.529049999999998</v>
      </c>
      <c r="J662" s="6">
        <f t="shared" si="42"/>
        <v>0.93576358776495239</v>
      </c>
      <c r="K662" s="5">
        <v>80.682190000000006</v>
      </c>
      <c r="L662" s="5">
        <v>213.80726000000001</v>
      </c>
      <c r="M662" s="6">
        <f t="shared" si="43"/>
        <v>1.6499932636930157</v>
      </c>
    </row>
    <row r="663" spans="1:13" x14ac:dyDescent="0.2">
      <c r="A663" s="1" t="s">
        <v>239</v>
      </c>
      <c r="B663" s="1" t="s">
        <v>11</v>
      </c>
      <c r="C663" s="5">
        <v>0</v>
      </c>
      <c r="D663" s="5">
        <v>0</v>
      </c>
      <c r="E663" s="6" t="str">
        <f t="shared" si="40"/>
        <v/>
      </c>
      <c r="F663" s="5">
        <v>26.286989999999999</v>
      </c>
      <c r="G663" s="5">
        <v>10.054209999999999</v>
      </c>
      <c r="H663" s="6">
        <f t="shared" si="41"/>
        <v>-0.61752144311691826</v>
      </c>
      <c r="I663" s="5">
        <v>42.44746</v>
      </c>
      <c r="J663" s="6">
        <f t="shared" si="42"/>
        <v>-0.76313753520234195</v>
      </c>
      <c r="K663" s="5">
        <v>97.855599999999995</v>
      </c>
      <c r="L663" s="5">
        <v>100.66947999999999</v>
      </c>
      <c r="M663" s="6">
        <f t="shared" si="43"/>
        <v>2.8755431472496262E-2</v>
      </c>
    </row>
    <row r="664" spans="1:13" x14ac:dyDescent="0.2">
      <c r="A664" s="1" t="s">
        <v>239</v>
      </c>
      <c r="B664" s="1" t="s">
        <v>12</v>
      </c>
      <c r="C664" s="5">
        <v>0</v>
      </c>
      <c r="D664" s="5">
        <v>98.898539999999997</v>
      </c>
      <c r="E664" s="6" t="str">
        <f t="shared" si="40"/>
        <v/>
      </c>
      <c r="F664" s="5">
        <v>7302.3313799999996</v>
      </c>
      <c r="G664" s="5">
        <v>7749.7352099999998</v>
      </c>
      <c r="H664" s="6">
        <f t="shared" si="41"/>
        <v>6.1268628704713723E-2</v>
      </c>
      <c r="I664" s="5">
        <v>10783.336359999999</v>
      </c>
      <c r="J664" s="6">
        <f t="shared" si="42"/>
        <v>-0.28132305705059168</v>
      </c>
      <c r="K664" s="5">
        <v>42750.369120000003</v>
      </c>
      <c r="L664" s="5">
        <v>44861.20132</v>
      </c>
      <c r="M664" s="6">
        <f t="shared" si="43"/>
        <v>4.9375765483449019E-2</v>
      </c>
    </row>
    <row r="665" spans="1:13" x14ac:dyDescent="0.2">
      <c r="A665" s="1" t="s">
        <v>239</v>
      </c>
      <c r="B665" s="1" t="s">
        <v>13</v>
      </c>
      <c r="C665" s="5">
        <v>0</v>
      </c>
      <c r="D665" s="5">
        <v>0</v>
      </c>
      <c r="E665" s="6" t="str">
        <f t="shared" si="40"/>
        <v/>
      </c>
      <c r="F665" s="5">
        <v>0</v>
      </c>
      <c r="G665" s="5">
        <v>0</v>
      </c>
      <c r="H665" s="6" t="str">
        <f t="shared" si="41"/>
        <v/>
      </c>
      <c r="I665" s="5">
        <v>0</v>
      </c>
      <c r="J665" s="6" t="str">
        <f t="shared" si="42"/>
        <v/>
      </c>
      <c r="K665" s="5">
        <v>0</v>
      </c>
      <c r="L665" s="5">
        <v>0</v>
      </c>
      <c r="M665" s="6" t="str">
        <f t="shared" si="43"/>
        <v/>
      </c>
    </row>
    <row r="666" spans="1:13" x14ac:dyDescent="0.2">
      <c r="A666" s="1" t="s">
        <v>239</v>
      </c>
      <c r="B666" s="1" t="s">
        <v>14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0</v>
      </c>
      <c r="L666" s="5">
        <v>0.11</v>
      </c>
      <c r="M666" s="6" t="str">
        <f t="shared" si="43"/>
        <v/>
      </c>
    </row>
    <row r="667" spans="1:13" x14ac:dyDescent="0.2">
      <c r="A667" s="1" t="s">
        <v>239</v>
      </c>
      <c r="B667" s="1" t="s">
        <v>15</v>
      </c>
      <c r="C667" s="5">
        <v>0</v>
      </c>
      <c r="D667" s="5">
        <v>1.8553500000000001</v>
      </c>
      <c r="E667" s="6" t="str">
        <f t="shared" si="40"/>
        <v/>
      </c>
      <c r="F667" s="5">
        <v>4.6497999999999999</v>
      </c>
      <c r="G667" s="5">
        <v>4.8473899999999999</v>
      </c>
      <c r="H667" s="6">
        <f t="shared" si="41"/>
        <v>4.2494300830143272E-2</v>
      </c>
      <c r="I667" s="5">
        <v>0.59709000000000001</v>
      </c>
      <c r="J667" s="6">
        <f t="shared" si="42"/>
        <v>7.1183573665611544</v>
      </c>
      <c r="K667" s="5">
        <v>61.48415</v>
      </c>
      <c r="L667" s="5">
        <v>37.930390000000003</v>
      </c>
      <c r="M667" s="6">
        <f t="shared" si="43"/>
        <v>-0.38308669795386285</v>
      </c>
    </row>
    <row r="668" spans="1:13" x14ac:dyDescent="0.2">
      <c r="A668" s="1" t="s">
        <v>239</v>
      </c>
      <c r="B668" s="1" t="s">
        <v>17</v>
      </c>
      <c r="C668" s="5">
        <v>0</v>
      </c>
      <c r="D668" s="5">
        <v>0</v>
      </c>
      <c r="E668" s="6" t="str">
        <f t="shared" si="40"/>
        <v/>
      </c>
      <c r="F668" s="5">
        <v>2.0141200000000001</v>
      </c>
      <c r="G668" s="5">
        <v>7.7700100000000001</v>
      </c>
      <c r="H668" s="6">
        <f t="shared" si="41"/>
        <v>2.8577691498023947</v>
      </c>
      <c r="I668" s="5">
        <v>4.1597</v>
      </c>
      <c r="J668" s="6">
        <f t="shared" si="42"/>
        <v>0.8679255715556411</v>
      </c>
      <c r="K668" s="5">
        <v>149.05999</v>
      </c>
      <c r="L668" s="5">
        <v>31.126080000000002</v>
      </c>
      <c r="M668" s="6">
        <f t="shared" si="43"/>
        <v>-0.7911842071101709</v>
      </c>
    </row>
    <row r="669" spans="1:13" x14ac:dyDescent="0.2">
      <c r="A669" s="1" t="s">
        <v>239</v>
      </c>
      <c r="B669" s="1" t="s">
        <v>18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0</v>
      </c>
      <c r="H669" s="6" t="str">
        <f t="shared" si="41"/>
        <v/>
      </c>
      <c r="I669" s="5">
        <v>0</v>
      </c>
      <c r="J669" s="6" t="str">
        <f t="shared" si="42"/>
        <v/>
      </c>
      <c r="K669" s="5">
        <v>8.8569999999999996E-2</v>
      </c>
      <c r="L669" s="5">
        <v>0</v>
      </c>
      <c r="M669" s="6">
        <f t="shared" si="43"/>
        <v>-1</v>
      </c>
    </row>
    <row r="670" spans="1:13" x14ac:dyDescent="0.2">
      <c r="A670" s="1" t="s">
        <v>239</v>
      </c>
      <c r="B670" s="1" t="s">
        <v>19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10.6144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52.643770000000004</v>
      </c>
      <c r="L670" s="5">
        <v>73.685299999999998</v>
      </c>
      <c r="M670" s="6">
        <f t="shared" si="43"/>
        <v>0.39969648830241433</v>
      </c>
    </row>
    <row r="671" spans="1:13" x14ac:dyDescent="0.2">
      <c r="A671" s="1" t="s">
        <v>239</v>
      </c>
      <c r="B671" s="1" t="s">
        <v>20</v>
      </c>
      <c r="C671" s="5">
        <v>0</v>
      </c>
      <c r="D671" s="5">
        <v>71.524410000000003</v>
      </c>
      <c r="E671" s="6" t="str">
        <f t="shared" si="40"/>
        <v/>
      </c>
      <c r="F671" s="5">
        <v>1208.8876499999999</v>
      </c>
      <c r="G671" s="5">
        <v>971.69943000000001</v>
      </c>
      <c r="H671" s="6">
        <f t="shared" si="41"/>
        <v>-0.19620369188154074</v>
      </c>
      <c r="I671" s="5">
        <v>1186.09547</v>
      </c>
      <c r="J671" s="6">
        <f t="shared" si="42"/>
        <v>-0.18075782719244349</v>
      </c>
      <c r="K671" s="5">
        <v>4153.07989</v>
      </c>
      <c r="L671" s="5">
        <v>4649.8171599999996</v>
      </c>
      <c r="M671" s="6">
        <f t="shared" si="43"/>
        <v>0.11960696234042345</v>
      </c>
    </row>
    <row r="672" spans="1:13" x14ac:dyDescent="0.2">
      <c r="A672" s="1" t="s">
        <v>239</v>
      </c>
      <c r="B672" s="1" t="s">
        <v>21</v>
      </c>
      <c r="C672" s="5">
        <v>0</v>
      </c>
      <c r="D672" s="5">
        <v>0</v>
      </c>
      <c r="E672" s="6" t="str">
        <f t="shared" si="40"/>
        <v/>
      </c>
      <c r="F672" s="5">
        <v>0</v>
      </c>
      <c r="G672" s="5">
        <v>0</v>
      </c>
      <c r="H672" s="6" t="str">
        <f t="shared" si="41"/>
        <v/>
      </c>
      <c r="I672" s="5">
        <v>0</v>
      </c>
      <c r="J672" s="6" t="str">
        <f t="shared" si="42"/>
        <v/>
      </c>
      <c r="K672" s="5">
        <v>0</v>
      </c>
      <c r="L672" s="5">
        <v>0</v>
      </c>
      <c r="M672" s="6" t="str">
        <f t="shared" si="43"/>
        <v/>
      </c>
    </row>
    <row r="673" spans="1:13" x14ac:dyDescent="0.2">
      <c r="A673" s="1" t="s">
        <v>239</v>
      </c>
      <c r="B673" s="1" t="s">
        <v>22</v>
      </c>
      <c r="C673" s="5">
        <v>0</v>
      </c>
      <c r="D673" s="5">
        <v>0</v>
      </c>
      <c r="E673" s="6" t="str">
        <f t="shared" si="40"/>
        <v/>
      </c>
      <c r="F673" s="5">
        <v>1.48</v>
      </c>
      <c r="G673" s="5">
        <v>0</v>
      </c>
      <c r="H673" s="6">
        <f t="shared" si="41"/>
        <v>-1</v>
      </c>
      <c r="I673" s="5">
        <v>0</v>
      </c>
      <c r="J673" s="6" t="str">
        <f t="shared" si="42"/>
        <v/>
      </c>
      <c r="K673" s="5">
        <v>37.216949999999997</v>
      </c>
      <c r="L673" s="5">
        <v>2.8823400000000001</v>
      </c>
      <c r="M673" s="6">
        <f t="shared" si="43"/>
        <v>-0.9225530302724968</v>
      </c>
    </row>
    <row r="674" spans="1:13" x14ac:dyDescent="0.2">
      <c r="A674" s="1" t="s">
        <v>239</v>
      </c>
      <c r="B674" s="1" t="s">
        <v>23</v>
      </c>
      <c r="C674" s="5">
        <v>0</v>
      </c>
      <c r="D674" s="5">
        <v>1.458</v>
      </c>
      <c r="E674" s="6" t="str">
        <f t="shared" si="40"/>
        <v/>
      </c>
      <c r="F674" s="5">
        <v>160.90978000000001</v>
      </c>
      <c r="G674" s="5">
        <v>191.15122</v>
      </c>
      <c r="H674" s="6">
        <f t="shared" si="41"/>
        <v>0.1879403476904884</v>
      </c>
      <c r="I674" s="5">
        <v>282.09282000000002</v>
      </c>
      <c r="J674" s="6">
        <f t="shared" si="42"/>
        <v>-0.32238183162549128</v>
      </c>
      <c r="K674" s="5">
        <v>814.40270999999996</v>
      </c>
      <c r="L674" s="5">
        <v>1861.94381</v>
      </c>
      <c r="M674" s="6">
        <f t="shared" si="43"/>
        <v>1.286269172655381</v>
      </c>
    </row>
    <row r="675" spans="1:13" x14ac:dyDescent="0.2">
      <c r="A675" s="1" t="s">
        <v>239</v>
      </c>
      <c r="B675" s="1" t="s">
        <v>240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0</v>
      </c>
      <c r="L675" s="5">
        <v>1.2110000000000001</v>
      </c>
      <c r="M675" s="6" t="str">
        <f t="shared" si="43"/>
        <v/>
      </c>
    </row>
    <row r="676" spans="1:13" x14ac:dyDescent="0.2">
      <c r="A676" s="1" t="s">
        <v>239</v>
      </c>
      <c r="B676" s="1" t="s">
        <v>24</v>
      </c>
      <c r="C676" s="5">
        <v>0</v>
      </c>
      <c r="D676" s="5">
        <v>39.055050000000001</v>
      </c>
      <c r="E676" s="6" t="str">
        <f t="shared" si="40"/>
        <v/>
      </c>
      <c r="F676" s="5">
        <v>761.11482999999998</v>
      </c>
      <c r="G676" s="5">
        <v>1194.1839</v>
      </c>
      <c r="H676" s="6">
        <f t="shared" si="41"/>
        <v>0.56899307821922229</v>
      </c>
      <c r="I676" s="5">
        <v>588.80233999999996</v>
      </c>
      <c r="J676" s="6">
        <f t="shared" si="42"/>
        <v>1.0281575307598132</v>
      </c>
      <c r="K676" s="5">
        <v>4646.6369500000001</v>
      </c>
      <c r="L676" s="5">
        <v>4189.9501899999996</v>
      </c>
      <c r="M676" s="6">
        <f t="shared" si="43"/>
        <v>-9.828328851902246E-2</v>
      </c>
    </row>
    <row r="677" spans="1:13" x14ac:dyDescent="0.2">
      <c r="A677" s="1" t="s">
        <v>239</v>
      </c>
      <c r="B677" s="1" t="s">
        <v>25</v>
      </c>
      <c r="C677" s="5">
        <v>0</v>
      </c>
      <c r="D677" s="5">
        <v>47.535249999999998</v>
      </c>
      <c r="E677" s="6" t="str">
        <f t="shared" si="40"/>
        <v/>
      </c>
      <c r="F677" s="5">
        <v>1989.9731400000001</v>
      </c>
      <c r="G677" s="5">
        <v>2375.02351</v>
      </c>
      <c r="H677" s="6">
        <f t="shared" si="41"/>
        <v>0.19349525994104622</v>
      </c>
      <c r="I677" s="5">
        <v>3422.8563199999999</v>
      </c>
      <c r="J677" s="6">
        <f t="shared" si="42"/>
        <v>-0.3061281900374947</v>
      </c>
      <c r="K677" s="5">
        <v>6284.7106700000004</v>
      </c>
      <c r="L677" s="5">
        <v>8452.2457400000003</v>
      </c>
      <c r="M677" s="6">
        <f t="shared" si="43"/>
        <v>0.34489019205716276</v>
      </c>
    </row>
    <row r="678" spans="1:13" x14ac:dyDescent="0.2">
      <c r="A678" s="1" t="s">
        <v>239</v>
      </c>
      <c r="B678" s="1" t="s">
        <v>26</v>
      </c>
      <c r="C678" s="5">
        <v>0</v>
      </c>
      <c r="D678" s="5">
        <v>0</v>
      </c>
      <c r="E678" s="6" t="str">
        <f t="shared" si="40"/>
        <v/>
      </c>
      <c r="F678" s="5">
        <v>0</v>
      </c>
      <c r="G678" s="5">
        <v>0.46660000000000001</v>
      </c>
      <c r="H678" s="6" t="str">
        <f t="shared" si="41"/>
        <v/>
      </c>
      <c r="I678" s="5">
        <v>0</v>
      </c>
      <c r="J678" s="6" t="str">
        <f t="shared" si="42"/>
        <v/>
      </c>
      <c r="K678" s="5">
        <v>0.61829999999999996</v>
      </c>
      <c r="L678" s="5">
        <v>0.46660000000000001</v>
      </c>
      <c r="M678" s="6">
        <f t="shared" si="43"/>
        <v>-0.24535015364709678</v>
      </c>
    </row>
    <row r="679" spans="1:13" x14ac:dyDescent="0.2">
      <c r="A679" s="1" t="s">
        <v>239</v>
      </c>
      <c r="B679" s="1" t="s">
        <v>27</v>
      </c>
      <c r="C679" s="5">
        <v>0</v>
      </c>
      <c r="D679" s="5">
        <v>0</v>
      </c>
      <c r="E679" s="6" t="str">
        <f t="shared" si="40"/>
        <v/>
      </c>
      <c r="F679" s="5">
        <v>40.85613</v>
      </c>
      <c r="G679" s="5">
        <v>33.113</v>
      </c>
      <c r="H679" s="6">
        <f t="shared" si="41"/>
        <v>-0.1895218661189888</v>
      </c>
      <c r="I679" s="5">
        <v>14.65042</v>
      </c>
      <c r="J679" s="6">
        <f t="shared" si="42"/>
        <v>1.2602082397637746</v>
      </c>
      <c r="K679" s="5">
        <v>265.33517000000001</v>
      </c>
      <c r="L679" s="5">
        <v>112.12306</v>
      </c>
      <c r="M679" s="6">
        <f t="shared" si="43"/>
        <v>-0.57742857835242878</v>
      </c>
    </row>
    <row r="680" spans="1:13" x14ac:dyDescent="0.2">
      <c r="A680" s="1" t="s">
        <v>239</v>
      </c>
      <c r="B680" s="1" t="s">
        <v>28</v>
      </c>
      <c r="C680" s="5">
        <v>0</v>
      </c>
      <c r="D680" s="5">
        <v>6.8375000000000004</v>
      </c>
      <c r="E680" s="6" t="str">
        <f t="shared" si="40"/>
        <v/>
      </c>
      <c r="F680" s="5">
        <v>152.69696999999999</v>
      </c>
      <c r="G680" s="5">
        <v>321.95843000000002</v>
      </c>
      <c r="H680" s="6">
        <f t="shared" si="41"/>
        <v>1.1084794937319322</v>
      </c>
      <c r="I680" s="5">
        <v>354.45096000000001</v>
      </c>
      <c r="J680" s="6">
        <f t="shared" si="42"/>
        <v>-9.1670029614251858E-2</v>
      </c>
      <c r="K680" s="5">
        <v>955.00669000000005</v>
      </c>
      <c r="L680" s="5">
        <v>1488.47459</v>
      </c>
      <c r="M680" s="6">
        <f t="shared" si="43"/>
        <v>0.5586012177569144</v>
      </c>
    </row>
    <row r="681" spans="1:13" x14ac:dyDescent="0.2">
      <c r="A681" s="1" t="s">
        <v>239</v>
      </c>
      <c r="B681" s="1" t="s">
        <v>29</v>
      </c>
      <c r="C681" s="5">
        <v>0</v>
      </c>
      <c r="D681" s="5">
        <v>0</v>
      </c>
      <c r="E681" s="6" t="str">
        <f t="shared" si="40"/>
        <v/>
      </c>
      <c r="F681" s="5">
        <v>0</v>
      </c>
      <c r="G681" s="5">
        <v>0</v>
      </c>
      <c r="H681" s="6" t="str">
        <f t="shared" si="41"/>
        <v/>
      </c>
      <c r="I681" s="5">
        <v>0</v>
      </c>
      <c r="J681" s="6" t="str">
        <f t="shared" si="42"/>
        <v/>
      </c>
      <c r="K681" s="5">
        <v>0</v>
      </c>
      <c r="L681" s="5">
        <v>0.48249999999999998</v>
      </c>
      <c r="M681" s="6" t="str">
        <f t="shared" si="43"/>
        <v/>
      </c>
    </row>
    <row r="682" spans="1:13" x14ac:dyDescent="0.2">
      <c r="A682" s="1" t="s">
        <v>239</v>
      </c>
      <c r="B682" s="1" t="s">
        <v>30</v>
      </c>
      <c r="C682" s="5">
        <v>0</v>
      </c>
      <c r="D682" s="5">
        <v>15.389900000000001</v>
      </c>
      <c r="E682" s="6" t="str">
        <f t="shared" si="40"/>
        <v/>
      </c>
      <c r="F682" s="5">
        <v>407.29973000000001</v>
      </c>
      <c r="G682" s="5">
        <v>1194.09394</v>
      </c>
      <c r="H682" s="6">
        <f t="shared" si="41"/>
        <v>1.9317327070165256</v>
      </c>
      <c r="I682" s="5">
        <v>587.55201</v>
      </c>
      <c r="J682" s="6">
        <f t="shared" si="42"/>
        <v>1.0323204068351326</v>
      </c>
      <c r="K682" s="5">
        <v>2914.21459</v>
      </c>
      <c r="L682" s="5">
        <v>4189.3035300000001</v>
      </c>
      <c r="M682" s="6">
        <f t="shared" si="43"/>
        <v>0.43754119699194827</v>
      </c>
    </row>
    <row r="683" spans="1:13" x14ac:dyDescent="0.2">
      <c r="A683" s="1" t="s">
        <v>239</v>
      </c>
      <c r="B683" s="1" t="s">
        <v>241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0</v>
      </c>
      <c r="H683" s="6" t="str">
        <f t="shared" si="41"/>
        <v/>
      </c>
      <c r="I683" s="5">
        <v>3</v>
      </c>
      <c r="J683" s="6">
        <f t="shared" si="42"/>
        <v>-1</v>
      </c>
      <c r="K683" s="5">
        <v>0</v>
      </c>
      <c r="L683" s="5">
        <v>3</v>
      </c>
      <c r="M683" s="6" t="str">
        <f t="shared" si="43"/>
        <v/>
      </c>
    </row>
    <row r="684" spans="1:13" x14ac:dyDescent="0.2">
      <c r="A684" s="1" t="s">
        <v>239</v>
      </c>
      <c r="B684" s="1" t="s">
        <v>31</v>
      </c>
      <c r="C684" s="5">
        <v>0</v>
      </c>
      <c r="D684" s="5">
        <v>0</v>
      </c>
      <c r="E684" s="6" t="str">
        <f t="shared" si="40"/>
        <v/>
      </c>
      <c r="F684" s="5">
        <v>0</v>
      </c>
      <c r="G684" s="5">
        <v>0</v>
      </c>
      <c r="H684" s="6" t="str">
        <f t="shared" si="41"/>
        <v/>
      </c>
      <c r="I684" s="5">
        <v>0</v>
      </c>
      <c r="J684" s="6" t="str">
        <f t="shared" si="42"/>
        <v/>
      </c>
      <c r="K684" s="5">
        <v>0.26100000000000001</v>
      </c>
      <c r="L684" s="5">
        <v>0</v>
      </c>
      <c r="M684" s="6">
        <f t="shared" si="43"/>
        <v>-1</v>
      </c>
    </row>
    <row r="685" spans="1:13" x14ac:dyDescent="0.2">
      <c r="A685" s="1" t="s">
        <v>239</v>
      </c>
      <c r="B685" s="1" t="s">
        <v>32</v>
      </c>
      <c r="C685" s="5">
        <v>0</v>
      </c>
      <c r="D685" s="5">
        <v>0</v>
      </c>
      <c r="E685" s="6" t="str">
        <f t="shared" si="40"/>
        <v/>
      </c>
      <c r="F685" s="5">
        <v>0.16239999999999999</v>
      </c>
      <c r="G685" s="5">
        <v>0</v>
      </c>
      <c r="H685" s="6">
        <f t="shared" si="41"/>
        <v>-1</v>
      </c>
      <c r="I685" s="5">
        <v>0.75</v>
      </c>
      <c r="J685" s="6">
        <f t="shared" si="42"/>
        <v>-1</v>
      </c>
      <c r="K685" s="5">
        <v>294.84350999999998</v>
      </c>
      <c r="L685" s="5">
        <v>1.7261200000000001</v>
      </c>
      <c r="M685" s="6">
        <f t="shared" si="43"/>
        <v>-0.99414564017366369</v>
      </c>
    </row>
    <row r="686" spans="1:13" x14ac:dyDescent="0.2">
      <c r="A686" s="1" t="s">
        <v>239</v>
      </c>
      <c r="B686" s="1" t="s">
        <v>230</v>
      </c>
      <c r="C686" s="5">
        <v>0</v>
      </c>
      <c r="D686" s="5">
        <v>0</v>
      </c>
      <c r="E686" s="6" t="str">
        <f t="shared" si="40"/>
        <v/>
      </c>
      <c r="F686" s="5">
        <v>0</v>
      </c>
      <c r="G686" s="5">
        <v>0</v>
      </c>
      <c r="H686" s="6" t="str">
        <f t="shared" si="41"/>
        <v/>
      </c>
      <c r="I686" s="5">
        <v>0</v>
      </c>
      <c r="J686" s="6" t="str">
        <f t="shared" si="42"/>
        <v/>
      </c>
      <c r="K686" s="5">
        <v>3.7487499999999998</v>
      </c>
      <c r="L686" s="5">
        <v>2.0585</v>
      </c>
      <c r="M686" s="6">
        <f t="shared" si="43"/>
        <v>-0.45088362787595859</v>
      </c>
    </row>
    <row r="687" spans="1:13" x14ac:dyDescent="0.2">
      <c r="A687" s="1" t="s">
        <v>239</v>
      </c>
      <c r="B687" s="1" t="s">
        <v>33</v>
      </c>
      <c r="C687" s="5">
        <v>0</v>
      </c>
      <c r="D687" s="5">
        <v>10.34592</v>
      </c>
      <c r="E687" s="6" t="str">
        <f t="shared" si="40"/>
        <v/>
      </c>
      <c r="F687" s="5">
        <v>106.762</v>
      </c>
      <c r="G687" s="5">
        <v>391.91273999999999</v>
      </c>
      <c r="H687" s="6">
        <f t="shared" si="41"/>
        <v>2.6709010696689832</v>
      </c>
      <c r="I687" s="5">
        <v>381.94126999999997</v>
      </c>
      <c r="J687" s="6">
        <f t="shared" si="42"/>
        <v>2.6107338439755434E-2</v>
      </c>
      <c r="K687" s="5">
        <v>1373.1727599999999</v>
      </c>
      <c r="L687" s="5">
        <v>2044.7972600000001</v>
      </c>
      <c r="M687" s="6">
        <f t="shared" si="43"/>
        <v>0.48910415321667178</v>
      </c>
    </row>
    <row r="688" spans="1:13" x14ac:dyDescent="0.2">
      <c r="A688" s="1" t="s">
        <v>239</v>
      </c>
      <c r="B688" s="1" t="s">
        <v>34</v>
      </c>
      <c r="C688" s="5">
        <v>0</v>
      </c>
      <c r="D688" s="5">
        <v>0</v>
      </c>
      <c r="E688" s="6" t="str">
        <f t="shared" si="40"/>
        <v/>
      </c>
      <c r="F688" s="5">
        <v>0</v>
      </c>
      <c r="G688" s="5">
        <v>0</v>
      </c>
      <c r="H688" s="6" t="str">
        <f t="shared" si="41"/>
        <v/>
      </c>
      <c r="I688" s="5">
        <v>0</v>
      </c>
      <c r="J688" s="6" t="str">
        <f t="shared" si="42"/>
        <v/>
      </c>
      <c r="K688" s="5">
        <v>0</v>
      </c>
      <c r="L688" s="5">
        <v>0</v>
      </c>
      <c r="M688" s="6" t="str">
        <f t="shared" si="43"/>
        <v/>
      </c>
    </row>
    <row r="689" spans="1:13" x14ac:dyDescent="0.2">
      <c r="A689" s="1" t="s">
        <v>239</v>
      </c>
      <c r="B689" s="1" t="s">
        <v>35</v>
      </c>
      <c r="C689" s="5">
        <v>0</v>
      </c>
      <c r="D689" s="5">
        <v>0</v>
      </c>
      <c r="E689" s="6" t="str">
        <f t="shared" si="40"/>
        <v/>
      </c>
      <c r="F689" s="5">
        <v>0</v>
      </c>
      <c r="G689" s="5">
        <v>0</v>
      </c>
      <c r="H689" s="6" t="str">
        <f t="shared" si="41"/>
        <v/>
      </c>
      <c r="I689" s="5">
        <v>0</v>
      </c>
      <c r="J689" s="6" t="str">
        <f t="shared" si="42"/>
        <v/>
      </c>
      <c r="K689" s="5">
        <v>0</v>
      </c>
      <c r="L689" s="5">
        <v>0</v>
      </c>
      <c r="M689" s="6" t="str">
        <f t="shared" si="43"/>
        <v/>
      </c>
    </row>
    <row r="690" spans="1:13" x14ac:dyDescent="0.2">
      <c r="A690" s="1" t="s">
        <v>239</v>
      </c>
      <c r="B690" s="1" t="s">
        <v>36</v>
      </c>
      <c r="C690" s="5">
        <v>0</v>
      </c>
      <c r="D690" s="5">
        <v>11.20486</v>
      </c>
      <c r="E690" s="6" t="str">
        <f t="shared" si="40"/>
        <v/>
      </c>
      <c r="F690" s="5">
        <v>2374.9589700000001</v>
      </c>
      <c r="G690" s="5">
        <v>1649.329</v>
      </c>
      <c r="H690" s="6">
        <f t="shared" si="41"/>
        <v>-0.30553368675670223</v>
      </c>
      <c r="I690" s="5">
        <v>2008.50811</v>
      </c>
      <c r="J690" s="6">
        <f t="shared" si="42"/>
        <v>-0.17882880741766083</v>
      </c>
      <c r="K690" s="5">
        <v>11512.15274</v>
      </c>
      <c r="L690" s="5">
        <v>8784.9134400000003</v>
      </c>
      <c r="M690" s="6">
        <f t="shared" si="43"/>
        <v>-0.23690089608731157</v>
      </c>
    </row>
    <row r="691" spans="1:13" x14ac:dyDescent="0.2">
      <c r="A691" s="1" t="s">
        <v>239</v>
      </c>
      <c r="B691" s="1" t="s">
        <v>37</v>
      </c>
      <c r="C691" s="5">
        <v>0</v>
      </c>
      <c r="D691" s="5">
        <v>167.16501</v>
      </c>
      <c r="E691" s="6" t="str">
        <f t="shared" si="40"/>
        <v/>
      </c>
      <c r="F691" s="5">
        <v>1839.02937</v>
      </c>
      <c r="G691" s="5">
        <v>3708.4232000000002</v>
      </c>
      <c r="H691" s="6">
        <f t="shared" si="41"/>
        <v>1.016511133805329</v>
      </c>
      <c r="I691" s="5">
        <v>2808.7940800000001</v>
      </c>
      <c r="J691" s="6">
        <f t="shared" si="42"/>
        <v>0.32029016523703291</v>
      </c>
      <c r="K691" s="5">
        <v>9896.5115000000005</v>
      </c>
      <c r="L691" s="5">
        <v>13020.663070000001</v>
      </c>
      <c r="M691" s="6">
        <f t="shared" si="43"/>
        <v>0.31568210373928229</v>
      </c>
    </row>
    <row r="692" spans="1:13" x14ac:dyDescent="0.2">
      <c r="A692" s="1" t="s">
        <v>239</v>
      </c>
      <c r="B692" s="1" t="s">
        <v>38</v>
      </c>
      <c r="C692" s="5">
        <v>0</v>
      </c>
      <c r="D692" s="5">
        <v>89.142970000000005</v>
      </c>
      <c r="E692" s="6" t="str">
        <f t="shared" si="40"/>
        <v/>
      </c>
      <c r="F692" s="5">
        <v>6184.3428700000004</v>
      </c>
      <c r="G692" s="5">
        <v>4742.8867099999998</v>
      </c>
      <c r="H692" s="6">
        <f t="shared" si="41"/>
        <v>-0.23308153999553405</v>
      </c>
      <c r="I692" s="5">
        <v>3801.3558600000001</v>
      </c>
      <c r="J692" s="6">
        <f t="shared" si="42"/>
        <v>0.24768290175284968</v>
      </c>
      <c r="K692" s="5">
        <v>28556.192129999999</v>
      </c>
      <c r="L692" s="5">
        <v>21183.161380000001</v>
      </c>
      <c r="M692" s="6">
        <f t="shared" si="43"/>
        <v>-0.25819376464602872</v>
      </c>
    </row>
    <row r="693" spans="1:13" x14ac:dyDescent="0.2">
      <c r="A693" s="1" t="s">
        <v>239</v>
      </c>
      <c r="B693" s="1" t="s">
        <v>39</v>
      </c>
      <c r="C693" s="5">
        <v>0</v>
      </c>
      <c r="D693" s="5">
        <v>0</v>
      </c>
      <c r="E693" s="6" t="str">
        <f t="shared" si="40"/>
        <v/>
      </c>
      <c r="F693" s="5">
        <v>0</v>
      </c>
      <c r="G693" s="5">
        <v>0</v>
      </c>
      <c r="H693" s="6" t="str">
        <f t="shared" si="41"/>
        <v/>
      </c>
      <c r="I693" s="5">
        <v>7.9348099999999997</v>
      </c>
      <c r="J693" s="6">
        <f t="shared" si="42"/>
        <v>-1</v>
      </c>
      <c r="K693" s="5">
        <v>5.04E-2</v>
      </c>
      <c r="L693" s="5">
        <v>12.83681</v>
      </c>
      <c r="M693" s="6">
        <f t="shared" si="43"/>
        <v>253.69861111111112</v>
      </c>
    </row>
    <row r="694" spans="1:13" x14ac:dyDescent="0.2">
      <c r="A694" s="1" t="s">
        <v>239</v>
      </c>
      <c r="B694" s="1" t="s">
        <v>40</v>
      </c>
      <c r="C694" s="5">
        <v>0</v>
      </c>
      <c r="D694" s="5">
        <v>27.92116</v>
      </c>
      <c r="E694" s="6" t="str">
        <f t="shared" si="40"/>
        <v/>
      </c>
      <c r="F694" s="5">
        <v>661.76318000000003</v>
      </c>
      <c r="G694" s="5">
        <v>610.52431000000001</v>
      </c>
      <c r="H694" s="6">
        <f t="shared" si="41"/>
        <v>-7.7427804309088355E-2</v>
      </c>
      <c r="I694" s="5">
        <v>881.53540999999996</v>
      </c>
      <c r="J694" s="6">
        <f t="shared" si="42"/>
        <v>-0.30743075879390935</v>
      </c>
      <c r="K694" s="5">
        <v>3141.0488700000001</v>
      </c>
      <c r="L694" s="5">
        <v>3230.1312699999999</v>
      </c>
      <c r="M694" s="6">
        <f t="shared" si="43"/>
        <v>2.8360717609592578E-2</v>
      </c>
    </row>
    <row r="695" spans="1:13" x14ac:dyDescent="0.2">
      <c r="A695" s="1" t="s">
        <v>239</v>
      </c>
      <c r="B695" s="1" t="s">
        <v>41</v>
      </c>
      <c r="C695" s="5">
        <v>0</v>
      </c>
      <c r="D695" s="5">
        <v>0</v>
      </c>
      <c r="E695" s="6" t="str">
        <f t="shared" si="40"/>
        <v/>
      </c>
      <c r="F695" s="5">
        <v>1.6279999999999999E-2</v>
      </c>
      <c r="G695" s="5">
        <v>0.7</v>
      </c>
      <c r="H695" s="6">
        <f t="shared" si="41"/>
        <v>41.997542997542993</v>
      </c>
      <c r="I695" s="5">
        <v>0.32435999999999998</v>
      </c>
      <c r="J695" s="6">
        <f t="shared" si="42"/>
        <v>1.1580959427796276</v>
      </c>
      <c r="K695" s="5">
        <v>3.9829999999999997E-2</v>
      </c>
      <c r="L695" s="5">
        <v>1.50291</v>
      </c>
      <c r="M695" s="6">
        <f t="shared" si="43"/>
        <v>36.733115741903092</v>
      </c>
    </row>
    <row r="696" spans="1:13" x14ac:dyDescent="0.2">
      <c r="A696" s="1" t="s">
        <v>239</v>
      </c>
      <c r="B696" s="1" t="s">
        <v>42</v>
      </c>
      <c r="C696" s="5">
        <v>0</v>
      </c>
      <c r="D696" s="5">
        <v>0</v>
      </c>
      <c r="E696" s="6" t="str">
        <f t="shared" si="40"/>
        <v/>
      </c>
      <c r="F696" s="5">
        <v>9.2558100000000003</v>
      </c>
      <c r="G696" s="5">
        <v>0.13866999999999999</v>
      </c>
      <c r="H696" s="6">
        <f t="shared" si="41"/>
        <v>-0.98501805892731165</v>
      </c>
      <c r="I696" s="5">
        <v>0.33600000000000002</v>
      </c>
      <c r="J696" s="6">
        <f t="shared" si="42"/>
        <v>-0.58729166666666677</v>
      </c>
      <c r="K696" s="5">
        <v>10.523099999999999</v>
      </c>
      <c r="L696" s="5">
        <v>5.6230500000000001</v>
      </c>
      <c r="M696" s="6">
        <f t="shared" si="43"/>
        <v>-0.4656470051600764</v>
      </c>
    </row>
    <row r="697" spans="1:13" x14ac:dyDescent="0.2">
      <c r="A697" s="1" t="s">
        <v>239</v>
      </c>
      <c r="B697" s="1" t="s">
        <v>43</v>
      </c>
      <c r="C697" s="5">
        <v>0</v>
      </c>
      <c r="D697" s="5">
        <v>0</v>
      </c>
      <c r="E697" s="6" t="str">
        <f t="shared" si="40"/>
        <v/>
      </c>
      <c r="F697" s="5">
        <v>0</v>
      </c>
      <c r="G697" s="5">
        <v>0</v>
      </c>
      <c r="H697" s="6" t="str">
        <f t="shared" si="41"/>
        <v/>
      </c>
      <c r="I697" s="5">
        <v>0</v>
      </c>
      <c r="J697" s="6" t="str">
        <f t="shared" si="42"/>
        <v/>
      </c>
      <c r="K697" s="5">
        <v>0</v>
      </c>
      <c r="L697" s="5">
        <v>7.3826799999999997</v>
      </c>
      <c r="M697" s="6" t="str">
        <f t="shared" si="43"/>
        <v/>
      </c>
    </row>
    <row r="698" spans="1:13" x14ac:dyDescent="0.2">
      <c r="A698" s="1" t="s">
        <v>239</v>
      </c>
      <c r="B698" s="1" t="s">
        <v>45</v>
      </c>
      <c r="C698" s="5">
        <v>0</v>
      </c>
      <c r="D698" s="5">
        <v>38.162529999999997</v>
      </c>
      <c r="E698" s="6" t="str">
        <f t="shared" si="40"/>
        <v/>
      </c>
      <c r="F698" s="5">
        <v>1126.40463</v>
      </c>
      <c r="G698" s="5">
        <v>2745.1259300000002</v>
      </c>
      <c r="H698" s="6">
        <f t="shared" si="41"/>
        <v>1.4370691107688365</v>
      </c>
      <c r="I698" s="5">
        <v>3666.0128100000002</v>
      </c>
      <c r="J698" s="6">
        <f t="shared" si="42"/>
        <v>-0.25119576164274227</v>
      </c>
      <c r="K698" s="5">
        <v>7841.0523800000001</v>
      </c>
      <c r="L698" s="5">
        <v>17333.842219999999</v>
      </c>
      <c r="M698" s="6">
        <f t="shared" si="43"/>
        <v>1.2106525221299438</v>
      </c>
    </row>
    <row r="699" spans="1:13" x14ac:dyDescent="0.2">
      <c r="A699" s="1" t="s">
        <v>239</v>
      </c>
      <c r="B699" s="1" t="s">
        <v>46</v>
      </c>
      <c r="C699" s="5">
        <v>0</v>
      </c>
      <c r="D699" s="5">
        <v>0</v>
      </c>
      <c r="E699" s="6" t="str">
        <f t="shared" si="40"/>
        <v/>
      </c>
      <c r="F699" s="5">
        <v>10.91381</v>
      </c>
      <c r="G699" s="5">
        <v>5.3499999999999999E-2</v>
      </c>
      <c r="H699" s="6">
        <f t="shared" si="41"/>
        <v>-0.99509795387678546</v>
      </c>
      <c r="I699" s="5">
        <v>596.60038999999995</v>
      </c>
      <c r="J699" s="6">
        <f t="shared" si="42"/>
        <v>-0.99991032523461809</v>
      </c>
      <c r="K699" s="5">
        <v>19.067360000000001</v>
      </c>
      <c r="L699" s="5">
        <v>602.37157000000002</v>
      </c>
      <c r="M699" s="6">
        <f t="shared" si="43"/>
        <v>30.591765719008819</v>
      </c>
    </row>
    <row r="700" spans="1:13" x14ac:dyDescent="0.2">
      <c r="A700" s="1" t="s">
        <v>239</v>
      </c>
      <c r="B700" s="1" t="s">
        <v>47</v>
      </c>
      <c r="C700" s="5">
        <v>0</v>
      </c>
      <c r="D700" s="5">
        <v>0</v>
      </c>
      <c r="E700" s="6" t="str">
        <f t="shared" si="40"/>
        <v/>
      </c>
      <c r="F700" s="5">
        <v>0</v>
      </c>
      <c r="G700" s="5">
        <v>35.536639999999998</v>
      </c>
      <c r="H700" s="6" t="str">
        <f t="shared" si="41"/>
        <v/>
      </c>
      <c r="I700" s="5">
        <v>0</v>
      </c>
      <c r="J700" s="6" t="str">
        <f t="shared" si="42"/>
        <v/>
      </c>
      <c r="K700" s="5">
        <v>1.0666599999999999</v>
      </c>
      <c r="L700" s="5">
        <v>38.477969999999999</v>
      </c>
      <c r="M700" s="6">
        <f t="shared" si="43"/>
        <v>35.073322333264585</v>
      </c>
    </row>
    <row r="701" spans="1:13" x14ac:dyDescent="0.2">
      <c r="A701" s="1" t="s">
        <v>239</v>
      </c>
      <c r="B701" s="1" t="s">
        <v>48</v>
      </c>
      <c r="C701" s="5">
        <v>0</v>
      </c>
      <c r="D701" s="5">
        <v>0</v>
      </c>
      <c r="E701" s="6" t="str">
        <f t="shared" si="40"/>
        <v/>
      </c>
      <c r="F701" s="5">
        <v>5.81494</v>
      </c>
      <c r="G701" s="5">
        <v>1.264E-2</v>
      </c>
      <c r="H701" s="6">
        <f t="shared" si="41"/>
        <v>-0.99782628883531044</v>
      </c>
      <c r="I701" s="5">
        <v>0.22442999999999999</v>
      </c>
      <c r="J701" s="6">
        <f t="shared" si="42"/>
        <v>-0.94367954373301255</v>
      </c>
      <c r="K701" s="5">
        <v>16.0002</v>
      </c>
      <c r="L701" s="5">
        <v>0.34855000000000003</v>
      </c>
      <c r="M701" s="6">
        <f t="shared" si="43"/>
        <v>-0.97821589730128378</v>
      </c>
    </row>
    <row r="702" spans="1:13" x14ac:dyDescent="0.2">
      <c r="A702" s="1" t="s">
        <v>239</v>
      </c>
      <c r="B702" s="1" t="s">
        <v>49</v>
      </c>
      <c r="C702" s="5">
        <v>0</v>
      </c>
      <c r="D702" s="5">
        <v>0</v>
      </c>
      <c r="E702" s="6" t="str">
        <f t="shared" si="40"/>
        <v/>
      </c>
      <c r="F702" s="5">
        <v>0.09</v>
      </c>
      <c r="G702" s="5">
        <v>29.22683</v>
      </c>
      <c r="H702" s="6">
        <f t="shared" si="41"/>
        <v>323.74255555555555</v>
      </c>
      <c r="I702" s="5">
        <v>63.722279999999998</v>
      </c>
      <c r="J702" s="6">
        <f t="shared" si="42"/>
        <v>-0.54134048561978632</v>
      </c>
      <c r="K702" s="5">
        <v>111.82319</v>
      </c>
      <c r="L702" s="5">
        <v>195.37511000000001</v>
      </c>
      <c r="M702" s="6">
        <f t="shared" si="43"/>
        <v>0.74717882757592591</v>
      </c>
    </row>
    <row r="703" spans="1:13" x14ac:dyDescent="0.2">
      <c r="A703" s="1" t="s">
        <v>239</v>
      </c>
      <c r="B703" s="1" t="s">
        <v>50</v>
      </c>
      <c r="C703" s="5">
        <v>0</v>
      </c>
      <c r="D703" s="5">
        <v>0</v>
      </c>
      <c r="E703" s="6" t="str">
        <f t="shared" si="40"/>
        <v/>
      </c>
      <c r="F703" s="5">
        <v>0</v>
      </c>
      <c r="G703" s="5">
        <v>0</v>
      </c>
      <c r="H703" s="6" t="str">
        <f t="shared" si="41"/>
        <v/>
      </c>
      <c r="I703" s="5">
        <v>0</v>
      </c>
      <c r="J703" s="6" t="str">
        <f t="shared" si="42"/>
        <v/>
      </c>
      <c r="K703" s="5">
        <v>0</v>
      </c>
      <c r="L703" s="5">
        <v>0</v>
      </c>
      <c r="M703" s="6" t="str">
        <f t="shared" si="43"/>
        <v/>
      </c>
    </row>
    <row r="704" spans="1:13" x14ac:dyDescent="0.2">
      <c r="A704" s="1" t="s">
        <v>239</v>
      </c>
      <c r="B704" s="1" t="s">
        <v>52</v>
      </c>
      <c r="C704" s="5">
        <v>0</v>
      </c>
      <c r="D704" s="5">
        <v>164.91771</v>
      </c>
      <c r="E704" s="6" t="str">
        <f t="shared" si="40"/>
        <v/>
      </c>
      <c r="F704" s="5">
        <v>2385.3695499999999</v>
      </c>
      <c r="G704" s="5">
        <v>2349.3811599999999</v>
      </c>
      <c r="H704" s="6">
        <f t="shared" si="41"/>
        <v>-1.5087133983076151E-2</v>
      </c>
      <c r="I704" s="5">
        <v>2294.1882999999998</v>
      </c>
      <c r="J704" s="6">
        <f t="shared" si="42"/>
        <v>2.4057685238827231E-2</v>
      </c>
      <c r="K704" s="5">
        <v>12060.87479</v>
      </c>
      <c r="L704" s="5">
        <v>12199.266159999999</v>
      </c>
      <c r="M704" s="6">
        <f t="shared" si="43"/>
        <v>1.1474405663737031E-2</v>
      </c>
    </row>
    <row r="705" spans="1:13" x14ac:dyDescent="0.2">
      <c r="A705" s="1" t="s">
        <v>239</v>
      </c>
      <c r="B705" s="1" t="s">
        <v>53</v>
      </c>
      <c r="C705" s="5">
        <v>0</v>
      </c>
      <c r="D705" s="5">
        <v>0</v>
      </c>
      <c r="E705" s="6" t="str">
        <f t="shared" si="40"/>
        <v/>
      </c>
      <c r="F705" s="5">
        <v>4.1043599999999998</v>
      </c>
      <c r="G705" s="5">
        <v>46.091050000000003</v>
      </c>
      <c r="H705" s="6">
        <f t="shared" si="41"/>
        <v>10.22977760235457</v>
      </c>
      <c r="I705" s="5">
        <v>45.398989999999998</v>
      </c>
      <c r="J705" s="6">
        <f t="shared" si="42"/>
        <v>1.5243951462356353E-2</v>
      </c>
      <c r="K705" s="5">
        <v>23.44726</v>
      </c>
      <c r="L705" s="5">
        <v>105.91343999999999</v>
      </c>
      <c r="M705" s="6">
        <f t="shared" si="43"/>
        <v>3.517092402267898</v>
      </c>
    </row>
    <row r="706" spans="1:13" x14ac:dyDescent="0.2">
      <c r="A706" s="1" t="s">
        <v>239</v>
      </c>
      <c r="B706" s="1" t="s">
        <v>55</v>
      </c>
      <c r="C706" s="5">
        <v>0</v>
      </c>
      <c r="D706" s="5">
        <v>0</v>
      </c>
      <c r="E706" s="6" t="str">
        <f t="shared" si="40"/>
        <v/>
      </c>
      <c r="F706" s="5">
        <v>423.19139000000001</v>
      </c>
      <c r="G706" s="5">
        <v>193.15597</v>
      </c>
      <c r="H706" s="6">
        <f t="shared" si="41"/>
        <v>-0.54357301550960191</v>
      </c>
      <c r="I706" s="5">
        <v>512.53264999999999</v>
      </c>
      <c r="J706" s="6">
        <f t="shared" si="42"/>
        <v>-0.62313431154093313</v>
      </c>
      <c r="K706" s="5">
        <v>1833.0800999999999</v>
      </c>
      <c r="L706" s="5">
        <v>1584.82879</v>
      </c>
      <c r="M706" s="6">
        <f t="shared" si="43"/>
        <v>-0.13542851182553339</v>
      </c>
    </row>
    <row r="707" spans="1:13" x14ac:dyDescent="0.2">
      <c r="A707" s="1" t="s">
        <v>239</v>
      </c>
      <c r="B707" s="1" t="s">
        <v>56</v>
      </c>
      <c r="C707" s="5">
        <v>0</v>
      </c>
      <c r="D707" s="5">
        <v>427.59996000000001</v>
      </c>
      <c r="E707" s="6" t="str">
        <f t="shared" si="40"/>
        <v/>
      </c>
      <c r="F707" s="5">
        <v>4415.3296399999999</v>
      </c>
      <c r="G707" s="5">
        <v>4038.2773299999999</v>
      </c>
      <c r="H707" s="6">
        <f t="shared" si="41"/>
        <v>-8.5396185730766905E-2</v>
      </c>
      <c r="I707" s="5">
        <v>3383.4708900000001</v>
      </c>
      <c r="J707" s="6">
        <f t="shared" si="42"/>
        <v>0.19353098084434817</v>
      </c>
      <c r="K707" s="5">
        <v>18520.00849</v>
      </c>
      <c r="L707" s="5">
        <v>12563.389810000001</v>
      </c>
      <c r="M707" s="6">
        <f t="shared" si="43"/>
        <v>-0.32163153074234896</v>
      </c>
    </row>
    <row r="708" spans="1:13" x14ac:dyDescent="0.2">
      <c r="A708" s="1" t="s">
        <v>239</v>
      </c>
      <c r="B708" s="1" t="s">
        <v>58</v>
      </c>
      <c r="C708" s="5">
        <v>0</v>
      </c>
      <c r="D708" s="5">
        <v>0</v>
      </c>
      <c r="E708" s="6" t="str">
        <f t="shared" si="40"/>
        <v/>
      </c>
      <c r="F708" s="5">
        <v>835.33335999999997</v>
      </c>
      <c r="G708" s="5">
        <v>522.50550999999996</v>
      </c>
      <c r="H708" s="6">
        <f t="shared" si="41"/>
        <v>-0.37449462092594987</v>
      </c>
      <c r="I708" s="5">
        <v>572.47634000000005</v>
      </c>
      <c r="J708" s="6">
        <f t="shared" si="42"/>
        <v>-8.7288900009387493E-2</v>
      </c>
      <c r="K708" s="5">
        <v>4317.4191499999997</v>
      </c>
      <c r="L708" s="5">
        <v>3818.6997900000001</v>
      </c>
      <c r="M708" s="6">
        <f t="shared" si="43"/>
        <v>-0.11551330613799671</v>
      </c>
    </row>
    <row r="709" spans="1:13" x14ac:dyDescent="0.2">
      <c r="A709" s="1" t="s">
        <v>239</v>
      </c>
      <c r="B709" s="1" t="s">
        <v>59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0.16725000000000001</v>
      </c>
      <c r="G709" s="5">
        <v>0</v>
      </c>
      <c r="H709" s="6">
        <f t="shared" ref="H709:H772" si="45">IF(F709=0,"",(G709/F709-1))</f>
        <v>-1</v>
      </c>
      <c r="I709" s="5">
        <v>0</v>
      </c>
      <c r="J709" s="6" t="str">
        <f t="shared" ref="J709:J772" si="46">IF(I709=0,"",(G709/I709-1))</f>
        <v/>
      </c>
      <c r="K709" s="5">
        <v>0.16725000000000001</v>
      </c>
      <c r="L709" s="5">
        <v>0</v>
      </c>
      <c r="M709" s="6">
        <f t="shared" ref="M709:M772" si="47">IF(K709=0,"",(L709/K709-1))</f>
        <v>-1</v>
      </c>
    </row>
    <row r="710" spans="1:13" x14ac:dyDescent="0.2">
      <c r="A710" s="1" t="s">
        <v>239</v>
      </c>
      <c r="B710" s="1" t="s">
        <v>231</v>
      </c>
      <c r="C710" s="5">
        <v>0</v>
      </c>
      <c r="D710" s="5">
        <v>0</v>
      </c>
      <c r="E710" s="6" t="str">
        <f t="shared" si="44"/>
        <v/>
      </c>
      <c r="F710" s="5">
        <v>0</v>
      </c>
      <c r="G710" s="5">
        <v>0</v>
      </c>
      <c r="H710" s="6" t="str">
        <f t="shared" si="45"/>
        <v/>
      </c>
      <c r="I710" s="5">
        <v>0</v>
      </c>
      <c r="J710" s="6" t="str">
        <f t="shared" si="46"/>
        <v/>
      </c>
      <c r="K710" s="5">
        <v>0</v>
      </c>
      <c r="L710" s="5">
        <v>0</v>
      </c>
      <c r="M710" s="6" t="str">
        <f t="shared" si="47"/>
        <v/>
      </c>
    </row>
    <row r="711" spans="1:13" x14ac:dyDescent="0.2">
      <c r="A711" s="1" t="s">
        <v>239</v>
      </c>
      <c r="B711" s="1" t="s">
        <v>60</v>
      </c>
      <c r="C711" s="5">
        <v>0</v>
      </c>
      <c r="D711" s="5">
        <v>0</v>
      </c>
      <c r="E711" s="6" t="str">
        <f t="shared" si="44"/>
        <v/>
      </c>
      <c r="F711" s="5">
        <v>0.61282999999999999</v>
      </c>
      <c r="G711" s="5">
        <v>72.802279999999996</v>
      </c>
      <c r="H711" s="6">
        <f t="shared" si="45"/>
        <v>117.79686046701369</v>
      </c>
      <c r="I711" s="5">
        <v>8.1377100000000002</v>
      </c>
      <c r="J711" s="6">
        <f t="shared" si="46"/>
        <v>7.9462858715781213</v>
      </c>
      <c r="K711" s="5">
        <v>5.5391399999999997</v>
      </c>
      <c r="L711" s="5">
        <v>90.406769999999995</v>
      </c>
      <c r="M711" s="6">
        <f t="shared" si="47"/>
        <v>15.321445206295561</v>
      </c>
    </row>
    <row r="712" spans="1:13" x14ac:dyDescent="0.2">
      <c r="A712" s="1" t="s">
        <v>239</v>
      </c>
      <c r="B712" s="1" t="s">
        <v>61</v>
      </c>
      <c r="C712" s="5">
        <v>0</v>
      </c>
      <c r="D712" s="5">
        <v>0</v>
      </c>
      <c r="E712" s="6" t="str">
        <f t="shared" si="44"/>
        <v/>
      </c>
      <c r="F712" s="5">
        <v>0</v>
      </c>
      <c r="G712" s="5">
        <v>0</v>
      </c>
      <c r="H712" s="6" t="str">
        <f t="shared" si="45"/>
        <v/>
      </c>
      <c r="I712" s="5">
        <v>0</v>
      </c>
      <c r="J712" s="6" t="str">
        <f t="shared" si="46"/>
        <v/>
      </c>
      <c r="K712" s="5">
        <v>0</v>
      </c>
      <c r="L712" s="5">
        <v>0</v>
      </c>
      <c r="M712" s="6" t="str">
        <f t="shared" si="47"/>
        <v/>
      </c>
    </row>
    <row r="713" spans="1:13" x14ac:dyDescent="0.2">
      <c r="A713" s="1" t="s">
        <v>239</v>
      </c>
      <c r="B713" s="1" t="s">
        <v>62</v>
      </c>
      <c r="C713" s="5">
        <v>0</v>
      </c>
      <c r="D713" s="5">
        <v>29.2332</v>
      </c>
      <c r="E713" s="6" t="str">
        <f t="shared" si="44"/>
        <v/>
      </c>
      <c r="F713" s="5">
        <v>31.678989999999999</v>
      </c>
      <c r="G713" s="5">
        <v>221.27535</v>
      </c>
      <c r="H713" s="6">
        <f t="shared" si="45"/>
        <v>5.9849243931072298</v>
      </c>
      <c r="I713" s="5">
        <v>163.24534</v>
      </c>
      <c r="J713" s="6">
        <f t="shared" si="46"/>
        <v>0.35547728345568697</v>
      </c>
      <c r="K713" s="5">
        <v>132.10842</v>
      </c>
      <c r="L713" s="5">
        <v>772.03405999999995</v>
      </c>
      <c r="M713" s="6">
        <f t="shared" si="47"/>
        <v>4.8439428766160395</v>
      </c>
    </row>
    <row r="714" spans="1:13" x14ac:dyDescent="0.2">
      <c r="A714" s="1" t="s">
        <v>239</v>
      </c>
      <c r="B714" s="1" t="s">
        <v>63</v>
      </c>
      <c r="C714" s="5">
        <v>0</v>
      </c>
      <c r="D714" s="5">
        <v>0</v>
      </c>
      <c r="E714" s="6" t="str">
        <f t="shared" si="44"/>
        <v/>
      </c>
      <c r="F714" s="5">
        <v>91.784549999999996</v>
      </c>
      <c r="G714" s="5">
        <v>103.46983</v>
      </c>
      <c r="H714" s="6">
        <f t="shared" si="45"/>
        <v>0.12731205851093685</v>
      </c>
      <c r="I714" s="5">
        <v>186.39511999999999</v>
      </c>
      <c r="J714" s="6">
        <f t="shared" si="46"/>
        <v>-0.44488981256590832</v>
      </c>
      <c r="K714" s="5">
        <v>756.36276999999995</v>
      </c>
      <c r="L714" s="5">
        <v>346.08918999999997</v>
      </c>
      <c r="M714" s="6">
        <f t="shared" si="47"/>
        <v>-0.54242963333586602</v>
      </c>
    </row>
    <row r="715" spans="1:13" x14ac:dyDescent="0.2">
      <c r="A715" s="1" t="s">
        <v>239</v>
      </c>
      <c r="B715" s="1" t="s">
        <v>64</v>
      </c>
      <c r="C715" s="5">
        <v>0</v>
      </c>
      <c r="D715" s="5">
        <v>0</v>
      </c>
      <c r="E715" s="6" t="str">
        <f t="shared" si="44"/>
        <v/>
      </c>
      <c r="F715" s="5">
        <v>9.7718500000000006</v>
      </c>
      <c r="G715" s="5">
        <v>0</v>
      </c>
      <c r="H715" s="6">
        <f t="shared" si="45"/>
        <v>-1</v>
      </c>
      <c r="I715" s="5">
        <v>0.20050000000000001</v>
      </c>
      <c r="J715" s="6">
        <f t="shared" si="46"/>
        <v>-1</v>
      </c>
      <c r="K715" s="5">
        <v>9.7718500000000006</v>
      </c>
      <c r="L715" s="5">
        <v>0.20050000000000001</v>
      </c>
      <c r="M715" s="6">
        <f t="shared" si="47"/>
        <v>-0.97948187907100492</v>
      </c>
    </row>
    <row r="716" spans="1:13" x14ac:dyDescent="0.2">
      <c r="A716" s="1" t="s">
        <v>239</v>
      </c>
      <c r="B716" s="1" t="s">
        <v>65</v>
      </c>
      <c r="C716" s="5">
        <v>0</v>
      </c>
      <c r="D716" s="5">
        <v>0</v>
      </c>
      <c r="E716" s="6" t="str">
        <f t="shared" si="44"/>
        <v/>
      </c>
      <c r="F716" s="5">
        <v>0</v>
      </c>
      <c r="G716" s="5">
        <v>8.5359999999999996</v>
      </c>
      <c r="H716" s="6" t="str">
        <f t="shared" si="45"/>
        <v/>
      </c>
      <c r="I716" s="5">
        <v>0</v>
      </c>
      <c r="J716" s="6" t="str">
        <f t="shared" si="46"/>
        <v/>
      </c>
      <c r="K716" s="5">
        <v>4.45E-3</v>
      </c>
      <c r="L716" s="5">
        <v>19.302499999999998</v>
      </c>
      <c r="M716" s="6">
        <f t="shared" si="47"/>
        <v>4336.6404494382023</v>
      </c>
    </row>
    <row r="717" spans="1:13" x14ac:dyDescent="0.2">
      <c r="A717" s="1" t="s">
        <v>239</v>
      </c>
      <c r="B717" s="1" t="s">
        <v>67</v>
      </c>
      <c r="C717" s="5">
        <v>0</v>
      </c>
      <c r="D717" s="5">
        <v>85.53125</v>
      </c>
      <c r="E717" s="6" t="str">
        <f t="shared" si="44"/>
        <v/>
      </c>
      <c r="F717" s="5">
        <v>38.390970000000003</v>
      </c>
      <c r="G717" s="5">
        <v>368.82436999999999</v>
      </c>
      <c r="H717" s="6">
        <f t="shared" si="45"/>
        <v>8.607060462395193</v>
      </c>
      <c r="I717" s="5">
        <v>483.59147000000002</v>
      </c>
      <c r="J717" s="6">
        <f t="shared" si="46"/>
        <v>-0.23732242423548133</v>
      </c>
      <c r="K717" s="5">
        <v>199.62324000000001</v>
      </c>
      <c r="L717" s="5">
        <v>1013.49407</v>
      </c>
      <c r="M717" s="6">
        <f t="shared" si="47"/>
        <v>4.0770344675299324</v>
      </c>
    </row>
    <row r="718" spans="1:13" x14ac:dyDescent="0.2">
      <c r="A718" s="1" t="s">
        <v>239</v>
      </c>
      <c r="B718" s="1" t="s">
        <v>68</v>
      </c>
      <c r="C718" s="5">
        <v>0</v>
      </c>
      <c r="D718" s="5">
        <v>0</v>
      </c>
      <c r="E718" s="6" t="str">
        <f t="shared" si="44"/>
        <v/>
      </c>
      <c r="F718" s="5">
        <v>1.32</v>
      </c>
      <c r="G718" s="5">
        <v>1.0354399999999999</v>
      </c>
      <c r="H718" s="6">
        <f t="shared" si="45"/>
        <v>-0.21557575757575764</v>
      </c>
      <c r="I718" s="5">
        <v>0.28497</v>
      </c>
      <c r="J718" s="6">
        <f t="shared" si="46"/>
        <v>2.6335052812576758</v>
      </c>
      <c r="K718" s="5">
        <v>1.6418699999999999</v>
      </c>
      <c r="L718" s="5">
        <v>1.3204100000000001</v>
      </c>
      <c r="M718" s="6">
        <f t="shared" si="47"/>
        <v>-0.19578894796786583</v>
      </c>
    </row>
    <row r="719" spans="1:13" x14ac:dyDescent="0.2">
      <c r="A719" s="1" t="s">
        <v>239</v>
      </c>
      <c r="B719" s="1" t="s">
        <v>69</v>
      </c>
      <c r="C719" s="5">
        <v>0</v>
      </c>
      <c r="D719" s="5">
        <v>0</v>
      </c>
      <c r="E719" s="6" t="str">
        <f t="shared" si="44"/>
        <v/>
      </c>
      <c r="F719" s="5">
        <v>240.24091999999999</v>
      </c>
      <c r="G719" s="5">
        <v>768.44485999999995</v>
      </c>
      <c r="H719" s="6">
        <f t="shared" si="45"/>
        <v>2.1986426791905394</v>
      </c>
      <c r="I719" s="5">
        <v>1334.94965</v>
      </c>
      <c r="J719" s="6">
        <f t="shared" si="46"/>
        <v>-0.42436416234874486</v>
      </c>
      <c r="K719" s="5">
        <v>640.52666999999997</v>
      </c>
      <c r="L719" s="5">
        <v>2792.4518800000001</v>
      </c>
      <c r="M719" s="6">
        <f t="shared" si="47"/>
        <v>3.3596184371214397</v>
      </c>
    </row>
    <row r="720" spans="1:13" x14ac:dyDescent="0.2">
      <c r="A720" s="1" t="s">
        <v>239</v>
      </c>
      <c r="B720" s="1" t="s">
        <v>70</v>
      </c>
      <c r="C720" s="5">
        <v>0</v>
      </c>
      <c r="D720" s="5">
        <v>6.4527099999999997</v>
      </c>
      <c r="E720" s="6" t="str">
        <f t="shared" si="44"/>
        <v/>
      </c>
      <c r="F720" s="5">
        <v>135.27208999999999</v>
      </c>
      <c r="G720" s="5">
        <v>133.11610999999999</v>
      </c>
      <c r="H720" s="6">
        <f t="shared" si="45"/>
        <v>-1.5938099278276829E-2</v>
      </c>
      <c r="I720" s="5">
        <v>172.1354</v>
      </c>
      <c r="J720" s="6">
        <f t="shared" si="46"/>
        <v>-0.22667789426230756</v>
      </c>
      <c r="K720" s="5">
        <v>517.18095000000005</v>
      </c>
      <c r="L720" s="5">
        <v>770.89583000000005</v>
      </c>
      <c r="M720" s="6">
        <f t="shared" si="47"/>
        <v>0.49057274828084818</v>
      </c>
    </row>
    <row r="721" spans="1:13" x14ac:dyDescent="0.2">
      <c r="A721" s="1" t="s">
        <v>239</v>
      </c>
      <c r="B721" s="1" t="s">
        <v>71</v>
      </c>
      <c r="C721" s="5">
        <v>0</v>
      </c>
      <c r="D721" s="5">
        <v>0</v>
      </c>
      <c r="E721" s="6" t="str">
        <f t="shared" si="44"/>
        <v/>
      </c>
      <c r="F721" s="5">
        <v>0</v>
      </c>
      <c r="G721" s="5">
        <v>0</v>
      </c>
      <c r="H721" s="6" t="str">
        <f t="shared" si="45"/>
        <v/>
      </c>
      <c r="I721" s="5">
        <v>0</v>
      </c>
      <c r="J721" s="6" t="str">
        <f t="shared" si="46"/>
        <v/>
      </c>
      <c r="K721" s="5">
        <v>0</v>
      </c>
      <c r="L721" s="5">
        <v>0</v>
      </c>
      <c r="M721" s="6" t="str">
        <f t="shared" si="47"/>
        <v/>
      </c>
    </row>
    <row r="722" spans="1:13" x14ac:dyDescent="0.2">
      <c r="A722" s="1" t="s">
        <v>239</v>
      </c>
      <c r="B722" s="1" t="s">
        <v>72</v>
      </c>
      <c r="C722" s="5">
        <v>0</v>
      </c>
      <c r="D722" s="5">
        <v>22.013770000000001</v>
      </c>
      <c r="E722" s="6" t="str">
        <f t="shared" si="44"/>
        <v/>
      </c>
      <c r="F722" s="5">
        <v>753.54895999999997</v>
      </c>
      <c r="G722" s="5">
        <v>903.17326000000003</v>
      </c>
      <c r="H722" s="6">
        <f t="shared" si="45"/>
        <v>0.19855949373216575</v>
      </c>
      <c r="I722" s="5">
        <v>869.48442</v>
      </c>
      <c r="J722" s="6">
        <f t="shared" si="46"/>
        <v>3.8745766140352522E-2</v>
      </c>
      <c r="K722" s="5">
        <v>2747.80168</v>
      </c>
      <c r="L722" s="5">
        <v>3233.02115</v>
      </c>
      <c r="M722" s="6">
        <f t="shared" si="47"/>
        <v>0.17658460344197757</v>
      </c>
    </row>
    <row r="723" spans="1:13" x14ac:dyDescent="0.2">
      <c r="A723" s="1" t="s">
        <v>239</v>
      </c>
      <c r="B723" s="1" t="s">
        <v>73</v>
      </c>
      <c r="C723" s="5">
        <v>0</v>
      </c>
      <c r="D723" s="5">
        <v>0</v>
      </c>
      <c r="E723" s="6" t="str">
        <f t="shared" si="44"/>
        <v/>
      </c>
      <c r="F723" s="5">
        <v>7.4625399999999997</v>
      </c>
      <c r="G723" s="5">
        <v>3.8147600000000002</v>
      </c>
      <c r="H723" s="6">
        <f t="shared" si="45"/>
        <v>-0.48881212027004206</v>
      </c>
      <c r="I723" s="5">
        <v>0</v>
      </c>
      <c r="J723" s="6" t="str">
        <f t="shared" si="46"/>
        <v/>
      </c>
      <c r="K723" s="5">
        <v>34.768030000000003</v>
      </c>
      <c r="L723" s="5">
        <v>6.9600200000000001</v>
      </c>
      <c r="M723" s="6">
        <f t="shared" si="47"/>
        <v>-0.7998155201775885</v>
      </c>
    </row>
    <row r="724" spans="1:13" x14ac:dyDescent="0.2">
      <c r="A724" s="1" t="s">
        <v>239</v>
      </c>
      <c r="B724" s="1" t="s">
        <v>74</v>
      </c>
      <c r="C724" s="5">
        <v>0</v>
      </c>
      <c r="D724" s="5">
        <v>0</v>
      </c>
      <c r="E724" s="6" t="str">
        <f t="shared" si="44"/>
        <v/>
      </c>
      <c r="F724" s="5">
        <v>3.1187299999999998</v>
      </c>
      <c r="G724" s="5">
        <v>3.3070200000000001</v>
      </c>
      <c r="H724" s="6">
        <f t="shared" si="45"/>
        <v>6.0373934261702678E-2</v>
      </c>
      <c r="I724" s="5">
        <v>8.1318199999999994</v>
      </c>
      <c r="J724" s="6">
        <f t="shared" si="46"/>
        <v>-0.5933235118337592</v>
      </c>
      <c r="K724" s="5">
        <v>8.8869699999999998</v>
      </c>
      <c r="L724" s="5">
        <v>13.53501</v>
      </c>
      <c r="M724" s="6">
        <f t="shared" si="47"/>
        <v>0.52301740638260275</v>
      </c>
    </row>
    <row r="725" spans="1:13" x14ac:dyDescent="0.2">
      <c r="A725" s="1" t="s">
        <v>239</v>
      </c>
      <c r="B725" s="1" t="s">
        <v>75</v>
      </c>
      <c r="C725" s="5">
        <v>0</v>
      </c>
      <c r="D725" s="5">
        <v>0</v>
      </c>
      <c r="E725" s="6" t="str">
        <f t="shared" si="44"/>
        <v/>
      </c>
      <c r="F725" s="5">
        <v>37.473379999999999</v>
      </c>
      <c r="G725" s="5">
        <v>375.38774000000001</v>
      </c>
      <c r="H725" s="6">
        <f t="shared" si="45"/>
        <v>9.0174507877325194</v>
      </c>
      <c r="I725" s="5">
        <v>107.56675</v>
      </c>
      <c r="J725" s="6">
        <f t="shared" si="46"/>
        <v>2.4898120469382965</v>
      </c>
      <c r="K725" s="5">
        <v>920.24036000000001</v>
      </c>
      <c r="L725" s="5">
        <v>1712.5997</v>
      </c>
      <c r="M725" s="6">
        <f t="shared" si="47"/>
        <v>0.86103519736952205</v>
      </c>
    </row>
    <row r="726" spans="1:13" x14ac:dyDescent="0.2">
      <c r="A726" s="1" t="s">
        <v>239</v>
      </c>
      <c r="B726" s="1" t="s">
        <v>76</v>
      </c>
      <c r="C726" s="5">
        <v>0</v>
      </c>
      <c r="D726" s="5">
        <v>131.92243999999999</v>
      </c>
      <c r="E726" s="6" t="str">
        <f t="shared" si="44"/>
        <v/>
      </c>
      <c r="F726" s="5">
        <v>3115.1293700000001</v>
      </c>
      <c r="G726" s="5">
        <v>5603.4766</v>
      </c>
      <c r="H726" s="6">
        <f t="shared" si="45"/>
        <v>0.79879418619458487</v>
      </c>
      <c r="I726" s="5">
        <v>4238.5222000000003</v>
      </c>
      <c r="J726" s="6">
        <f t="shared" si="46"/>
        <v>0.32203544905344583</v>
      </c>
      <c r="K726" s="5">
        <v>19427.395069999999</v>
      </c>
      <c r="L726" s="5">
        <v>23435.404060000001</v>
      </c>
      <c r="M726" s="6">
        <f t="shared" si="47"/>
        <v>0.20630707182092634</v>
      </c>
    </row>
    <row r="727" spans="1:13" x14ac:dyDescent="0.2">
      <c r="A727" s="1" t="s">
        <v>239</v>
      </c>
      <c r="B727" s="1" t="s">
        <v>77</v>
      </c>
      <c r="C727" s="5">
        <v>0</v>
      </c>
      <c r="D727" s="5">
        <v>0</v>
      </c>
      <c r="E727" s="6" t="str">
        <f t="shared" si="44"/>
        <v/>
      </c>
      <c r="F727" s="5">
        <v>0</v>
      </c>
      <c r="G727" s="5">
        <v>0</v>
      </c>
      <c r="H727" s="6" t="str">
        <f t="shared" si="45"/>
        <v/>
      </c>
      <c r="I727" s="5">
        <v>0</v>
      </c>
      <c r="J727" s="6" t="str">
        <f t="shared" si="46"/>
        <v/>
      </c>
      <c r="K727" s="5">
        <v>7.4432400000000003</v>
      </c>
      <c r="L727" s="5">
        <v>0</v>
      </c>
      <c r="M727" s="6">
        <f t="shared" si="47"/>
        <v>-1</v>
      </c>
    </row>
    <row r="728" spans="1:13" x14ac:dyDescent="0.2">
      <c r="A728" s="1" t="s">
        <v>239</v>
      </c>
      <c r="B728" s="1" t="s">
        <v>79</v>
      </c>
      <c r="C728" s="5">
        <v>0</v>
      </c>
      <c r="D728" s="5">
        <v>0</v>
      </c>
      <c r="E728" s="6" t="str">
        <f t="shared" si="44"/>
        <v/>
      </c>
      <c r="F728" s="5">
        <v>2.7537400000000001</v>
      </c>
      <c r="G728" s="5">
        <v>25.024470000000001</v>
      </c>
      <c r="H728" s="6">
        <f t="shared" si="45"/>
        <v>8.087448342980819</v>
      </c>
      <c r="I728" s="5">
        <v>3.0793599999999999</v>
      </c>
      <c r="J728" s="6">
        <f t="shared" si="46"/>
        <v>7.126516548893278</v>
      </c>
      <c r="K728" s="5">
        <v>39.996780000000001</v>
      </c>
      <c r="L728" s="5">
        <v>49.625700000000002</v>
      </c>
      <c r="M728" s="6">
        <f t="shared" si="47"/>
        <v>0.24074237976157087</v>
      </c>
    </row>
    <row r="729" spans="1:13" x14ac:dyDescent="0.2">
      <c r="A729" s="1" t="s">
        <v>239</v>
      </c>
      <c r="B729" s="1" t="s">
        <v>80</v>
      </c>
      <c r="C729" s="5">
        <v>0</v>
      </c>
      <c r="D729" s="5">
        <v>0</v>
      </c>
      <c r="E729" s="6" t="str">
        <f t="shared" si="44"/>
        <v/>
      </c>
      <c r="F729" s="5">
        <v>1.29931</v>
      </c>
      <c r="G729" s="5">
        <v>5.0790000000000002E-2</v>
      </c>
      <c r="H729" s="6">
        <f t="shared" si="45"/>
        <v>-0.96091002147293558</v>
      </c>
      <c r="I729" s="5">
        <v>0.58482000000000001</v>
      </c>
      <c r="J729" s="6">
        <f t="shared" si="46"/>
        <v>-0.91315276495331898</v>
      </c>
      <c r="K729" s="5">
        <v>1.4093100000000001</v>
      </c>
      <c r="L729" s="5">
        <v>2.5270700000000001</v>
      </c>
      <c r="M729" s="6">
        <f t="shared" si="47"/>
        <v>0.79312571400188747</v>
      </c>
    </row>
    <row r="730" spans="1:13" x14ac:dyDescent="0.2">
      <c r="A730" s="1" t="s">
        <v>239</v>
      </c>
      <c r="B730" s="1" t="s">
        <v>81</v>
      </c>
      <c r="C730" s="5">
        <v>0</v>
      </c>
      <c r="D730" s="5">
        <v>0</v>
      </c>
      <c r="E730" s="6" t="str">
        <f t="shared" si="44"/>
        <v/>
      </c>
      <c r="F730" s="5">
        <v>14.97574</v>
      </c>
      <c r="G730" s="5">
        <v>19.930579999999999</v>
      </c>
      <c r="H730" s="6">
        <f t="shared" si="45"/>
        <v>0.33085777397310578</v>
      </c>
      <c r="I730" s="5">
        <v>69.916210000000007</v>
      </c>
      <c r="J730" s="6">
        <f t="shared" si="46"/>
        <v>-0.71493620721146067</v>
      </c>
      <c r="K730" s="5">
        <v>90.167090000000002</v>
      </c>
      <c r="L730" s="5">
        <v>122.96429000000001</v>
      </c>
      <c r="M730" s="6">
        <f t="shared" si="47"/>
        <v>0.36373803346653433</v>
      </c>
    </row>
    <row r="731" spans="1:13" x14ac:dyDescent="0.2">
      <c r="A731" s="1" t="s">
        <v>239</v>
      </c>
      <c r="B731" s="1" t="s">
        <v>83</v>
      </c>
      <c r="C731" s="5">
        <v>0</v>
      </c>
      <c r="D731" s="5">
        <v>0</v>
      </c>
      <c r="E731" s="6" t="str">
        <f t="shared" si="44"/>
        <v/>
      </c>
      <c r="F731" s="5">
        <v>0.60499999999999998</v>
      </c>
      <c r="G731" s="5">
        <v>2.8382299999999998</v>
      </c>
      <c r="H731" s="6">
        <f t="shared" si="45"/>
        <v>3.6912892561983472</v>
      </c>
      <c r="I731" s="5">
        <v>6.6361800000000004</v>
      </c>
      <c r="J731" s="6">
        <f t="shared" si="46"/>
        <v>-0.57230967213065354</v>
      </c>
      <c r="K731" s="5">
        <v>43.961759999999998</v>
      </c>
      <c r="L731" s="5">
        <v>19.016490000000001</v>
      </c>
      <c r="M731" s="6">
        <f t="shared" si="47"/>
        <v>-0.56743110375926709</v>
      </c>
    </row>
    <row r="732" spans="1:13" x14ac:dyDescent="0.2">
      <c r="A732" s="1" t="s">
        <v>239</v>
      </c>
      <c r="B732" s="1" t="s">
        <v>84</v>
      </c>
      <c r="C732" s="5">
        <v>0</v>
      </c>
      <c r="D732" s="5">
        <v>0</v>
      </c>
      <c r="E732" s="6" t="str">
        <f t="shared" si="44"/>
        <v/>
      </c>
      <c r="F732" s="5">
        <v>0</v>
      </c>
      <c r="G732" s="5">
        <v>0</v>
      </c>
      <c r="H732" s="6" t="str">
        <f t="shared" si="45"/>
        <v/>
      </c>
      <c r="I732" s="5">
        <v>0</v>
      </c>
      <c r="J732" s="6" t="str">
        <f t="shared" si="46"/>
        <v/>
      </c>
      <c r="K732" s="5">
        <v>0</v>
      </c>
      <c r="L732" s="5">
        <v>0</v>
      </c>
      <c r="M732" s="6" t="str">
        <f t="shared" si="47"/>
        <v/>
      </c>
    </row>
    <row r="733" spans="1:13" x14ac:dyDescent="0.2">
      <c r="A733" s="1" t="s">
        <v>239</v>
      </c>
      <c r="B733" s="1" t="s">
        <v>85</v>
      </c>
      <c r="C733" s="5">
        <v>0</v>
      </c>
      <c r="D733" s="5">
        <v>0</v>
      </c>
      <c r="E733" s="6" t="str">
        <f t="shared" si="44"/>
        <v/>
      </c>
      <c r="F733" s="5">
        <v>0</v>
      </c>
      <c r="G733" s="5">
        <v>0</v>
      </c>
      <c r="H733" s="6" t="str">
        <f t="shared" si="45"/>
        <v/>
      </c>
      <c r="I733" s="5">
        <v>0</v>
      </c>
      <c r="J733" s="6" t="str">
        <f t="shared" si="46"/>
        <v/>
      </c>
      <c r="K733" s="5">
        <v>0</v>
      </c>
      <c r="L733" s="5">
        <v>0</v>
      </c>
      <c r="M733" s="6" t="str">
        <f t="shared" si="47"/>
        <v/>
      </c>
    </row>
    <row r="734" spans="1:13" x14ac:dyDescent="0.2">
      <c r="A734" s="1" t="s">
        <v>239</v>
      </c>
      <c r="B734" s="1" t="s">
        <v>242</v>
      </c>
      <c r="C734" s="5">
        <v>0</v>
      </c>
      <c r="D734" s="5">
        <v>0</v>
      </c>
      <c r="E734" s="6" t="str">
        <f t="shared" si="44"/>
        <v/>
      </c>
      <c r="F734" s="5">
        <v>0</v>
      </c>
      <c r="G734" s="5">
        <v>0</v>
      </c>
      <c r="H734" s="6" t="str">
        <f t="shared" si="45"/>
        <v/>
      </c>
      <c r="I734" s="5">
        <v>0</v>
      </c>
      <c r="J734" s="6" t="str">
        <f t="shared" si="46"/>
        <v/>
      </c>
      <c r="K734" s="5">
        <v>0</v>
      </c>
      <c r="L734" s="5">
        <v>0</v>
      </c>
      <c r="M734" s="6" t="str">
        <f t="shared" si="47"/>
        <v/>
      </c>
    </row>
    <row r="735" spans="1:13" x14ac:dyDescent="0.2">
      <c r="A735" s="1" t="s">
        <v>239</v>
      </c>
      <c r="B735" s="1" t="s">
        <v>86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</v>
      </c>
      <c r="H735" s="6" t="str">
        <f t="shared" si="45"/>
        <v/>
      </c>
      <c r="I735" s="5">
        <v>0</v>
      </c>
      <c r="J735" s="6" t="str">
        <f t="shared" si="46"/>
        <v/>
      </c>
      <c r="K735" s="5">
        <v>0</v>
      </c>
      <c r="L735" s="5">
        <v>0</v>
      </c>
      <c r="M735" s="6" t="str">
        <f t="shared" si="47"/>
        <v/>
      </c>
    </row>
    <row r="736" spans="1:13" x14ac:dyDescent="0.2">
      <c r="A736" s="1" t="s">
        <v>239</v>
      </c>
      <c r="B736" s="1" t="s">
        <v>87</v>
      </c>
      <c r="C736" s="5">
        <v>0</v>
      </c>
      <c r="D736" s="5">
        <v>0</v>
      </c>
      <c r="E736" s="6" t="str">
        <f t="shared" si="44"/>
        <v/>
      </c>
      <c r="F736" s="5">
        <v>13.968999999999999</v>
      </c>
      <c r="G736" s="5">
        <v>0</v>
      </c>
      <c r="H736" s="6">
        <f t="shared" si="45"/>
        <v>-1</v>
      </c>
      <c r="I736" s="5">
        <v>0</v>
      </c>
      <c r="J736" s="6" t="str">
        <f t="shared" si="46"/>
        <v/>
      </c>
      <c r="K736" s="5">
        <v>13.968999999999999</v>
      </c>
      <c r="L736" s="5">
        <v>15.64672</v>
      </c>
      <c r="M736" s="6">
        <f t="shared" si="47"/>
        <v>0.12010308540339332</v>
      </c>
    </row>
    <row r="737" spans="1:13" x14ac:dyDescent="0.2">
      <c r="A737" s="1" t="s">
        <v>239</v>
      </c>
      <c r="B737" s="1" t="s">
        <v>88</v>
      </c>
      <c r="C737" s="5">
        <v>0</v>
      </c>
      <c r="D737" s="5">
        <v>0.66112000000000004</v>
      </c>
      <c r="E737" s="6" t="str">
        <f t="shared" si="44"/>
        <v/>
      </c>
      <c r="F737" s="5">
        <v>57.297199999999997</v>
      </c>
      <c r="G737" s="5">
        <v>189.66236000000001</v>
      </c>
      <c r="H737" s="6">
        <f t="shared" si="45"/>
        <v>2.3101505832745759</v>
      </c>
      <c r="I737" s="5">
        <v>199.74996999999999</v>
      </c>
      <c r="J737" s="6">
        <f t="shared" si="46"/>
        <v>-5.0501184055246617E-2</v>
      </c>
      <c r="K737" s="5">
        <v>1363.59683</v>
      </c>
      <c r="L737" s="5">
        <v>1125.6279199999999</v>
      </c>
      <c r="M737" s="6">
        <f t="shared" si="47"/>
        <v>-0.17451559343974132</v>
      </c>
    </row>
    <row r="738" spans="1:13" x14ac:dyDescent="0.2">
      <c r="A738" s="1" t="s">
        <v>239</v>
      </c>
      <c r="B738" s="1" t="s">
        <v>89</v>
      </c>
      <c r="C738" s="5">
        <v>0</v>
      </c>
      <c r="D738" s="5">
        <v>27.2194</v>
      </c>
      <c r="E738" s="6" t="str">
        <f t="shared" si="44"/>
        <v/>
      </c>
      <c r="F738" s="5">
        <v>1172.2340200000001</v>
      </c>
      <c r="G738" s="5">
        <v>1185.8365899999999</v>
      </c>
      <c r="H738" s="6">
        <f t="shared" si="45"/>
        <v>1.1603971364011256E-2</v>
      </c>
      <c r="I738" s="5">
        <v>1033.83791</v>
      </c>
      <c r="J738" s="6">
        <f t="shared" si="46"/>
        <v>0.14702370509899354</v>
      </c>
      <c r="K738" s="5">
        <v>4100.1211199999998</v>
      </c>
      <c r="L738" s="5">
        <v>4838.8588200000004</v>
      </c>
      <c r="M738" s="6">
        <f t="shared" si="47"/>
        <v>0.18017460420779008</v>
      </c>
    </row>
    <row r="739" spans="1:13" x14ac:dyDescent="0.2">
      <c r="A739" s="1" t="s">
        <v>239</v>
      </c>
      <c r="B739" s="1" t="s">
        <v>90</v>
      </c>
      <c r="C739" s="5">
        <v>0</v>
      </c>
      <c r="D739" s="5">
        <v>9.3583400000000001</v>
      </c>
      <c r="E739" s="6" t="str">
        <f t="shared" si="44"/>
        <v/>
      </c>
      <c r="F739" s="5">
        <v>792.95037000000002</v>
      </c>
      <c r="G739" s="5">
        <v>653.45054000000005</v>
      </c>
      <c r="H739" s="6">
        <f t="shared" si="45"/>
        <v>-0.17592504559900768</v>
      </c>
      <c r="I739" s="5">
        <v>1164.96577</v>
      </c>
      <c r="J739" s="6">
        <f t="shared" si="46"/>
        <v>-0.4390817680419915</v>
      </c>
      <c r="K739" s="5">
        <v>3971.9488299999998</v>
      </c>
      <c r="L739" s="5">
        <v>3725.2529300000001</v>
      </c>
      <c r="M739" s="6">
        <f t="shared" si="47"/>
        <v>-6.2109536290274825E-2</v>
      </c>
    </row>
    <row r="740" spans="1:13" x14ac:dyDescent="0.2">
      <c r="A740" s="1" t="s">
        <v>239</v>
      </c>
      <c r="B740" s="1" t="s">
        <v>91</v>
      </c>
      <c r="C740" s="5">
        <v>0</v>
      </c>
      <c r="D740" s="5">
        <v>0</v>
      </c>
      <c r="E740" s="6" t="str">
        <f t="shared" si="44"/>
        <v/>
      </c>
      <c r="F740" s="5">
        <v>0</v>
      </c>
      <c r="G740" s="5">
        <v>0</v>
      </c>
      <c r="H740" s="6" t="str">
        <f t="shared" si="45"/>
        <v/>
      </c>
      <c r="I740" s="5">
        <v>0.35021000000000002</v>
      </c>
      <c r="J740" s="6">
        <f t="shared" si="46"/>
        <v>-1</v>
      </c>
      <c r="K740" s="5">
        <v>0</v>
      </c>
      <c r="L740" s="5">
        <v>0.35048000000000001</v>
      </c>
      <c r="M740" s="6" t="str">
        <f t="shared" si="47"/>
        <v/>
      </c>
    </row>
    <row r="741" spans="1:13" x14ac:dyDescent="0.2">
      <c r="A741" s="1" t="s">
        <v>239</v>
      </c>
      <c r="B741" s="1" t="s">
        <v>92</v>
      </c>
      <c r="C741" s="5">
        <v>0</v>
      </c>
      <c r="D741" s="5">
        <v>42.567929999999997</v>
      </c>
      <c r="E741" s="6" t="str">
        <f t="shared" si="44"/>
        <v/>
      </c>
      <c r="F741" s="5">
        <v>1222.9376299999999</v>
      </c>
      <c r="G741" s="5">
        <v>1577.8909799999999</v>
      </c>
      <c r="H741" s="6">
        <f t="shared" si="45"/>
        <v>0.29024648624149374</v>
      </c>
      <c r="I741" s="5">
        <v>1158.62934</v>
      </c>
      <c r="J741" s="6">
        <f t="shared" si="46"/>
        <v>0.36186002332721867</v>
      </c>
      <c r="K741" s="5">
        <v>5805.6220800000001</v>
      </c>
      <c r="L741" s="5">
        <v>6122.0825299999997</v>
      </c>
      <c r="M741" s="6">
        <f t="shared" si="47"/>
        <v>5.4509309362417158E-2</v>
      </c>
    </row>
    <row r="742" spans="1:13" x14ac:dyDescent="0.2">
      <c r="A742" s="1" t="s">
        <v>239</v>
      </c>
      <c r="B742" s="1" t="s">
        <v>93</v>
      </c>
      <c r="C742" s="5">
        <v>0</v>
      </c>
      <c r="D742" s="5">
        <v>0</v>
      </c>
      <c r="E742" s="6" t="str">
        <f t="shared" si="44"/>
        <v/>
      </c>
      <c r="F742" s="5">
        <v>120.85402999999999</v>
      </c>
      <c r="G742" s="5">
        <v>61.225529999999999</v>
      </c>
      <c r="H742" s="6">
        <f t="shared" si="45"/>
        <v>-0.4933927317111394</v>
      </c>
      <c r="I742" s="5">
        <v>658.99211000000003</v>
      </c>
      <c r="J742" s="6">
        <f t="shared" si="46"/>
        <v>-0.90709216533715409</v>
      </c>
      <c r="K742" s="5">
        <v>568.66175999999996</v>
      </c>
      <c r="L742" s="5">
        <v>1089.4457399999999</v>
      </c>
      <c r="M742" s="6">
        <f t="shared" si="47"/>
        <v>0.91580622547927248</v>
      </c>
    </row>
    <row r="743" spans="1:13" x14ac:dyDescent="0.2">
      <c r="A743" s="1" t="s">
        <v>239</v>
      </c>
      <c r="B743" s="1" t="s">
        <v>94</v>
      </c>
      <c r="C743" s="5">
        <v>0</v>
      </c>
      <c r="D743" s="5">
        <v>0</v>
      </c>
      <c r="E743" s="6" t="str">
        <f t="shared" si="44"/>
        <v/>
      </c>
      <c r="F743" s="5">
        <v>1982.4121399999999</v>
      </c>
      <c r="G743" s="5">
        <v>1698.9408599999999</v>
      </c>
      <c r="H743" s="6">
        <f t="shared" si="45"/>
        <v>-0.14299311141224147</v>
      </c>
      <c r="I743" s="5">
        <v>3040.9722499999998</v>
      </c>
      <c r="J743" s="6">
        <f t="shared" si="46"/>
        <v>-0.44131655262556246</v>
      </c>
      <c r="K743" s="5">
        <v>15584.03198</v>
      </c>
      <c r="L743" s="5">
        <v>16654.48069</v>
      </c>
      <c r="M743" s="6">
        <f t="shared" si="47"/>
        <v>6.8688816307216127E-2</v>
      </c>
    </row>
    <row r="744" spans="1:13" x14ac:dyDescent="0.2">
      <c r="A744" s="1" t="s">
        <v>239</v>
      </c>
      <c r="B744" s="1" t="s">
        <v>95</v>
      </c>
      <c r="C744" s="5">
        <v>0</v>
      </c>
      <c r="D744" s="5">
        <v>5.9581099999999996</v>
      </c>
      <c r="E744" s="6" t="str">
        <f t="shared" si="44"/>
        <v/>
      </c>
      <c r="F744" s="5">
        <v>0</v>
      </c>
      <c r="G744" s="5">
        <v>8.3197299999999998</v>
      </c>
      <c r="H744" s="6" t="str">
        <f t="shared" si="45"/>
        <v/>
      </c>
      <c r="I744" s="5">
        <v>5.2119999999999997</v>
      </c>
      <c r="J744" s="6">
        <f t="shared" si="46"/>
        <v>0.5962643898695319</v>
      </c>
      <c r="K744" s="5">
        <v>111.88172</v>
      </c>
      <c r="L744" s="5">
        <v>46.143970000000003</v>
      </c>
      <c r="M744" s="6">
        <f t="shared" si="47"/>
        <v>-0.5875647067277836</v>
      </c>
    </row>
    <row r="745" spans="1:13" x14ac:dyDescent="0.2">
      <c r="A745" s="1" t="s">
        <v>239</v>
      </c>
      <c r="B745" s="1" t="s">
        <v>96</v>
      </c>
      <c r="C745" s="5">
        <v>0</v>
      </c>
      <c r="D745" s="5">
        <v>0</v>
      </c>
      <c r="E745" s="6" t="str">
        <f t="shared" si="44"/>
        <v/>
      </c>
      <c r="F745" s="5">
        <v>26.52478</v>
      </c>
      <c r="G745" s="5">
        <v>0</v>
      </c>
      <c r="H745" s="6">
        <f t="shared" si="45"/>
        <v>-1</v>
      </c>
      <c r="I745" s="5">
        <v>39.579859999999996</v>
      </c>
      <c r="J745" s="6">
        <f t="shared" si="46"/>
        <v>-1</v>
      </c>
      <c r="K745" s="5">
        <v>64.68553</v>
      </c>
      <c r="L745" s="5">
        <v>39.579859999999996</v>
      </c>
      <c r="M745" s="6">
        <f t="shared" si="47"/>
        <v>-0.3881187956564629</v>
      </c>
    </row>
    <row r="746" spans="1:13" x14ac:dyDescent="0.2">
      <c r="A746" s="1" t="s">
        <v>239</v>
      </c>
      <c r="B746" s="1" t="s">
        <v>97</v>
      </c>
      <c r="C746" s="5">
        <v>0</v>
      </c>
      <c r="D746" s="5">
        <v>51.026690000000002</v>
      </c>
      <c r="E746" s="6" t="str">
        <f t="shared" si="44"/>
        <v/>
      </c>
      <c r="F746" s="5">
        <v>3049.7811000000002</v>
      </c>
      <c r="G746" s="5">
        <v>2164.9788400000002</v>
      </c>
      <c r="H746" s="6">
        <f t="shared" si="45"/>
        <v>-0.29011992368894934</v>
      </c>
      <c r="I746" s="5">
        <v>1736.13868</v>
      </c>
      <c r="J746" s="6">
        <f t="shared" si="46"/>
        <v>0.24700800975184789</v>
      </c>
      <c r="K746" s="5">
        <v>9400.6310099999992</v>
      </c>
      <c r="L746" s="5">
        <v>7462.92641</v>
      </c>
      <c r="M746" s="6">
        <f t="shared" si="47"/>
        <v>-0.20612495032926514</v>
      </c>
    </row>
    <row r="747" spans="1:13" x14ac:dyDescent="0.2">
      <c r="A747" s="1" t="s">
        <v>239</v>
      </c>
      <c r="B747" s="1" t="s">
        <v>98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0</v>
      </c>
      <c r="H747" s="6" t="str">
        <f t="shared" si="45"/>
        <v/>
      </c>
      <c r="I747" s="5">
        <v>0</v>
      </c>
      <c r="J747" s="6" t="str">
        <f t="shared" si="46"/>
        <v/>
      </c>
      <c r="K747" s="5">
        <v>0</v>
      </c>
      <c r="L747" s="5">
        <v>0</v>
      </c>
      <c r="M747" s="6" t="str">
        <f t="shared" si="47"/>
        <v/>
      </c>
    </row>
    <row r="748" spans="1:13" x14ac:dyDescent="0.2">
      <c r="A748" s="1" t="s">
        <v>239</v>
      </c>
      <c r="B748" s="1" t="s">
        <v>99</v>
      </c>
      <c r="C748" s="5">
        <v>0</v>
      </c>
      <c r="D748" s="5">
        <v>141.00653</v>
      </c>
      <c r="E748" s="6" t="str">
        <f t="shared" si="44"/>
        <v/>
      </c>
      <c r="F748" s="5">
        <v>12756.86551</v>
      </c>
      <c r="G748" s="5">
        <v>7988.0895399999999</v>
      </c>
      <c r="H748" s="6">
        <f t="shared" si="45"/>
        <v>-0.37382035314723638</v>
      </c>
      <c r="I748" s="5">
        <v>8277.2117400000006</v>
      </c>
      <c r="J748" s="6">
        <f t="shared" si="46"/>
        <v>-3.4929902614766362E-2</v>
      </c>
      <c r="K748" s="5">
        <v>56883.7693</v>
      </c>
      <c r="L748" s="5">
        <v>42739.126730000004</v>
      </c>
      <c r="M748" s="6">
        <f t="shared" si="47"/>
        <v>-0.24865867265937314</v>
      </c>
    </row>
    <row r="749" spans="1:13" x14ac:dyDescent="0.2">
      <c r="A749" s="1" t="s">
        <v>239</v>
      </c>
      <c r="B749" s="1" t="s">
        <v>100</v>
      </c>
      <c r="C749" s="5">
        <v>0</v>
      </c>
      <c r="D749" s="5">
        <v>126.58304</v>
      </c>
      <c r="E749" s="6" t="str">
        <f t="shared" si="44"/>
        <v/>
      </c>
      <c r="F749" s="5">
        <v>803.79997000000003</v>
      </c>
      <c r="G749" s="5">
        <v>3311.9962999999998</v>
      </c>
      <c r="H749" s="6">
        <f t="shared" si="45"/>
        <v>3.1204235178063016</v>
      </c>
      <c r="I749" s="5">
        <v>3804.55296</v>
      </c>
      <c r="J749" s="6">
        <f t="shared" si="46"/>
        <v>-0.12946505546869824</v>
      </c>
      <c r="K749" s="5">
        <v>9656.3849900000005</v>
      </c>
      <c r="L749" s="5">
        <v>12047.38466</v>
      </c>
      <c r="M749" s="6">
        <f t="shared" si="47"/>
        <v>0.24760815486085952</v>
      </c>
    </row>
    <row r="750" spans="1:13" x14ac:dyDescent="0.2">
      <c r="A750" s="1" t="s">
        <v>239</v>
      </c>
      <c r="B750" s="1" t="s">
        <v>101</v>
      </c>
      <c r="C750" s="5">
        <v>0</v>
      </c>
      <c r="D750" s="5">
        <v>0</v>
      </c>
      <c r="E750" s="6" t="str">
        <f t="shared" si="44"/>
        <v/>
      </c>
      <c r="F750" s="5">
        <v>27.89997</v>
      </c>
      <c r="G750" s="5">
        <v>36.09966</v>
      </c>
      <c r="H750" s="6">
        <f t="shared" si="45"/>
        <v>0.29389601494195161</v>
      </c>
      <c r="I750" s="5">
        <v>56.497700000000002</v>
      </c>
      <c r="J750" s="6">
        <f t="shared" si="46"/>
        <v>-0.36104195392024807</v>
      </c>
      <c r="K750" s="5">
        <v>398.79458</v>
      </c>
      <c r="L750" s="5">
        <v>197.02408</v>
      </c>
      <c r="M750" s="6">
        <f t="shared" si="47"/>
        <v>-0.5059509585110209</v>
      </c>
    </row>
    <row r="751" spans="1:13" x14ac:dyDescent="0.2">
      <c r="A751" s="1" t="s">
        <v>239</v>
      </c>
      <c r="B751" s="1" t="s">
        <v>102</v>
      </c>
      <c r="C751" s="5">
        <v>0</v>
      </c>
      <c r="D751" s="5">
        <v>216.46198999999999</v>
      </c>
      <c r="E751" s="6" t="str">
        <f t="shared" si="44"/>
        <v/>
      </c>
      <c r="F751" s="5">
        <v>2920.4686900000002</v>
      </c>
      <c r="G751" s="5">
        <v>5168.6623300000001</v>
      </c>
      <c r="H751" s="6">
        <f t="shared" si="45"/>
        <v>0.7698057670325511</v>
      </c>
      <c r="I751" s="5">
        <v>2918.99118</v>
      </c>
      <c r="J751" s="6">
        <f t="shared" si="46"/>
        <v>0.77070159218500955</v>
      </c>
      <c r="K751" s="5">
        <v>10924.06798</v>
      </c>
      <c r="L751" s="5">
        <v>16767.24109</v>
      </c>
      <c r="M751" s="6">
        <f t="shared" si="47"/>
        <v>0.53488985245219967</v>
      </c>
    </row>
    <row r="752" spans="1:13" x14ac:dyDescent="0.2">
      <c r="A752" s="1" t="s">
        <v>239</v>
      </c>
      <c r="B752" s="1" t="s">
        <v>103</v>
      </c>
      <c r="C752" s="5">
        <v>0</v>
      </c>
      <c r="D752" s="5">
        <v>26.645820000000001</v>
      </c>
      <c r="E752" s="6" t="str">
        <f t="shared" si="44"/>
        <v/>
      </c>
      <c r="F752" s="5">
        <v>1385.9966300000001</v>
      </c>
      <c r="G752" s="5">
        <v>2010.40969</v>
      </c>
      <c r="H752" s="6">
        <f t="shared" si="45"/>
        <v>0.45051556871390064</v>
      </c>
      <c r="I752" s="5">
        <v>2306.1710600000001</v>
      </c>
      <c r="J752" s="6">
        <f t="shared" si="46"/>
        <v>-0.12824780222504406</v>
      </c>
      <c r="K752" s="5">
        <v>7240.9387200000001</v>
      </c>
      <c r="L752" s="5">
        <v>9082.3759800000007</v>
      </c>
      <c r="M752" s="6">
        <f t="shared" si="47"/>
        <v>0.2543091899001737</v>
      </c>
    </row>
    <row r="753" spans="1:13" x14ac:dyDescent="0.2">
      <c r="A753" s="1" t="s">
        <v>239</v>
      </c>
      <c r="B753" s="1" t="s">
        <v>104</v>
      </c>
      <c r="C753" s="5">
        <v>0</v>
      </c>
      <c r="D753" s="5">
        <v>11.266400000000001</v>
      </c>
      <c r="E753" s="6" t="str">
        <f t="shared" si="44"/>
        <v/>
      </c>
      <c r="F753" s="5">
        <v>3.9029699999999998</v>
      </c>
      <c r="G753" s="5">
        <v>27.20739</v>
      </c>
      <c r="H753" s="6">
        <f t="shared" si="45"/>
        <v>5.9709452032682808</v>
      </c>
      <c r="I753" s="5">
        <v>27.891249999999999</v>
      </c>
      <c r="J753" s="6">
        <f t="shared" si="46"/>
        <v>-2.4518800699143917E-2</v>
      </c>
      <c r="K753" s="5">
        <v>219.04906</v>
      </c>
      <c r="L753" s="5">
        <v>108.84891</v>
      </c>
      <c r="M753" s="6">
        <f t="shared" si="47"/>
        <v>-0.50308433188437329</v>
      </c>
    </row>
    <row r="754" spans="1:13" x14ac:dyDescent="0.2">
      <c r="A754" s="1" t="s">
        <v>239</v>
      </c>
      <c r="B754" s="1" t="s">
        <v>105</v>
      </c>
      <c r="C754" s="5">
        <v>0</v>
      </c>
      <c r="D754" s="5">
        <v>0</v>
      </c>
      <c r="E754" s="6" t="str">
        <f t="shared" si="44"/>
        <v/>
      </c>
      <c r="F754" s="5">
        <v>926.85973999999999</v>
      </c>
      <c r="G754" s="5">
        <v>991.54272000000003</v>
      </c>
      <c r="H754" s="6">
        <f t="shared" si="45"/>
        <v>6.9787236631941862E-2</v>
      </c>
      <c r="I754" s="5">
        <v>454.73937999999998</v>
      </c>
      <c r="J754" s="6">
        <f t="shared" si="46"/>
        <v>1.1804637196804904</v>
      </c>
      <c r="K754" s="5">
        <v>3822.0250999999998</v>
      </c>
      <c r="L754" s="5">
        <v>2693.6820600000001</v>
      </c>
      <c r="M754" s="6">
        <f t="shared" si="47"/>
        <v>-0.29522125325655235</v>
      </c>
    </row>
    <row r="755" spans="1:13" x14ac:dyDescent="0.2">
      <c r="A755" s="1" t="s">
        <v>239</v>
      </c>
      <c r="B755" s="1" t="s">
        <v>106</v>
      </c>
      <c r="C755" s="5">
        <v>0</v>
      </c>
      <c r="D755" s="5">
        <v>0</v>
      </c>
      <c r="E755" s="6" t="str">
        <f t="shared" si="44"/>
        <v/>
      </c>
      <c r="F755" s="5">
        <v>664.88451999999995</v>
      </c>
      <c r="G755" s="5">
        <v>716.28615000000002</v>
      </c>
      <c r="H755" s="6">
        <f t="shared" si="45"/>
        <v>7.7309109257048148E-2</v>
      </c>
      <c r="I755" s="5">
        <v>1011.05372</v>
      </c>
      <c r="J755" s="6">
        <f t="shared" si="46"/>
        <v>-0.29154491415154471</v>
      </c>
      <c r="K755" s="5">
        <v>4796.0226000000002</v>
      </c>
      <c r="L755" s="5">
        <v>4692.5994099999998</v>
      </c>
      <c r="M755" s="6">
        <f t="shared" si="47"/>
        <v>-2.1564366690015269E-2</v>
      </c>
    </row>
    <row r="756" spans="1:13" x14ac:dyDescent="0.2">
      <c r="A756" s="1" t="s">
        <v>239</v>
      </c>
      <c r="B756" s="1" t="s">
        <v>107</v>
      </c>
      <c r="C756" s="5">
        <v>0</v>
      </c>
      <c r="D756" s="5">
        <v>0</v>
      </c>
      <c r="E756" s="6" t="str">
        <f t="shared" si="44"/>
        <v/>
      </c>
      <c r="F756" s="5">
        <v>0.17096</v>
      </c>
      <c r="G756" s="5">
        <v>0</v>
      </c>
      <c r="H756" s="6">
        <f t="shared" si="45"/>
        <v>-1</v>
      </c>
      <c r="I756" s="5">
        <v>0.12967999999999999</v>
      </c>
      <c r="J756" s="6">
        <f t="shared" si="46"/>
        <v>-1</v>
      </c>
      <c r="K756" s="5">
        <v>15.813359999999999</v>
      </c>
      <c r="L756" s="5">
        <v>7.9596799999999996</v>
      </c>
      <c r="M756" s="6">
        <f t="shared" si="47"/>
        <v>-0.49664840362832441</v>
      </c>
    </row>
    <row r="757" spans="1:13" x14ac:dyDescent="0.2">
      <c r="A757" s="1" t="s">
        <v>239</v>
      </c>
      <c r="B757" s="1" t="s">
        <v>108</v>
      </c>
      <c r="C757" s="5">
        <v>0</v>
      </c>
      <c r="D757" s="5">
        <v>238.92468</v>
      </c>
      <c r="E757" s="6" t="str">
        <f t="shared" si="44"/>
        <v/>
      </c>
      <c r="F757" s="5">
        <v>10180.368200000001</v>
      </c>
      <c r="G757" s="5">
        <v>7402.2529599999998</v>
      </c>
      <c r="H757" s="6">
        <f t="shared" si="45"/>
        <v>-0.27288946582501805</v>
      </c>
      <c r="I757" s="5">
        <v>9597.2908299999999</v>
      </c>
      <c r="J757" s="6">
        <f t="shared" si="46"/>
        <v>-0.22871432249802937</v>
      </c>
      <c r="K757" s="5">
        <v>53723.589509999998</v>
      </c>
      <c r="L757" s="5">
        <v>36058.114580000001</v>
      </c>
      <c r="M757" s="6">
        <f t="shared" si="47"/>
        <v>-0.3288215677902866</v>
      </c>
    </row>
    <row r="758" spans="1:13" x14ac:dyDescent="0.2">
      <c r="A758" s="1" t="s">
        <v>239</v>
      </c>
      <c r="B758" s="1" t="s">
        <v>109</v>
      </c>
      <c r="C758" s="5">
        <v>0</v>
      </c>
      <c r="D758" s="5">
        <v>0</v>
      </c>
      <c r="E758" s="6" t="str">
        <f t="shared" si="44"/>
        <v/>
      </c>
      <c r="F758" s="5">
        <v>3.9572600000000002</v>
      </c>
      <c r="G758" s="5">
        <v>4.5410000000000004</v>
      </c>
      <c r="H758" s="6">
        <f t="shared" si="45"/>
        <v>0.14751115670944048</v>
      </c>
      <c r="I758" s="5">
        <v>16.046279999999999</v>
      </c>
      <c r="J758" s="6">
        <f t="shared" si="46"/>
        <v>-0.71700605997153233</v>
      </c>
      <c r="K758" s="5">
        <v>51.78884</v>
      </c>
      <c r="L758" s="5">
        <v>360.99538999999999</v>
      </c>
      <c r="M758" s="6">
        <f t="shared" si="47"/>
        <v>5.9705247308107303</v>
      </c>
    </row>
    <row r="759" spans="1:13" x14ac:dyDescent="0.2">
      <c r="A759" s="1" t="s">
        <v>239</v>
      </c>
      <c r="B759" s="1" t="s">
        <v>110</v>
      </c>
      <c r="C759" s="5">
        <v>0</v>
      </c>
      <c r="D759" s="5">
        <v>0</v>
      </c>
      <c r="E759" s="6" t="str">
        <f t="shared" si="44"/>
        <v/>
      </c>
      <c r="F759" s="5">
        <v>9.7559999999999994E-2</v>
      </c>
      <c r="G759" s="5">
        <v>0</v>
      </c>
      <c r="H759" s="6">
        <f t="shared" si="45"/>
        <v>-1</v>
      </c>
      <c r="I759" s="5">
        <v>8.9692000000000007</v>
      </c>
      <c r="J759" s="6">
        <f t="shared" si="46"/>
        <v>-1</v>
      </c>
      <c r="K759" s="5">
        <v>0.19758000000000001</v>
      </c>
      <c r="L759" s="5">
        <v>8.9692000000000007</v>
      </c>
      <c r="M759" s="6">
        <f t="shared" si="47"/>
        <v>44.395282923372811</v>
      </c>
    </row>
    <row r="760" spans="1:13" x14ac:dyDescent="0.2">
      <c r="A760" s="1" t="s">
        <v>239</v>
      </c>
      <c r="B760" s="1" t="s">
        <v>111</v>
      </c>
      <c r="C760" s="5">
        <v>0</v>
      </c>
      <c r="D760" s="5">
        <v>0</v>
      </c>
      <c r="E760" s="6" t="str">
        <f t="shared" si="44"/>
        <v/>
      </c>
      <c r="F760" s="5">
        <v>508.50333000000001</v>
      </c>
      <c r="G760" s="5">
        <v>291.86115000000001</v>
      </c>
      <c r="H760" s="6">
        <f t="shared" si="45"/>
        <v>-0.42603886192839679</v>
      </c>
      <c r="I760" s="5">
        <v>184.72523000000001</v>
      </c>
      <c r="J760" s="6">
        <f t="shared" si="46"/>
        <v>0.57997448426508935</v>
      </c>
      <c r="K760" s="5">
        <v>1562.07638</v>
      </c>
      <c r="L760" s="5">
        <v>1318.26385</v>
      </c>
      <c r="M760" s="6">
        <f t="shared" si="47"/>
        <v>-0.15608233574340324</v>
      </c>
    </row>
    <row r="761" spans="1:13" x14ac:dyDescent="0.2">
      <c r="A761" s="1" t="s">
        <v>239</v>
      </c>
      <c r="B761" s="1" t="s">
        <v>112</v>
      </c>
      <c r="C761" s="5">
        <v>0</v>
      </c>
      <c r="D761" s="5">
        <v>0</v>
      </c>
      <c r="E761" s="6" t="str">
        <f t="shared" si="44"/>
        <v/>
      </c>
      <c r="F761" s="5">
        <v>0</v>
      </c>
      <c r="G761" s="5">
        <v>33.826790000000003</v>
      </c>
      <c r="H761" s="6" t="str">
        <f t="shared" si="45"/>
        <v/>
      </c>
      <c r="I761" s="5">
        <v>46.013840000000002</v>
      </c>
      <c r="J761" s="6">
        <f t="shared" si="46"/>
        <v>-0.26485618240077335</v>
      </c>
      <c r="K761" s="5">
        <v>3.49912</v>
      </c>
      <c r="L761" s="5">
        <v>634.29706999999996</v>
      </c>
      <c r="M761" s="6">
        <f t="shared" si="47"/>
        <v>180.27331157548181</v>
      </c>
    </row>
    <row r="762" spans="1:13" x14ac:dyDescent="0.2">
      <c r="A762" s="1" t="s">
        <v>239</v>
      </c>
      <c r="B762" s="1" t="s">
        <v>113</v>
      </c>
      <c r="C762" s="5">
        <v>0</v>
      </c>
      <c r="D762" s="5">
        <v>0</v>
      </c>
      <c r="E762" s="6" t="str">
        <f t="shared" si="44"/>
        <v/>
      </c>
      <c r="F762" s="5">
        <v>7.5978599999999998</v>
      </c>
      <c r="G762" s="5">
        <v>12.932029999999999</v>
      </c>
      <c r="H762" s="6">
        <f t="shared" si="45"/>
        <v>0.70206215960810003</v>
      </c>
      <c r="I762" s="5">
        <v>5.6999500000000003</v>
      </c>
      <c r="J762" s="6">
        <f t="shared" si="46"/>
        <v>1.2687970947113567</v>
      </c>
      <c r="K762" s="5">
        <v>34.41386</v>
      </c>
      <c r="L762" s="5">
        <v>37.772039999999997</v>
      </c>
      <c r="M762" s="6">
        <f t="shared" si="47"/>
        <v>9.758219508070276E-2</v>
      </c>
    </row>
    <row r="763" spans="1:13" x14ac:dyDescent="0.2">
      <c r="A763" s="1" t="s">
        <v>239</v>
      </c>
      <c r="B763" s="1" t="s">
        <v>114</v>
      </c>
      <c r="C763" s="5">
        <v>0</v>
      </c>
      <c r="D763" s="5">
        <v>1.7052</v>
      </c>
      <c r="E763" s="6" t="str">
        <f t="shared" si="44"/>
        <v/>
      </c>
      <c r="F763" s="5">
        <v>98.734870000000001</v>
      </c>
      <c r="G763" s="5">
        <v>416.34755000000001</v>
      </c>
      <c r="H763" s="6">
        <f t="shared" si="45"/>
        <v>3.2168238029786238</v>
      </c>
      <c r="I763" s="5">
        <v>183.91263000000001</v>
      </c>
      <c r="J763" s="6">
        <f t="shared" si="46"/>
        <v>1.2638333756632156</v>
      </c>
      <c r="K763" s="5">
        <v>916.76409999999998</v>
      </c>
      <c r="L763" s="5">
        <v>1507.66652</v>
      </c>
      <c r="M763" s="6">
        <f t="shared" si="47"/>
        <v>0.64455231176700756</v>
      </c>
    </row>
    <row r="764" spans="1:13" x14ac:dyDescent="0.2">
      <c r="A764" s="1" t="s">
        <v>239</v>
      </c>
      <c r="B764" s="1" t="s">
        <v>243</v>
      </c>
      <c r="C764" s="5">
        <v>0</v>
      </c>
      <c r="D764" s="5">
        <v>0</v>
      </c>
      <c r="E764" s="6" t="str">
        <f t="shared" si="44"/>
        <v/>
      </c>
      <c r="F764" s="5">
        <v>0</v>
      </c>
      <c r="G764" s="5">
        <v>0</v>
      </c>
      <c r="H764" s="6" t="str">
        <f t="shared" si="45"/>
        <v/>
      </c>
      <c r="I764" s="5">
        <v>0</v>
      </c>
      <c r="J764" s="6" t="str">
        <f t="shared" si="46"/>
        <v/>
      </c>
      <c r="K764" s="5">
        <v>0.18312</v>
      </c>
      <c r="L764" s="5">
        <v>0</v>
      </c>
      <c r="M764" s="6">
        <f t="shared" si="47"/>
        <v>-1</v>
      </c>
    </row>
    <row r="765" spans="1:13" x14ac:dyDescent="0.2">
      <c r="A765" s="1" t="s">
        <v>239</v>
      </c>
      <c r="B765" s="1" t="s">
        <v>115</v>
      </c>
      <c r="C765" s="5">
        <v>0</v>
      </c>
      <c r="D765" s="5">
        <v>0</v>
      </c>
      <c r="E765" s="6" t="str">
        <f t="shared" si="44"/>
        <v/>
      </c>
      <c r="F765" s="5">
        <v>95.127070000000003</v>
      </c>
      <c r="G765" s="5">
        <v>124.91722</v>
      </c>
      <c r="H765" s="6">
        <f t="shared" si="45"/>
        <v>0.31316164788845069</v>
      </c>
      <c r="I765" s="5">
        <v>271.31858999999997</v>
      </c>
      <c r="J765" s="6">
        <f t="shared" si="46"/>
        <v>-0.53959210830337867</v>
      </c>
      <c r="K765" s="5">
        <v>442.21469000000002</v>
      </c>
      <c r="L765" s="5">
        <v>638.73734999999999</v>
      </c>
      <c r="M765" s="6">
        <f t="shared" si="47"/>
        <v>0.4444055442843835</v>
      </c>
    </row>
    <row r="766" spans="1:13" x14ac:dyDescent="0.2">
      <c r="A766" s="1" t="s">
        <v>239</v>
      </c>
      <c r="B766" s="1" t="s">
        <v>116</v>
      </c>
      <c r="C766" s="5">
        <v>0</v>
      </c>
      <c r="D766" s="5">
        <v>0</v>
      </c>
      <c r="E766" s="6" t="str">
        <f t="shared" si="44"/>
        <v/>
      </c>
      <c r="F766" s="5">
        <v>90.118979999999993</v>
      </c>
      <c r="G766" s="5">
        <v>46.537129999999998</v>
      </c>
      <c r="H766" s="6">
        <f t="shared" si="45"/>
        <v>-0.48360345401157445</v>
      </c>
      <c r="I766" s="5">
        <v>262.48656999999997</v>
      </c>
      <c r="J766" s="6">
        <f t="shared" si="46"/>
        <v>-0.82270662457130661</v>
      </c>
      <c r="K766" s="5">
        <v>1022.54455</v>
      </c>
      <c r="L766" s="5">
        <v>507.20438999999999</v>
      </c>
      <c r="M766" s="6">
        <f t="shared" si="47"/>
        <v>-0.5039781983093059</v>
      </c>
    </row>
    <row r="767" spans="1:13" x14ac:dyDescent="0.2">
      <c r="A767" s="1" t="s">
        <v>239</v>
      </c>
      <c r="B767" s="1" t="s">
        <v>117</v>
      </c>
      <c r="C767" s="5">
        <v>0</v>
      </c>
      <c r="D767" s="5">
        <v>0</v>
      </c>
      <c r="E767" s="6" t="str">
        <f t="shared" si="44"/>
        <v/>
      </c>
      <c r="F767" s="5">
        <v>1.3653500000000001</v>
      </c>
      <c r="G767" s="5">
        <v>1.8561000000000001</v>
      </c>
      <c r="H767" s="6">
        <f t="shared" si="45"/>
        <v>0.35943164756289603</v>
      </c>
      <c r="I767" s="5">
        <v>0</v>
      </c>
      <c r="J767" s="6" t="str">
        <f t="shared" si="46"/>
        <v/>
      </c>
      <c r="K767" s="5">
        <v>3.9188399999999999</v>
      </c>
      <c r="L767" s="5">
        <v>1.8561000000000001</v>
      </c>
      <c r="M767" s="6">
        <f t="shared" si="47"/>
        <v>-0.52636494472854212</v>
      </c>
    </row>
    <row r="768" spans="1:13" x14ac:dyDescent="0.2">
      <c r="A768" s="1" t="s">
        <v>239</v>
      </c>
      <c r="B768" s="1" t="s">
        <v>118</v>
      </c>
      <c r="C768" s="5">
        <v>0</v>
      </c>
      <c r="D768" s="5">
        <v>1.90126</v>
      </c>
      <c r="E768" s="6" t="str">
        <f t="shared" si="44"/>
        <v/>
      </c>
      <c r="F768" s="5">
        <v>916.88855000000001</v>
      </c>
      <c r="G768" s="5">
        <v>978.60874999999999</v>
      </c>
      <c r="H768" s="6">
        <f t="shared" si="45"/>
        <v>6.7314833411323605E-2</v>
      </c>
      <c r="I768" s="5">
        <v>2555.3225600000001</v>
      </c>
      <c r="J768" s="6">
        <f t="shared" si="46"/>
        <v>-0.61703122520860931</v>
      </c>
      <c r="K768" s="5">
        <v>5001.21461</v>
      </c>
      <c r="L768" s="5">
        <v>8243.1190900000001</v>
      </c>
      <c r="M768" s="6">
        <f t="shared" si="47"/>
        <v>0.64822342826835833</v>
      </c>
    </row>
    <row r="769" spans="1:13" x14ac:dyDescent="0.2">
      <c r="A769" s="1" t="s">
        <v>239</v>
      </c>
      <c r="B769" s="1" t="s">
        <v>119</v>
      </c>
      <c r="C769" s="5">
        <v>0</v>
      </c>
      <c r="D769" s="5">
        <v>0</v>
      </c>
      <c r="E769" s="6" t="str">
        <f t="shared" si="44"/>
        <v/>
      </c>
      <c r="F769" s="5">
        <v>16.033899999999999</v>
      </c>
      <c r="G769" s="5">
        <v>0</v>
      </c>
      <c r="H769" s="6">
        <f t="shared" si="45"/>
        <v>-1</v>
      </c>
      <c r="I769" s="5">
        <v>66.838930000000005</v>
      </c>
      <c r="J769" s="6">
        <f t="shared" si="46"/>
        <v>-1</v>
      </c>
      <c r="K769" s="5">
        <v>560.62964999999997</v>
      </c>
      <c r="L769" s="5">
        <v>182.24350000000001</v>
      </c>
      <c r="M769" s="6">
        <f t="shared" si="47"/>
        <v>-0.67493067838991383</v>
      </c>
    </row>
    <row r="770" spans="1:13" x14ac:dyDescent="0.2">
      <c r="A770" s="1" t="s">
        <v>239</v>
      </c>
      <c r="B770" s="1" t="s">
        <v>120</v>
      </c>
      <c r="C770" s="5">
        <v>0</v>
      </c>
      <c r="D770" s="5">
        <v>0</v>
      </c>
      <c r="E770" s="6" t="str">
        <f t="shared" si="44"/>
        <v/>
      </c>
      <c r="F770" s="5">
        <v>0</v>
      </c>
      <c r="G770" s="5">
        <v>0</v>
      </c>
      <c r="H770" s="6" t="str">
        <f t="shared" si="45"/>
        <v/>
      </c>
      <c r="I770" s="5">
        <v>9.7299999999999998E-2</v>
      </c>
      <c r="J770" s="6">
        <f t="shared" si="46"/>
        <v>-1</v>
      </c>
      <c r="K770" s="5">
        <v>0</v>
      </c>
      <c r="L770" s="5">
        <v>2.33277</v>
      </c>
      <c r="M770" s="6" t="str">
        <f t="shared" si="47"/>
        <v/>
      </c>
    </row>
    <row r="771" spans="1:13" x14ac:dyDescent="0.2">
      <c r="A771" s="1" t="s">
        <v>239</v>
      </c>
      <c r="B771" s="1" t="s">
        <v>121</v>
      </c>
      <c r="C771" s="5">
        <v>0</v>
      </c>
      <c r="D771" s="5">
        <v>7.4999999999999997E-2</v>
      </c>
      <c r="E771" s="6" t="str">
        <f t="shared" si="44"/>
        <v/>
      </c>
      <c r="F771" s="5">
        <v>668.23127999999997</v>
      </c>
      <c r="G771" s="5">
        <v>160.54356000000001</v>
      </c>
      <c r="H771" s="6">
        <f t="shared" si="45"/>
        <v>-0.75974851102450636</v>
      </c>
      <c r="I771" s="5">
        <v>1508.58404</v>
      </c>
      <c r="J771" s="6">
        <f t="shared" si="46"/>
        <v>-0.89357996920078775</v>
      </c>
      <c r="K771" s="5">
        <v>5327.1508700000004</v>
      </c>
      <c r="L771" s="5">
        <v>3818.5836100000001</v>
      </c>
      <c r="M771" s="6">
        <f t="shared" si="47"/>
        <v>-0.28318463223850843</v>
      </c>
    </row>
    <row r="772" spans="1:13" x14ac:dyDescent="0.2">
      <c r="A772" s="1" t="s">
        <v>239</v>
      </c>
      <c r="B772" s="1" t="s">
        <v>122</v>
      </c>
      <c r="C772" s="5">
        <v>0</v>
      </c>
      <c r="D772" s="5">
        <v>42.889310000000002</v>
      </c>
      <c r="E772" s="6" t="str">
        <f t="shared" si="44"/>
        <v/>
      </c>
      <c r="F772" s="5">
        <v>787.85485000000006</v>
      </c>
      <c r="G772" s="5">
        <v>929.90596000000005</v>
      </c>
      <c r="H772" s="6">
        <f t="shared" si="45"/>
        <v>0.18030111764876477</v>
      </c>
      <c r="I772" s="5">
        <v>1092.79675</v>
      </c>
      <c r="J772" s="6">
        <f t="shared" si="46"/>
        <v>-0.14905863327283864</v>
      </c>
      <c r="K772" s="5">
        <v>4372.0662899999998</v>
      </c>
      <c r="L772" s="5">
        <v>4358.0299100000002</v>
      </c>
      <c r="M772" s="6">
        <f t="shared" si="47"/>
        <v>-3.2104682474975998E-3</v>
      </c>
    </row>
    <row r="773" spans="1:13" x14ac:dyDescent="0.2">
      <c r="A773" s="1" t="s">
        <v>239</v>
      </c>
      <c r="B773" s="1" t="s">
        <v>123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3.8720300000000001</v>
      </c>
      <c r="G773" s="5">
        <v>0.15740000000000001</v>
      </c>
      <c r="H773" s="6">
        <f t="shared" ref="H773:H836" si="49">IF(F773=0,"",(G773/F773-1))</f>
        <v>-0.95934948851119439</v>
      </c>
      <c r="I773" s="5">
        <v>12.385820000000001</v>
      </c>
      <c r="J773" s="6">
        <f t="shared" ref="J773:J836" si="50">IF(I773=0,"",(G773/I773-1))</f>
        <v>-0.98729191930772453</v>
      </c>
      <c r="K773" s="5">
        <v>13.89255</v>
      </c>
      <c r="L773" s="5">
        <v>17.623200000000001</v>
      </c>
      <c r="M773" s="6">
        <f t="shared" ref="M773:M836" si="51">IF(K773=0,"",(L773/K773-1))</f>
        <v>0.26853601390673432</v>
      </c>
    </row>
    <row r="774" spans="1:13" x14ac:dyDescent="0.2">
      <c r="A774" s="1" t="s">
        <v>239</v>
      </c>
      <c r="B774" s="1" t="s">
        <v>124</v>
      </c>
      <c r="C774" s="5">
        <v>0</v>
      </c>
      <c r="D774" s="5">
        <v>0</v>
      </c>
      <c r="E774" s="6" t="str">
        <f t="shared" si="48"/>
        <v/>
      </c>
      <c r="F774" s="5">
        <v>0.85072999999999999</v>
      </c>
      <c r="G774" s="5">
        <v>0</v>
      </c>
      <c r="H774" s="6">
        <f t="shared" si="49"/>
        <v>-1</v>
      </c>
      <c r="I774" s="5">
        <v>28.956700000000001</v>
      </c>
      <c r="J774" s="6">
        <f t="shared" si="50"/>
        <v>-1</v>
      </c>
      <c r="K774" s="5">
        <v>3.5518900000000002</v>
      </c>
      <c r="L774" s="5">
        <v>37.165959999999998</v>
      </c>
      <c r="M774" s="6">
        <f t="shared" si="51"/>
        <v>9.463713684826951</v>
      </c>
    </row>
    <row r="775" spans="1:13" x14ac:dyDescent="0.2">
      <c r="A775" s="1" t="s">
        <v>239</v>
      </c>
      <c r="B775" s="1" t="s">
        <v>125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6.6000000000000003E-2</v>
      </c>
      <c r="H775" s="6" t="str">
        <f t="shared" si="49"/>
        <v/>
      </c>
      <c r="I775" s="5">
        <v>0</v>
      </c>
      <c r="J775" s="6" t="str">
        <f t="shared" si="50"/>
        <v/>
      </c>
      <c r="K775" s="5">
        <v>0</v>
      </c>
      <c r="L775" s="5">
        <v>0.66146000000000005</v>
      </c>
      <c r="M775" s="6" t="str">
        <f t="shared" si="51"/>
        <v/>
      </c>
    </row>
    <row r="776" spans="1:13" x14ac:dyDescent="0.2">
      <c r="A776" s="1" t="s">
        <v>239</v>
      </c>
      <c r="B776" s="1" t="s">
        <v>126</v>
      </c>
      <c r="C776" s="5">
        <v>0</v>
      </c>
      <c r="D776" s="5">
        <v>0</v>
      </c>
      <c r="E776" s="6" t="str">
        <f t="shared" si="48"/>
        <v/>
      </c>
      <c r="F776" s="5">
        <v>22.82329</v>
      </c>
      <c r="G776" s="5">
        <v>3.0176500000000002</v>
      </c>
      <c r="H776" s="6">
        <f t="shared" si="49"/>
        <v>-0.86778198936262041</v>
      </c>
      <c r="I776" s="5">
        <v>17.99015</v>
      </c>
      <c r="J776" s="6">
        <f t="shared" si="50"/>
        <v>-0.83226098726247422</v>
      </c>
      <c r="K776" s="5">
        <v>78.178020000000004</v>
      </c>
      <c r="L776" s="5">
        <v>62.739759999999997</v>
      </c>
      <c r="M776" s="6">
        <f t="shared" si="51"/>
        <v>-0.1974757099246055</v>
      </c>
    </row>
    <row r="777" spans="1:13" x14ac:dyDescent="0.2">
      <c r="A777" s="1" t="s">
        <v>239</v>
      </c>
      <c r="B777" s="1" t="s">
        <v>127</v>
      </c>
      <c r="C777" s="5">
        <v>0</v>
      </c>
      <c r="D777" s="5">
        <v>0</v>
      </c>
      <c r="E777" s="6" t="str">
        <f t="shared" si="48"/>
        <v/>
      </c>
      <c r="F777" s="5">
        <v>1.9E-2</v>
      </c>
      <c r="G777" s="5">
        <v>44.604239999999997</v>
      </c>
      <c r="H777" s="6">
        <f t="shared" si="49"/>
        <v>2346.5915789473684</v>
      </c>
      <c r="I777" s="5">
        <v>54.835799999999999</v>
      </c>
      <c r="J777" s="6">
        <f t="shared" si="50"/>
        <v>-0.18658540588447692</v>
      </c>
      <c r="K777" s="5">
        <v>20.429290000000002</v>
      </c>
      <c r="L777" s="5">
        <v>143.53978000000001</v>
      </c>
      <c r="M777" s="6">
        <f t="shared" si="51"/>
        <v>6.0261756527025652</v>
      </c>
    </row>
    <row r="778" spans="1:13" x14ac:dyDescent="0.2">
      <c r="A778" s="1" t="s">
        <v>239</v>
      </c>
      <c r="B778" s="1" t="s">
        <v>128</v>
      </c>
      <c r="C778" s="5">
        <v>0</v>
      </c>
      <c r="D778" s="5">
        <v>8.1374499999999994</v>
      </c>
      <c r="E778" s="6" t="str">
        <f t="shared" si="48"/>
        <v/>
      </c>
      <c r="F778" s="5">
        <v>363.57798000000003</v>
      </c>
      <c r="G778" s="5">
        <v>601.06169</v>
      </c>
      <c r="H778" s="6">
        <f t="shared" si="49"/>
        <v>0.65318507462965703</v>
      </c>
      <c r="I778" s="5">
        <v>608.20114999999998</v>
      </c>
      <c r="J778" s="6">
        <f t="shared" si="50"/>
        <v>-1.1738649293905445E-2</v>
      </c>
      <c r="K778" s="5">
        <v>1889.6829299999999</v>
      </c>
      <c r="L778" s="5">
        <v>2640.4338200000002</v>
      </c>
      <c r="M778" s="6">
        <f t="shared" si="51"/>
        <v>0.39728934313863973</v>
      </c>
    </row>
    <row r="779" spans="1:13" x14ac:dyDescent="0.2">
      <c r="A779" s="1" t="s">
        <v>239</v>
      </c>
      <c r="B779" s="1" t="s">
        <v>129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0</v>
      </c>
      <c r="H779" s="6" t="str">
        <f t="shared" si="49"/>
        <v/>
      </c>
      <c r="I779" s="5">
        <v>0.2172</v>
      </c>
      <c r="J779" s="6">
        <f t="shared" si="50"/>
        <v>-1</v>
      </c>
      <c r="K779" s="5">
        <v>1.9550000000000001E-2</v>
      </c>
      <c r="L779" s="5">
        <v>0.21920000000000001</v>
      </c>
      <c r="M779" s="6">
        <f t="shared" si="51"/>
        <v>10.212276214833759</v>
      </c>
    </row>
    <row r="780" spans="1:13" x14ac:dyDescent="0.2">
      <c r="A780" s="1" t="s">
        <v>239</v>
      </c>
      <c r="B780" s="1" t="s">
        <v>130</v>
      </c>
      <c r="C780" s="5">
        <v>0</v>
      </c>
      <c r="D780" s="5">
        <v>0.38400000000000001</v>
      </c>
      <c r="E780" s="6" t="str">
        <f t="shared" si="48"/>
        <v/>
      </c>
      <c r="F780" s="5">
        <v>244.18615</v>
      </c>
      <c r="G780" s="5">
        <v>970.81280000000004</v>
      </c>
      <c r="H780" s="6">
        <f t="shared" si="49"/>
        <v>2.9757078769618999</v>
      </c>
      <c r="I780" s="5">
        <v>275.66897</v>
      </c>
      <c r="J780" s="6">
        <f t="shared" si="50"/>
        <v>2.5216615058270797</v>
      </c>
      <c r="K780" s="5">
        <v>960.56089999999995</v>
      </c>
      <c r="L780" s="5">
        <v>2323.5390600000001</v>
      </c>
      <c r="M780" s="6">
        <f t="shared" si="51"/>
        <v>1.4189398714855042</v>
      </c>
    </row>
    <row r="781" spans="1:13" x14ac:dyDescent="0.2">
      <c r="A781" s="1" t="s">
        <v>239</v>
      </c>
      <c r="B781" s="1" t="s">
        <v>233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0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0</v>
      </c>
      <c r="L781" s="5">
        <v>0</v>
      </c>
      <c r="M781" s="6" t="str">
        <f t="shared" si="51"/>
        <v/>
      </c>
    </row>
    <row r="782" spans="1:13" x14ac:dyDescent="0.2">
      <c r="A782" s="1" t="s">
        <v>239</v>
      </c>
      <c r="B782" s="1" t="s">
        <v>132</v>
      </c>
      <c r="C782" s="5">
        <v>0</v>
      </c>
      <c r="D782" s="5">
        <v>0</v>
      </c>
      <c r="E782" s="6" t="str">
        <f t="shared" si="48"/>
        <v/>
      </c>
      <c r="F782" s="5">
        <v>0</v>
      </c>
      <c r="G782" s="5">
        <v>0</v>
      </c>
      <c r="H782" s="6" t="str">
        <f t="shared" si="49"/>
        <v/>
      </c>
      <c r="I782" s="5">
        <v>0</v>
      </c>
      <c r="J782" s="6" t="str">
        <f t="shared" si="50"/>
        <v/>
      </c>
      <c r="K782" s="5">
        <v>0</v>
      </c>
      <c r="L782" s="5">
        <v>0.28223999999999999</v>
      </c>
      <c r="M782" s="6" t="str">
        <f t="shared" si="51"/>
        <v/>
      </c>
    </row>
    <row r="783" spans="1:13" x14ac:dyDescent="0.2">
      <c r="A783" s="1" t="s">
        <v>239</v>
      </c>
      <c r="B783" s="1" t="s">
        <v>133</v>
      </c>
      <c r="C783" s="5">
        <v>0</v>
      </c>
      <c r="D783" s="5">
        <v>0</v>
      </c>
      <c r="E783" s="6" t="str">
        <f t="shared" si="48"/>
        <v/>
      </c>
      <c r="F783" s="5">
        <v>6.52522</v>
      </c>
      <c r="G783" s="5">
        <v>0</v>
      </c>
      <c r="H783" s="6">
        <f t="shared" si="49"/>
        <v>-1</v>
      </c>
      <c r="I783" s="5">
        <v>0</v>
      </c>
      <c r="J783" s="6" t="str">
        <f t="shared" si="50"/>
        <v/>
      </c>
      <c r="K783" s="5">
        <v>7.1676200000000003</v>
      </c>
      <c r="L783" s="5">
        <v>0</v>
      </c>
      <c r="M783" s="6">
        <f t="shared" si="51"/>
        <v>-1</v>
      </c>
    </row>
    <row r="784" spans="1:13" x14ac:dyDescent="0.2">
      <c r="A784" s="1" t="s">
        <v>239</v>
      </c>
      <c r="B784" s="1" t="s">
        <v>244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0</v>
      </c>
      <c r="H784" s="6" t="str">
        <f t="shared" si="49"/>
        <v/>
      </c>
      <c r="I784" s="5">
        <v>0</v>
      </c>
      <c r="J784" s="6" t="str">
        <f t="shared" si="50"/>
        <v/>
      </c>
      <c r="K784" s="5">
        <v>0</v>
      </c>
      <c r="L784" s="5">
        <v>0</v>
      </c>
      <c r="M784" s="6" t="str">
        <f t="shared" si="51"/>
        <v/>
      </c>
    </row>
    <row r="785" spans="1:13" x14ac:dyDescent="0.2">
      <c r="A785" s="1" t="s">
        <v>239</v>
      </c>
      <c r="B785" s="1" t="s">
        <v>134</v>
      </c>
      <c r="C785" s="5">
        <v>0</v>
      </c>
      <c r="D785" s="5">
        <v>14.728</v>
      </c>
      <c r="E785" s="6" t="str">
        <f t="shared" si="48"/>
        <v/>
      </c>
      <c r="F785" s="5">
        <v>99.370660000000001</v>
      </c>
      <c r="G785" s="5">
        <v>1049.1545699999999</v>
      </c>
      <c r="H785" s="6">
        <f t="shared" si="49"/>
        <v>9.5579913628429143</v>
      </c>
      <c r="I785" s="5">
        <v>3006.2114700000002</v>
      </c>
      <c r="J785" s="6">
        <f t="shared" si="50"/>
        <v>-0.65100440189591857</v>
      </c>
      <c r="K785" s="5">
        <v>585.83677</v>
      </c>
      <c r="L785" s="5">
        <v>10118.71897</v>
      </c>
      <c r="M785" s="6">
        <f t="shared" si="51"/>
        <v>16.272249691667525</v>
      </c>
    </row>
    <row r="786" spans="1:13" x14ac:dyDescent="0.2">
      <c r="A786" s="1" t="s">
        <v>239</v>
      </c>
      <c r="B786" s="1" t="s">
        <v>135</v>
      </c>
      <c r="C786" s="5">
        <v>0</v>
      </c>
      <c r="D786" s="5">
        <v>0</v>
      </c>
      <c r="E786" s="6" t="str">
        <f t="shared" si="48"/>
        <v/>
      </c>
      <c r="F786" s="5">
        <v>0</v>
      </c>
      <c r="G786" s="5">
        <v>0.67200000000000004</v>
      </c>
      <c r="H786" s="6" t="str">
        <f t="shared" si="49"/>
        <v/>
      </c>
      <c r="I786" s="5">
        <v>0.28699999999999998</v>
      </c>
      <c r="J786" s="6">
        <f t="shared" si="50"/>
        <v>1.3414634146341466</v>
      </c>
      <c r="K786" s="5">
        <v>11.810140000000001</v>
      </c>
      <c r="L786" s="5">
        <v>17.844000000000001</v>
      </c>
      <c r="M786" s="6">
        <f t="shared" si="51"/>
        <v>0.51090503584208147</v>
      </c>
    </row>
    <row r="787" spans="1:13" x14ac:dyDescent="0.2">
      <c r="A787" s="1" t="s">
        <v>239</v>
      </c>
      <c r="B787" s="1" t="s">
        <v>136</v>
      </c>
      <c r="C787" s="5">
        <v>0</v>
      </c>
      <c r="D787" s="5">
        <v>14.763920000000001</v>
      </c>
      <c r="E787" s="6" t="str">
        <f t="shared" si="48"/>
        <v/>
      </c>
      <c r="F787" s="5">
        <v>3004.52333</v>
      </c>
      <c r="G787" s="5">
        <v>2079.3662100000001</v>
      </c>
      <c r="H787" s="6">
        <f t="shared" si="49"/>
        <v>-0.30792142991946736</v>
      </c>
      <c r="I787" s="5">
        <v>2476.05042</v>
      </c>
      <c r="J787" s="6">
        <f t="shared" si="50"/>
        <v>-0.16020845407501838</v>
      </c>
      <c r="K787" s="5">
        <v>8187.7754500000001</v>
      </c>
      <c r="L787" s="5">
        <v>6978.0813900000003</v>
      </c>
      <c r="M787" s="6">
        <f t="shared" si="51"/>
        <v>-0.14774392231286704</v>
      </c>
    </row>
    <row r="788" spans="1:13" x14ac:dyDescent="0.2">
      <c r="A788" s="1" t="s">
        <v>239</v>
      </c>
      <c r="B788" s="1" t="s">
        <v>137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0</v>
      </c>
      <c r="L788" s="5">
        <v>0</v>
      </c>
      <c r="M788" s="6" t="str">
        <f t="shared" si="51"/>
        <v/>
      </c>
    </row>
    <row r="789" spans="1:13" x14ac:dyDescent="0.2">
      <c r="A789" s="1" t="s">
        <v>239</v>
      </c>
      <c r="B789" s="1" t="s">
        <v>138</v>
      </c>
      <c r="C789" s="5">
        <v>0</v>
      </c>
      <c r="D789" s="5">
        <v>6.3079999999999998</v>
      </c>
      <c r="E789" s="6" t="str">
        <f t="shared" si="48"/>
        <v/>
      </c>
      <c r="F789" s="5">
        <v>761.80555000000004</v>
      </c>
      <c r="G789" s="5">
        <v>609.26243999999997</v>
      </c>
      <c r="H789" s="6">
        <f t="shared" si="49"/>
        <v>-0.20023890610930839</v>
      </c>
      <c r="I789" s="5">
        <v>630.49050999999997</v>
      </c>
      <c r="J789" s="6">
        <f t="shared" si="50"/>
        <v>-3.3669134845503046E-2</v>
      </c>
      <c r="K789" s="5">
        <v>6302.93696</v>
      </c>
      <c r="L789" s="5">
        <v>4073.52882</v>
      </c>
      <c r="M789" s="6">
        <f t="shared" si="51"/>
        <v>-0.35370941422203273</v>
      </c>
    </row>
    <row r="790" spans="1:13" x14ac:dyDescent="0.2">
      <c r="A790" s="1" t="s">
        <v>239</v>
      </c>
      <c r="B790" s="1" t="s">
        <v>139</v>
      </c>
      <c r="C790" s="5">
        <v>0</v>
      </c>
      <c r="D790" s="5">
        <v>0</v>
      </c>
      <c r="E790" s="6" t="str">
        <f t="shared" si="48"/>
        <v/>
      </c>
      <c r="F790" s="5">
        <v>327.82492000000002</v>
      </c>
      <c r="G790" s="5">
        <v>333.05941999999999</v>
      </c>
      <c r="H790" s="6">
        <f t="shared" si="49"/>
        <v>1.5967364531042971E-2</v>
      </c>
      <c r="I790" s="5">
        <v>645.66189999999995</v>
      </c>
      <c r="J790" s="6">
        <f t="shared" si="50"/>
        <v>-0.48415816389351762</v>
      </c>
      <c r="K790" s="5">
        <v>1378.2409600000001</v>
      </c>
      <c r="L790" s="5">
        <v>1722.4513199999999</v>
      </c>
      <c r="M790" s="6">
        <f t="shared" si="51"/>
        <v>0.24974614018146712</v>
      </c>
    </row>
    <row r="791" spans="1:13" x14ac:dyDescent="0.2">
      <c r="A791" s="1" t="s">
        <v>239</v>
      </c>
      <c r="B791" s="1" t="s">
        <v>140</v>
      </c>
      <c r="C791" s="5">
        <v>0</v>
      </c>
      <c r="D791" s="5">
        <v>0</v>
      </c>
      <c r="E791" s="6" t="str">
        <f t="shared" si="48"/>
        <v/>
      </c>
      <c r="F791" s="5">
        <v>6.9490999999999996</v>
      </c>
      <c r="G791" s="5">
        <v>59.039430000000003</v>
      </c>
      <c r="H791" s="6">
        <f t="shared" si="49"/>
        <v>7.495982213524055</v>
      </c>
      <c r="I791" s="5">
        <v>0</v>
      </c>
      <c r="J791" s="6" t="str">
        <f t="shared" si="50"/>
        <v/>
      </c>
      <c r="K791" s="5">
        <v>40.33672</v>
      </c>
      <c r="L791" s="5">
        <v>165.66426999999999</v>
      </c>
      <c r="M791" s="6">
        <f t="shared" si="51"/>
        <v>3.1070337399768748</v>
      </c>
    </row>
    <row r="792" spans="1:13" x14ac:dyDescent="0.2">
      <c r="A792" s="1" t="s">
        <v>239</v>
      </c>
      <c r="B792" s="1" t="s">
        <v>141</v>
      </c>
      <c r="C792" s="5">
        <v>0</v>
      </c>
      <c r="D792" s="5">
        <v>111.63317000000001</v>
      </c>
      <c r="E792" s="6" t="str">
        <f t="shared" si="48"/>
        <v/>
      </c>
      <c r="F792" s="5">
        <v>484.66744999999997</v>
      </c>
      <c r="G792" s="5">
        <v>382.55318999999997</v>
      </c>
      <c r="H792" s="6">
        <f t="shared" si="49"/>
        <v>-0.21068932935355988</v>
      </c>
      <c r="I792" s="5">
        <v>349.46789000000001</v>
      </c>
      <c r="J792" s="6">
        <f t="shared" si="50"/>
        <v>9.4673361835904135E-2</v>
      </c>
      <c r="K792" s="5">
        <v>1719.4504899999999</v>
      </c>
      <c r="L792" s="5">
        <v>1657.4830899999999</v>
      </c>
      <c r="M792" s="6">
        <f t="shared" si="51"/>
        <v>-3.6039071994448668E-2</v>
      </c>
    </row>
    <row r="793" spans="1:13" x14ac:dyDescent="0.2">
      <c r="A793" s="1" t="s">
        <v>239</v>
      </c>
      <c r="B793" s="1" t="s">
        <v>142</v>
      </c>
      <c r="C793" s="5">
        <v>0</v>
      </c>
      <c r="D793" s="5">
        <v>0</v>
      </c>
      <c r="E793" s="6" t="str">
        <f t="shared" si="48"/>
        <v/>
      </c>
      <c r="F793" s="5">
        <v>49.519500000000001</v>
      </c>
      <c r="G793" s="5">
        <v>0</v>
      </c>
      <c r="H793" s="6">
        <f t="shared" si="49"/>
        <v>-1</v>
      </c>
      <c r="I793" s="5">
        <v>0.52539000000000002</v>
      </c>
      <c r="J793" s="6">
        <f t="shared" si="50"/>
        <v>-1</v>
      </c>
      <c r="K793" s="5">
        <v>55.93092</v>
      </c>
      <c r="L793" s="5">
        <v>0.52539000000000002</v>
      </c>
      <c r="M793" s="6">
        <f t="shared" si="51"/>
        <v>-0.99060644809704546</v>
      </c>
    </row>
    <row r="794" spans="1:13" x14ac:dyDescent="0.2">
      <c r="A794" s="1" t="s">
        <v>239</v>
      </c>
      <c r="B794" s="1" t="s">
        <v>234</v>
      </c>
      <c r="C794" s="5">
        <v>0</v>
      </c>
      <c r="D794" s="5">
        <v>0</v>
      </c>
      <c r="E794" s="6" t="str">
        <f t="shared" si="48"/>
        <v/>
      </c>
      <c r="F794" s="5">
        <v>4.9279999999999999</v>
      </c>
      <c r="G794" s="5">
        <v>0</v>
      </c>
      <c r="H794" s="6">
        <f t="shared" si="49"/>
        <v>-1</v>
      </c>
      <c r="I794" s="5">
        <v>0</v>
      </c>
      <c r="J794" s="6" t="str">
        <f t="shared" si="50"/>
        <v/>
      </c>
      <c r="K794" s="5">
        <v>4.9279999999999999</v>
      </c>
      <c r="L794" s="5">
        <v>0</v>
      </c>
      <c r="M794" s="6">
        <f t="shared" si="51"/>
        <v>-1</v>
      </c>
    </row>
    <row r="795" spans="1:13" x14ac:dyDescent="0.2">
      <c r="A795" s="1" t="s">
        <v>239</v>
      </c>
      <c r="B795" s="1" t="s">
        <v>143</v>
      </c>
      <c r="C795" s="5">
        <v>0</v>
      </c>
      <c r="D795" s="5">
        <v>20.554200000000002</v>
      </c>
      <c r="E795" s="6" t="str">
        <f t="shared" si="48"/>
        <v/>
      </c>
      <c r="F795" s="5">
        <v>527.80438000000004</v>
      </c>
      <c r="G795" s="5">
        <v>744.85987</v>
      </c>
      <c r="H795" s="6">
        <f t="shared" si="49"/>
        <v>0.41124230534047479</v>
      </c>
      <c r="I795" s="5">
        <v>1338.9069999999999</v>
      </c>
      <c r="J795" s="6">
        <f t="shared" si="50"/>
        <v>-0.44368065145674784</v>
      </c>
      <c r="K795" s="5">
        <v>2057.2773299999999</v>
      </c>
      <c r="L795" s="5">
        <v>5258.6417300000003</v>
      </c>
      <c r="M795" s="6">
        <f t="shared" si="51"/>
        <v>1.556117084126913</v>
      </c>
    </row>
    <row r="796" spans="1:13" x14ac:dyDescent="0.2">
      <c r="A796" s="1" t="s">
        <v>239</v>
      </c>
      <c r="B796" s="1" t="s">
        <v>144</v>
      </c>
      <c r="C796" s="5">
        <v>0</v>
      </c>
      <c r="D796" s="5">
        <v>0</v>
      </c>
      <c r="E796" s="6" t="str">
        <f t="shared" si="48"/>
        <v/>
      </c>
      <c r="F796" s="5">
        <v>0</v>
      </c>
      <c r="G796" s="5">
        <v>0.26757999999999998</v>
      </c>
      <c r="H796" s="6" t="str">
        <f t="shared" si="49"/>
        <v/>
      </c>
      <c r="I796" s="5">
        <v>0.23549</v>
      </c>
      <c r="J796" s="6">
        <f t="shared" si="50"/>
        <v>0.1362690560108708</v>
      </c>
      <c r="K796" s="5">
        <v>0.19792999999999999</v>
      </c>
      <c r="L796" s="5">
        <v>0.67071000000000003</v>
      </c>
      <c r="M796" s="6">
        <f t="shared" si="51"/>
        <v>2.3886222401859247</v>
      </c>
    </row>
    <row r="797" spans="1:13" x14ac:dyDescent="0.2">
      <c r="A797" s="1" t="s">
        <v>239</v>
      </c>
      <c r="B797" s="1" t="s">
        <v>145</v>
      </c>
      <c r="C797" s="5">
        <v>0</v>
      </c>
      <c r="D797" s="5">
        <v>0</v>
      </c>
      <c r="E797" s="6" t="str">
        <f t="shared" si="48"/>
        <v/>
      </c>
      <c r="F797" s="5">
        <v>0</v>
      </c>
      <c r="G797" s="5">
        <v>0.64385999999999999</v>
      </c>
      <c r="H797" s="6" t="str">
        <f t="shared" si="49"/>
        <v/>
      </c>
      <c r="I797" s="5">
        <v>0.35659999999999997</v>
      </c>
      <c r="J797" s="6">
        <f t="shared" si="50"/>
        <v>0.80555243970835688</v>
      </c>
      <c r="K797" s="5">
        <v>2.4</v>
      </c>
      <c r="L797" s="5">
        <v>1.8301000000000001</v>
      </c>
      <c r="M797" s="6">
        <f t="shared" si="51"/>
        <v>-0.23745833333333333</v>
      </c>
    </row>
    <row r="798" spans="1:13" x14ac:dyDescent="0.2">
      <c r="A798" s="1" t="s">
        <v>239</v>
      </c>
      <c r="B798" s="1" t="s">
        <v>146</v>
      </c>
      <c r="C798" s="5">
        <v>0</v>
      </c>
      <c r="D798" s="5">
        <v>0</v>
      </c>
      <c r="E798" s="6" t="str">
        <f t="shared" si="48"/>
        <v/>
      </c>
      <c r="F798" s="5">
        <v>13.69863</v>
      </c>
      <c r="G798" s="5">
        <v>9.0262799999999999</v>
      </c>
      <c r="H798" s="6">
        <f t="shared" si="49"/>
        <v>-0.34108155341081547</v>
      </c>
      <c r="I798" s="5">
        <v>8.0321200000000008</v>
      </c>
      <c r="J798" s="6">
        <f t="shared" si="50"/>
        <v>0.12377305119943416</v>
      </c>
      <c r="K798" s="5">
        <v>56.45684</v>
      </c>
      <c r="L798" s="5">
        <v>42.02366</v>
      </c>
      <c r="M798" s="6">
        <f t="shared" si="51"/>
        <v>-0.25564980257485193</v>
      </c>
    </row>
    <row r="799" spans="1:13" x14ac:dyDescent="0.2">
      <c r="A799" s="1" t="s">
        <v>239</v>
      </c>
      <c r="B799" s="1" t="s">
        <v>147</v>
      </c>
      <c r="C799" s="5">
        <v>0</v>
      </c>
      <c r="D799" s="5">
        <v>0</v>
      </c>
      <c r="E799" s="6" t="str">
        <f t="shared" si="48"/>
        <v/>
      </c>
      <c r="F799" s="5">
        <v>0.23424</v>
      </c>
      <c r="G799" s="5">
        <v>110.39832</v>
      </c>
      <c r="H799" s="6">
        <f t="shared" si="49"/>
        <v>470.30430327868851</v>
      </c>
      <c r="I799" s="5">
        <v>2.9289900000000002</v>
      </c>
      <c r="J799" s="6">
        <f t="shared" si="50"/>
        <v>36.691600176169942</v>
      </c>
      <c r="K799" s="5">
        <v>4.3702199999999998</v>
      </c>
      <c r="L799" s="5">
        <v>123.00655</v>
      </c>
      <c r="M799" s="6">
        <f t="shared" si="51"/>
        <v>27.146534957050221</v>
      </c>
    </row>
    <row r="800" spans="1:13" x14ac:dyDescent="0.2">
      <c r="A800" s="1" t="s">
        <v>239</v>
      </c>
      <c r="B800" s="1" t="s">
        <v>148</v>
      </c>
      <c r="C800" s="5">
        <v>0</v>
      </c>
      <c r="D800" s="5">
        <v>4.8514099999999996</v>
      </c>
      <c r="E800" s="6" t="str">
        <f t="shared" si="48"/>
        <v/>
      </c>
      <c r="F800" s="5">
        <v>3.7368999999999999</v>
      </c>
      <c r="G800" s="5">
        <v>35.605089999999997</v>
      </c>
      <c r="H800" s="6">
        <f t="shared" si="49"/>
        <v>8.5279750595413297</v>
      </c>
      <c r="I800" s="5">
        <v>28.907969999999999</v>
      </c>
      <c r="J800" s="6">
        <f t="shared" si="50"/>
        <v>0.23167036633841809</v>
      </c>
      <c r="K800" s="5">
        <v>89.058949999999996</v>
      </c>
      <c r="L800" s="5">
        <v>87.107950000000002</v>
      </c>
      <c r="M800" s="6">
        <f t="shared" si="51"/>
        <v>-2.190683811116112E-2</v>
      </c>
    </row>
    <row r="801" spans="1:13" x14ac:dyDescent="0.2">
      <c r="A801" s="1" t="s">
        <v>239</v>
      </c>
      <c r="B801" s="1" t="s">
        <v>150</v>
      </c>
      <c r="C801" s="5">
        <v>0</v>
      </c>
      <c r="D801" s="5">
        <v>2.1604899999999998</v>
      </c>
      <c r="E801" s="6" t="str">
        <f t="shared" si="48"/>
        <v/>
      </c>
      <c r="F801" s="5">
        <v>64.679659999999998</v>
      </c>
      <c r="G801" s="5">
        <v>17.452729999999999</v>
      </c>
      <c r="H801" s="6">
        <f t="shared" si="49"/>
        <v>-0.73016663971331952</v>
      </c>
      <c r="I801" s="5">
        <v>34.12847</v>
      </c>
      <c r="J801" s="6">
        <f t="shared" si="50"/>
        <v>-0.48861668864733754</v>
      </c>
      <c r="K801" s="5">
        <v>141.80849000000001</v>
      </c>
      <c r="L801" s="5">
        <v>135.82228000000001</v>
      </c>
      <c r="M801" s="6">
        <f t="shared" si="51"/>
        <v>-4.2213339977035247E-2</v>
      </c>
    </row>
    <row r="802" spans="1:13" x14ac:dyDescent="0.2">
      <c r="A802" s="1" t="s">
        <v>239</v>
      </c>
      <c r="B802" s="1" t="s">
        <v>151</v>
      </c>
      <c r="C802" s="5">
        <v>0</v>
      </c>
      <c r="D802" s="5">
        <v>0</v>
      </c>
      <c r="E802" s="6" t="str">
        <f t="shared" si="48"/>
        <v/>
      </c>
      <c r="F802" s="5">
        <v>0.29087000000000002</v>
      </c>
      <c r="G802" s="5">
        <v>0</v>
      </c>
      <c r="H802" s="6">
        <f t="shared" si="49"/>
        <v>-1</v>
      </c>
      <c r="I802" s="5">
        <v>0</v>
      </c>
      <c r="J802" s="6" t="str">
        <f t="shared" si="50"/>
        <v/>
      </c>
      <c r="K802" s="5">
        <v>2.4924900000000001</v>
      </c>
      <c r="L802" s="5">
        <v>3.47323</v>
      </c>
      <c r="M802" s="6">
        <f t="shared" si="51"/>
        <v>0.39347800793583931</v>
      </c>
    </row>
    <row r="803" spans="1:13" x14ac:dyDescent="0.2">
      <c r="A803" s="1" t="s">
        <v>239</v>
      </c>
      <c r="B803" s="1" t="s">
        <v>152</v>
      </c>
      <c r="C803" s="5">
        <v>0</v>
      </c>
      <c r="D803" s="5">
        <v>0</v>
      </c>
      <c r="E803" s="6" t="str">
        <f t="shared" si="48"/>
        <v/>
      </c>
      <c r="F803" s="5">
        <v>3.39466</v>
      </c>
      <c r="G803" s="5">
        <v>8.4747599999999998</v>
      </c>
      <c r="H803" s="6">
        <f t="shared" si="49"/>
        <v>1.4964974400970936</v>
      </c>
      <c r="I803" s="5">
        <v>2.4403899999999998</v>
      </c>
      <c r="J803" s="6">
        <f t="shared" si="50"/>
        <v>2.4727072312212393</v>
      </c>
      <c r="K803" s="5">
        <v>71.273520000000005</v>
      </c>
      <c r="L803" s="5">
        <v>73.408799999999999</v>
      </c>
      <c r="M803" s="6">
        <f t="shared" si="51"/>
        <v>2.995895249736491E-2</v>
      </c>
    </row>
    <row r="804" spans="1:13" x14ac:dyDescent="0.2">
      <c r="A804" s="1" t="s">
        <v>239</v>
      </c>
      <c r="B804" s="1" t="s">
        <v>153</v>
      </c>
      <c r="C804" s="5">
        <v>0</v>
      </c>
      <c r="D804" s="5">
        <v>0</v>
      </c>
      <c r="E804" s="6" t="str">
        <f t="shared" si="48"/>
        <v/>
      </c>
      <c r="F804" s="5">
        <v>83.908950000000004</v>
      </c>
      <c r="G804" s="5">
        <v>41.657800000000002</v>
      </c>
      <c r="H804" s="6">
        <f t="shared" si="49"/>
        <v>-0.50353567766013041</v>
      </c>
      <c r="I804" s="5">
        <v>106.2979</v>
      </c>
      <c r="J804" s="6">
        <f t="shared" si="50"/>
        <v>-0.60810326450475505</v>
      </c>
      <c r="K804" s="5">
        <v>512.18773999999996</v>
      </c>
      <c r="L804" s="5">
        <v>482.39278000000002</v>
      </c>
      <c r="M804" s="6">
        <f t="shared" si="51"/>
        <v>-5.8171950777267667E-2</v>
      </c>
    </row>
    <row r="805" spans="1:13" x14ac:dyDescent="0.2">
      <c r="A805" s="1" t="s">
        <v>239</v>
      </c>
      <c r="B805" s="1" t="s">
        <v>154</v>
      </c>
      <c r="C805" s="5">
        <v>0</v>
      </c>
      <c r="D805" s="5">
        <v>0</v>
      </c>
      <c r="E805" s="6" t="str">
        <f t="shared" si="48"/>
        <v/>
      </c>
      <c r="F805" s="5">
        <v>31.121230000000001</v>
      </c>
      <c r="G805" s="5">
        <v>92.359660000000005</v>
      </c>
      <c r="H805" s="6">
        <f t="shared" si="49"/>
        <v>1.9677381003257262</v>
      </c>
      <c r="I805" s="5">
        <v>199.82227</v>
      </c>
      <c r="J805" s="6">
        <f t="shared" si="50"/>
        <v>-0.53779095793476872</v>
      </c>
      <c r="K805" s="5">
        <v>61.866210000000002</v>
      </c>
      <c r="L805" s="5">
        <v>555.85766999999998</v>
      </c>
      <c r="M805" s="6">
        <f t="shared" si="51"/>
        <v>7.9848346940922994</v>
      </c>
    </row>
    <row r="806" spans="1:13" x14ac:dyDescent="0.2">
      <c r="A806" s="1" t="s">
        <v>239</v>
      </c>
      <c r="B806" s="1" t="s">
        <v>155</v>
      </c>
      <c r="C806" s="5">
        <v>6.6041999999999996</v>
      </c>
      <c r="D806" s="5">
        <v>110.96221</v>
      </c>
      <c r="E806" s="6">
        <f t="shared" si="48"/>
        <v>15.801764028951276</v>
      </c>
      <c r="F806" s="5">
        <v>1254.2088900000001</v>
      </c>
      <c r="G806" s="5">
        <v>1002.2692500000001</v>
      </c>
      <c r="H806" s="6">
        <f t="shared" si="49"/>
        <v>-0.20087534222469117</v>
      </c>
      <c r="I806" s="5">
        <v>878.26343999999995</v>
      </c>
      <c r="J806" s="6">
        <f t="shared" si="50"/>
        <v>0.14119432092038364</v>
      </c>
      <c r="K806" s="5">
        <v>4042.1550200000001</v>
      </c>
      <c r="L806" s="5">
        <v>4049.18658</v>
      </c>
      <c r="M806" s="6">
        <f t="shared" si="51"/>
        <v>1.739557232518063E-3</v>
      </c>
    </row>
    <row r="807" spans="1:13" x14ac:dyDescent="0.2">
      <c r="A807" s="1" t="s">
        <v>239</v>
      </c>
      <c r="B807" s="1" t="s">
        <v>156</v>
      </c>
      <c r="C807" s="5">
        <v>0</v>
      </c>
      <c r="D807" s="5">
        <v>0</v>
      </c>
      <c r="E807" s="6" t="str">
        <f t="shared" si="48"/>
        <v/>
      </c>
      <c r="F807" s="5">
        <v>65.648989999999998</v>
      </c>
      <c r="G807" s="5">
        <v>12.34529</v>
      </c>
      <c r="H807" s="6">
        <f t="shared" si="49"/>
        <v>-0.81195003913997765</v>
      </c>
      <c r="I807" s="5">
        <v>35.440100000000001</v>
      </c>
      <c r="J807" s="6">
        <f t="shared" si="50"/>
        <v>-0.65165758561629339</v>
      </c>
      <c r="K807" s="5">
        <v>352.27857</v>
      </c>
      <c r="L807" s="5">
        <v>140.98068000000001</v>
      </c>
      <c r="M807" s="6">
        <f t="shared" si="51"/>
        <v>-0.59980341693790795</v>
      </c>
    </row>
    <row r="808" spans="1:13" x14ac:dyDescent="0.2">
      <c r="A808" s="1" t="s">
        <v>239</v>
      </c>
      <c r="B808" s="1" t="s">
        <v>157</v>
      </c>
      <c r="C808" s="5">
        <v>0</v>
      </c>
      <c r="D808" s="5">
        <v>0</v>
      </c>
      <c r="E808" s="6" t="str">
        <f t="shared" si="48"/>
        <v/>
      </c>
      <c r="F808" s="5">
        <v>154.02638999999999</v>
      </c>
      <c r="G808" s="5">
        <v>127.18396</v>
      </c>
      <c r="H808" s="6">
        <f t="shared" si="49"/>
        <v>-0.17427162968631538</v>
      </c>
      <c r="I808" s="5">
        <v>302.95343000000003</v>
      </c>
      <c r="J808" s="6">
        <f t="shared" si="50"/>
        <v>-0.58018643327457964</v>
      </c>
      <c r="K808" s="5">
        <v>1145.5370700000001</v>
      </c>
      <c r="L808" s="5">
        <v>589.99978999999996</v>
      </c>
      <c r="M808" s="6">
        <f t="shared" si="51"/>
        <v>-0.48495792458292086</v>
      </c>
    </row>
    <row r="809" spans="1:13" x14ac:dyDescent="0.2">
      <c r="A809" s="1" t="s">
        <v>239</v>
      </c>
      <c r="B809" s="1" t="s">
        <v>158</v>
      </c>
      <c r="C809" s="5">
        <v>0</v>
      </c>
      <c r="D809" s="5">
        <v>0</v>
      </c>
      <c r="E809" s="6" t="str">
        <f t="shared" si="48"/>
        <v/>
      </c>
      <c r="F809" s="5">
        <v>12.848839999999999</v>
      </c>
      <c r="G809" s="5">
        <v>33.101260000000003</v>
      </c>
      <c r="H809" s="6">
        <f t="shared" si="49"/>
        <v>1.576206101095508</v>
      </c>
      <c r="I809" s="5">
        <v>27.461980000000001</v>
      </c>
      <c r="J809" s="6">
        <f t="shared" si="50"/>
        <v>0.20534863108923695</v>
      </c>
      <c r="K809" s="5">
        <v>39.494779999999999</v>
      </c>
      <c r="L809" s="5">
        <v>99.686700000000002</v>
      </c>
      <c r="M809" s="6">
        <f t="shared" si="51"/>
        <v>1.5240474817178371</v>
      </c>
    </row>
    <row r="810" spans="1:13" x14ac:dyDescent="0.2">
      <c r="A810" s="1" t="s">
        <v>239</v>
      </c>
      <c r="B810" s="1" t="s">
        <v>159</v>
      </c>
      <c r="C810" s="5">
        <v>0</v>
      </c>
      <c r="D810" s="5">
        <v>0</v>
      </c>
      <c r="E810" s="6" t="str">
        <f t="shared" si="48"/>
        <v/>
      </c>
      <c r="F810" s="5">
        <v>4.2393900000000002</v>
      </c>
      <c r="G810" s="5">
        <v>0.29308000000000001</v>
      </c>
      <c r="H810" s="6">
        <f t="shared" si="49"/>
        <v>-0.93086741252868932</v>
      </c>
      <c r="I810" s="5">
        <v>1.85924</v>
      </c>
      <c r="J810" s="6">
        <f t="shared" si="50"/>
        <v>-0.84236569781200921</v>
      </c>
      <c r="K810" s="5">
        <v>12.42088</v>
      </c>
      <c r="L810" s="5">
        <v>4.5761200000000004</v>
      </c>
      <c r="M810" s="6">
        <f t="shared" si="51"/>
        <v>-0.63157843888677778</v>
      </c>
    </row>
    <row r="811" spans="1:13" x14ac:dyDescent="0.2">
      <c r="A811" s="1" t="s">
        <v>239</v>
      </c>
      <c r="B811" s="1" t="s">
        <v>160</v>
      </c>
      <c r="C811" s="5">
        <v>0</v>
      </c>
      <c r="D811" s="5">
        <v>0</v>
      </c>
      <c r="E811" s="6" t="str">
        <f t="shared" si="48"/>
        <v/>
      </c>
      <c r="F811" s="5">
        <v>11.805059999999999</v>
      </c>
      <c r="G811" s="5">
        <v>17.079989999999999</v>
      </c>
      <c r="H811" s="6">
        <f t="shared" si="49"/>
        <v>0.44683635661318122</v>
      </c>
      <c r="I811" s="5">
        <v>52.996690000000001</v>
      </c>
      <c r="J811" s="6">
        <f t="shared" si="50"/>
        <v>-0.67771591018231514</v>
      </c>
      <c r="K811" s="5">
        <v>34.477060000000002</v>
      </c>
      <c r="L811" s="5">
        <v>70.076679999999996</v>
      </c>
      <c r="M811" s="6">
        <f t="shared" si="51"/>
        <v>1.0325596208029335</v>
      </c>
    </row>
    <row r="812" spans="1:13" x14ac:dyDescent="0.2">
      <c r="A812" s="1" t="s">
        <v>239</v>
      </c>
      <c r="B812" s="1" t="s">
        <v>161</v>
      </c>
      <c r="C812" s="5">
        <v>0</v>
      </c>
      <c r="D812" s="5">
        <v>0</v>
      </c>
      <c r="E812" s="6" t="str">
        <f t="shared" si="48"/>
        <v/>
      </c>
      <c r="F812" s="5">
        <v>0.21779999999999999</v>
      </c>
      <c r="G812" s="5">
        <v>0.21507999999999999</v>
      </c>
      <c r="H812" s="6">
        <f t="shared" si="49"/>
        <v>-1.24885215794307E-2</v>
      </c>
      <c r="I812" s="5">
        <v>0</v>
      </c>
      <c r="J812" s="6" t="str">
        <f t="shared" si="50"/>
        <v/>
      </c>
      <c r="K812" s="5">
        <v>0.31394</v>
      </c>
      <c r="L812" s="5">
        <v>0.21507999999999999</v>
      </c>
      <c r="M812" s="6">
        <f t="shared" si="51"/>
        <v>-0.31490093648467865</v>
      </c>
    </row>
    <row r="813" spans="1:13" x14ac:dyDescent="0.2">
      <c r="A813" s="1" t="s">
        <v>239</v>
      </c>
      <c r="B813" s="1" t="s">
        <v>162</v>
      </c>
      <c r="C813" s="5">
        <v>0</v>
      </c>
      <c r="D813" s="5">
        <v>0</v>
      </c>
      <c r="E813" s="6" t="str">
        <f t="shared" si="48"/>
        <v/>
      </c>
      <c r="F813" s="5">
        <v>0</v>
      </c>
      <c r="G813" s="5">
        <v>4.0000000000000001E-3</v>
      </c>
      <c r="H813" s="6" t="str">
        <f t="shared" si="49"/>
        <v/>
      </c>
      <c r="I813" s="5">
        <v>0</v>
      </c>
      <c r="J813" s="6" t="str">
        <f t="shared" si="50"/>
        <v/>
      </c>
      <c r="K813" s="5">
        <v>1E-3</v>
      </c>
      <c r="L813" s="5">
        <v>17.172899999999998</v>
      </c>
      <c r="M813" s="6">
        <f t="shared" si="51"/>
        <v>17171.899999999998</v>
      </c>
    </row>
    <row r="814" spans="1:13" x14ac:dyDescent="0.2">
      <c r="A814" s="1" t="s">
        <v>239</v>
      </c>
      <c r="B814" s="1" t="s">
        <v>163</v>
      </c>
      <c r="C814" s="5">
        <v>0</v>
      </c>
      <c r="D814" s="5">
        <v>0</v>
      </c>
      <c r="E814" s="6" t="str">
        <f t="shared" si="48"/>
        <v/>
      </c>
      <c r="F814" s="5">
        <v>255.83341999999999</v>
      </c>
      <c r="G814" s="5">
        <v>1.4111100000000001</v>
      </c>
      <c r="H814" s="6">
        <f t="shared" si="49"/>
        <v>-0.99448426245484267</v>
      </c>
      <c r="I814" s="5">
        <v>258.40629999999999</v>
      </c>
      <c r="J814" s="6">
        <f t="shared" si="50"/>
        <v>-0.99453918112677597</v>
      </c>
      <c r="K814" s="5">
        <v>266.27046999999999</v>
      </c>
      <c r="L814" s="5">
        <v>416.57170000000002</v>
      </c>
      <c r="M814" s="6">
        <f t="shared" si="51"/>
        <v>0.56446826416763396</v>
      </c>
    </row>
    <row r="815" spans="1:13" x14ac:dyDescent="0.2">
      <c r="A815" s="1" t="s">
        <v>239</v>
      </c>
      <c r="B815" s="1" t="s">
        <v>164</v>
      </c>
      <c r="C815" s="5">
        <v>0</v>
      </c>
      <c r="D815" s="5">
        <v>0</v>
      </c>
      <c r="E815" s="6" t="str">
        <f t="shared" si="48"/>
        <v/>
      </c>
      <c r="F815" s="5">
        <v>0</v>
      </c>
      <c r="G815" s="5">
        <v>0</v>
      </c>
      <c r="H815" s="6" t="str">
        <f t="shared" si="49"/>
        <v/>
      </c>
      <c r="I815" s="5">
        <v>0</v>
      </c>
      <c r="J815" s="6" t="str">
        <f t="shared" si="50"/>
        <v/>
      </c>
      <c r="K815" s="5">
        <v>3.7307199999999998</v>
      </c>
      <c r="L815" s="5">
        <v>0</v>
      </c>
      <c r="M815" s="6">
        <f t="shared" si="51"/>
        <v>-1</v>
      </c>
    </row>
    <row r="816" spans="1:13" x14ac:dyDescent="0.2">
      <c r="A816" s="1" t="s">
        <v>239</v>
      </c>
      <c r="B816" s="1" t="s">
        <v>165</v>
      </c>
      <c r="C816" s="5">
        <v>0</v>
      </c>
      <c r="D816" s="5">
        <v>18.79917</v>
      </c>
      <c r="E816" s="6" t="str">
        <f t="shared" si="48"/>
        <v/>
      </c>
      <c r="F816" s="5">
        <v>220.90233000000001</v>
      </c>
      <c r="G816" s="5">
        <v>127.43984</v>
      </c>
      <c r="H816" s="6">
        <f t="shared" si="49"/>
        <v>-0.42309417922391312</v>
      </c>
      <c r="I816" s="5">
        <v>147.5384</v>
      </c>
      <c r="J816" s="6">
        <f t="shared" si="50"/>
        <v>-0.13622595880123411</v>
      </c>
      <c r="K816" s="5">
        <v>1133.4157600000001</v>
      </c>
      <c r="L816" s="5">
        <v>621.42035999999996</v>
      </c>
      <c r="M816" s="6">
        <f t="shared" si="51"/>
        <v>-0.45172779316214917</v>
      </c>
    </row>
    <row r="817" spans="1:13" x14ac:dyDescent="0.2">
      <c r="A817" s="1" t="s">
        <v>239</v>
      </c>
      <c r="B817" s="1" t="s">
        <v>166</v>
      </c>
      <c r="C817" s="5">
        <v>0</v>
      </c>
      <c r="D817" s="5">
        <v>0</v>
      </c>
      <c r="E817" s="6" t="str">
        <f t="shared" si="48"/>
        <v/>
      </c>
      <c r="F817" s="5">
        <v>159.10081</v>
      </c>
      <c r="G817" s="5">
        <v>24.807919999999999</v>
      </c>
      <c r="H817" s="6">
        <f t="shared" si="49"/>
        <v>-0.84407420678750789</v>
      </c>
      <c r="I817" s="5">
        <v>34.927979999999998</v>
      </c>
      <c r="J817" s="6">
        <f t="shared" si="50"/>
        <v>-0.28974077516077368</v>
      </c>
      <c r="K817" s="5">
        <v>932.29481999999996</v>
      </c>
      <c r="L817" s="5">
        <v>301.70916999999997</v>
      </c>
      <c r="M817" s="6">
        <f t="shared" si="51"/>
        <v>-0.67638008543263173</v>
      </c>
    </row>
    <row r="818" spans="1:13" x14ac:dyDescent="0.2">
      <c r="A818" s="1" t="s">
        <v>239</v>
      </c>
      <c r="B818" s="1" t="s">
        <v>167</v>
      </c>
      <c r="C818" s="5">
        <v>0</v>
      </c>
      <c r="D818" s="5">
        <v>0</v>
      </c>
      <c r="E818" s="6" t="str">
        <f t="shared" si="48"/>
        <v/>
      </c>
      <c r="F818" s="5">
        <v>0.16</v>
      </c>
      <c r="G818" s="5">
        <v>0</v>
      </c>
      <c r="H818" s="6">
        <f t="shared" si="49"/>
        <v>-1</v>
      </c>
      <c r="I818" s="5">
        <v>0</v>
      </c>
      <c r="J818" s="6" t="str">
        <f t="shared" si="50"/>
        <v/>
      </c>
      <c r="K818" s="5">
        <v>0.16</v>
      </c>
      <c r="L818" s="5">
        <v>0</v>
      </c>
      <c r="M818" s="6">
        <f t="shared" si="51"/>
        <v>-1</v>
      </c>
    </row>
    <row r="819" spans="1:13" x14ac:dyDescent="0.2">
      <c r="A819" s="1" t="s">
        <v>239</v>
      </c>
      <c r="B819" s="1" t="s">
        <v>168</v>
      </c>
      <c r="C819" s="5">
        <v>0</v>
      </c>
      <c r="D819" s="5">
        <v>0</v>
      </c>
      <c r="E819" s="6" t="str">
        <f t="shared" si="48"/>
        <v/>
      </c>
      <c r="F819" s="5">
        <v>696.24998000000005</v>
      </c>
      <c r="G819" s="5">
        <v>534.76075000000003</v>
      </c>
      <c r="H819" s="6">
        <f t="shared" si="49"/>
        <v>-0.23194145010962874</v>
      </c>
      <c r="I819" s="5">
        <v>745.22690999999998</v>
      </c>
      <c r="J819" s="6">
        <f t="shared" si="50"/>
        <v>-0.28241889440090129</v>
      </c>
      <c r="K819" s="5">
        <v>5716.4121599999999</v>
      </c>
      <c r="L819" s="5">
        <v>4345.0111999999999</v>
      </c>
      <c r="M819" s="6">
        <f t="shared" si="51"/>
        <v>-0.23990589230011017</v>
      </c>
    </row>
    <row r="820" spans="1:13" x14ac:dyDescent="0.2">
      <c r="A820" s="1" t="s">
        <v>239</v>
      </c>
      <c r="B820" s="1" t="s">
        <v>169</v>
      </c>
      <c r="C820" s="5">
        <v>0</v>
      </c>
      <c r="D820" s="5">
        <v>0.82899999999999996</v>
      </c>
      <c r="E820" s="6" t="str">
        <f t="shared" si="48"/>
        <v/>
      </c>
      <c r="F820" s="5">
        <v>147.3837</v>
      </c>
      <c r="G820" s="5">
        <v>526.51397999999995</v>
      </c>
      <c r="H820" s="6">
        <f t="shared" si="49"/>
        <v>2.5724030540690723</v>
      </c>
      <c r="I820" s="5">
        <v>333.99970000000002</v>
      </c>
      <c r="J820" s="6">
        <f t="shared" si="50"/>
        <v>0.57639057759632695</v>
      </c>
      <c r="K820" s="5">
        <v>903.79794000000004</v>
      </c>
      <c r="L820" s="5">
        <v>1706.3191999999999</v>
      </c>
      <c r="M820" s="6">
        <f t="shared" si="51"/>
        <v>0.88794322766436018</v>
      </c>
    </row>
    <row r="821" spans="1:13" x14ac:dyDescent="0.2">
      <c r="A821" s="1" t="s">
        <v>239</v>
      </c>
      <c r="B821" s="1" t="s">
        <v>170</v>
      </c>
      <c r="C821" s="5">
        <v>0</v>
      </c>
      <c r="D821" s="5">
        <v>0</v>
      </c>
      <c r="E821" s="6" t="str">
        <f t="shared" si="48"/>
        <v/>
      </c>
      <c r="F821" s="5">
        <v>0.16439000000000001</v>
      </c>
      <c r="G821" s="5">
        <v>14.805619999999999</v>
      </c>
      <c r="H821" s="6">
        <f t="shared" si="49"/>
        <v>89.063994160228717</v>
      </c>
      <c r="I821" s="5">
        <v>0</v>
      </c>
      <c r="J821" s="6" t="str">
        <f t="shared" si="50"/>
        <v/>
      </c>
      <c r="K821" s="5">
        <v>1.5207299999999999</v>
      </c>
      <c r="L821" s="5">
        <v>14.805619999999999</v>
      </c>
      <c r="M821" s="6">
        <f t="shared" si="51"/>
        <v>8.7358636970402372</v>
      </c>
    </row>
    <row r="822" spans="1:13" x14ac:dyDescent="0.2">
      <c r="A822" s="1" t="s">
        <v>239</v>
      </c>
      <c r="B822" s="1" t="s">
        <v>172</v>
      </c>
      <c r="C822" s="5">
        <v>0</v>
      </c>
      <c r="D822" s="5">
        <v>0</v>
      </c>
      <c r="E822" s="6" t="str">
        <f t="shared" si="48"/>
        <v/>
      </c>
      <c r="F822" s="5">
        <v>0.20352000000000001</v>
      </c>
      <c r="G822" s="5">
        <v>11.93281</v>
      </c>
      <c r="H822" s="6">
        <f t="shared" si="49"/>
        <v>57.632124606918239</v>
      </c>
      <c r="I822" s="5">
        <v>2.6053600000000001</v>
      </c>
      <c r="J822" s="6">
        <f t="shared" si="50"/>
        <v>3.5801002548592127</v>
      </c>
      <c r="K822" s="5">
        <v>3.83657</v>
      </c>
      <c r="L822" s="5">
        <v>49.889760000000003</v>
      </c>
      <c r="M822" s="6">
        <f t="shared" si="51"/>
        <v>12.003740320129699</v>
      </c>
    </row>
    <row r="823" spans="1:13" x14ac:dyDescent="0.2">
      <c r="A823" s="1" t="s">
        <v>239</v>
      </c>
      <c r="B823" s="1" t="s">
        <v>173</v>
      </c>
      <c r="C823" s="5">
        <v>0</v>
      </c>
      <c r="D823" s="5">
        <v>0</v>
      </c>
      <c r="E823" s="6" t="str">
        <f t="shared" si="48"/>
        <v/>
      </c>
      <c r="F823" s="5">
        <v>6.3109999999999999E-2</v>
      </c>
      <c r="G823" s="5">
        <v>15.1714</v>
      </c>
      <c r="H823" s="6">
        <f t="shared" si="49"/>
        <v>239.39613373474884</v>
      </c>
      <c r="I823" s="5">
        <v>0</v>
      </c>
      <c r="J823" s="6" t="str">
        <f t="shared" si="50"/>
        <v/>
      </c>
      <c r="K823" s="5">
        <v>16.1402</v>
      </c>
      <c r="L823" s="5">
        <v>20.650169999999999</v>
      </c>
      <c r="M823" s="6">
        <f t="shared" si="51"/>
        <v>0.2794246663610116</v>
      </c>
    </row>
    <row r="824" spans="1:13" x14ac:dyDescent="0.2">
      <c r="A824" s="1" t="s">
        <v>239</v>
      </c>
      <c r="B824" s="1" t="s">
        <v>174</v>
      </c>
      <c r="C824" s="5">
        <v>0</v>
      </c>
      <c r="D824" s="5">
        <v>23.476379999999999</v>
      </c>
      <c r="E824" s="6" t="str">
        <f t="shared" si="48"/>
        <v/>
      </c>
      <c r="F824" s="5">
        <v>479.54563999999999</v>
      </c>
      <c r="G824" s="5">
        <v>963.76809000000003</v>
      </c>
      <c r="H824" s="6">
        <f t="shared" si="49"/>
        <v>1.0097525858018437</v>
      </c>
      <c r="I824" s="5">
        <v>849.29506000000003</v>
      </c>
      <c r="J824" s="6">
        <f t="shared" si="50"/>
        <v>0.13478593646829884</v>
      </c>
      <c r="K824" s="5">
        <v>4335.2354599999999</v>
      </c>
      <c r="L824" s="5">
        <v>4204.9880599999997</v>
      </c>
      <c r="M824" s="6">
        <f t="shared" si="51"/>
        <v>-3.0043904466494742E-2</v>
      </c>
    </row>
    <row r="825" spans="1:13" x14ac:dyDescent="0.2">
      <c r="A825" s="1" t="s">
        <v>239</v>
      </c>
      <c r="B825" s="1" t="s">
        <v>175</v>
      </c>
      <c r="C825" s="5">
        <v>0</v>
      </c>
      <c r="D825" s="5">
        <v>0</v>
      </c>
      <c r="E825" s="6" t="str">
        <f t="shared" si="48"/>
        <v/>
      </c>
      <c r="F825" s="5">
        <v>1035.5920100000001</v>
      </c>
      <c r="G825" s="5">
        <v>1148.6375499999999</v>
      </c>
      <c r="H825" s="6">
        <f t="shared" si="49"/>
        <v>0.10916030532139764</v>
      </c>
      <c r="I825" s="5">
        <v>1069.4952800000001</v>
      </c>
      <c r="J825" s="6">
        <f t="shared" si="50"/>
        <v>7.3999644018999167E-2</v>
      </c>
      <c r="K825" s="5">
        <v>5424.4339600000003</v>
      </c>
      <c r="L825" s="5">
        <v>4211.9863800000003</v>
      </c>
      <c r="M825" s="6">
        <f t="shared" si="51"/>
        <v>-0.22351596294482312</v>
      </c>
    </row>
    <row r="826" spans="1:13" x14ac:dyDescent="0.2">
      <c r="A826" s="1" t="s">
        <v>239</v>
      </c>
      <c r="B826" s="1" t="s">
        <v>177</v>
      </c>
      <c r="C826" s="5">
        <v>0</v>
      </c>
      <c r="D826" s="5">
        <v>138.37163000000001</v>
      </c>
      <c r="E826" s="6" t="str">
        <f t="shared" si="48"/>
        <v/>
      </c>
      <c r="F826" s="5">
        <v>2030.52334</v>
      </c>
      <c r="G826" s="5">
        <v>2957.4798000000001</v>
      </c>
      <c r="H826" s="6">
        <f t="shared" si="49"/>
        <v>0.45651110811659024</v>
      </c>
      <c r="I826" s="5">
        <v>3081.1364600000002</v>
      </c>
      <c r="J826" s="6">
        <f t="shared" si="50"/>
        <v>-4.0133457769669811E-2</v>
      </c>
      <c r="K826" s="5">
        <v>9569.0180899999996</v>
      </c>
      <c r="L826" s="5">
        <v>14278.22514</v>
      </c>
      <c r="M826" s="6">
        <f t="shared" si="51"/>
        <v>0.49213064555926667</v>
      </c>
    </row>
    <row r="827" spans="1:13" x14ac:dyDescent="0.2">
      <c r="A827" s="1" t="s">
        <v>239</v>
      </c>
      <c r="B827" s="1" t="s">
        <v>178</v>
      </c>
      <c r="C827" s="5">
        <v>0</v>
      </c>
      <c r="D827" s="5">
        <v>0</v>
      </c>
      <c r="E827" s="6" t="str">
        <f t="shared" si="48"/>
        <v/>
      </c>
      <c r="F827" s="5">
        <v>2.1252200000000001</v>
      </c>
      <c r="G827" s="5">
        <v>0.38747999999999999</v>
      </c>
      <c r="H827" s="6">
        <f t="shared" si="49"/>
        <v>-0.81767534655235696</v>
      </c>
      <c r="I827" s="5">
        <v>260.99887999999999</v>
      </c>
      <c r="J827" s="6">
        <f t="shared" si="50"/>
        <v>-0.99851539592813576</v>
      </c>
      <c r="K827" s="5">
        <v>3.80741</v>
      </c>
      <c r="L827" s="5">
        <v>268.18806000000001</v>
      </c>
      <c r="M827" s="6">
        <f t="shared" si="51"/>
        <v>69.43845028510195</v>
      </c>
    </row>
    <row r="828" spans="1:13" x14ac:dyDescent="0.2">
      <c r="A828" s="1" t="s">
        <v>239</v>
      </c>
      <c r="B828" s="1" t="s">
        <v>179</v>
      </c>
      <c r="C828" s="5">
        <v>0</v>
      </c>
      <c r="D828" s="5">
        <v>47.430909999999997</v>
      </c>
      <c r="E828" s="6" t="str">
        <f t="shared" si="48"/>
        <v/>
      </c>
      <c r="F828" s="5">
        <v>13469.63931</v>
      </c>
      <c r="G828" s="5">
        <v>6627.3874299999998</v>
      </c>
      <c r="H828" s="6">
        <f t="shared" si="49"/>
        <v>-0.50797587986786263</v>
      </c>
      <c r="I828" s="5">
        <v>7513.9878799999997</v>
      </c>
      <c r="J828" s="6">
        <f t="shared" si="50"/>
        <v>-0.11799332979493704</v>
      </c>
      <c r="K828" s="5">
        <v>110825.87561</v>
      </c>
      <c r="L828" s="5">
        <v>35527.056389999998</v>
      </c>
      <c r="M828" s="6">
        <f t="shared" si="51"/>
        <v>-0.67943356012795331</v>
      </c>
    </row>
    <row r="829" spans="1:13" x14ac:dyDescent="0.2">
      <c r="A829" s="1" t="s">
        <v>239</v>
      </c>
      <c r="B829" s="1" t="s">
        <v>182</v>
      </c>
      <c r="C829" s="5">
        <v>0</v>
      </c>
      <c r="D829" s="5">
        <v>0</v>
      </c>
      <c r="E829" s="6" t="str">
        <f t="shared" si="48"/>
        <v/>
      </c>
      <c r="F829" s="5">
        <v>12.41756</v>
      </c>
      <c r="G829" s="5">
        <v>16.885570000000001</v>
      </c>
      <c r="H829" s="6">
        <f t="shared" si="49"/>
        <v>0.35981384426570129</v>
      </c>
      <c r="I829" s="5">
        <v>12.652900000000001</v>
      </c>
      <c r="J829" s="6">
        <f t="shared" si="50"/>
        <v>0.33452173019623954</v>
      </c>
      <c r="K829" s="5">
        <v>44.28528</v>
      </c>
      <c r="L829" s="5">
        <v>449.57240999999999</v>
      </c>
      <c r="M829" s="6">
        <f t="shared" si="51"/>
        <v>9.1517346170104368</v>
      </c>
    </row>
    <row r="830" spans="1:13" x14ac:dyDescent="0.2">
      <c r="A830" s="1" t="s">
        <v>239</v>
      </c>
      <c r="B830" s="1" t="s">
        <v>183</v>
      </c>
      <c r="C830" s="5">
        <v>0</v>
      </c>
      <c r="D830" s="5">
        <v>0</v>
      </c>
      <c r="E830" s="6" t="str">
        <f t="shared" si="48"/>
        <v/>
      </c>
      <c r="F830" s="5">
        <v>0</v>
      </c>
      <c r="G830" s="5">
        <v>0</v>
      </c>
      <c r="H830" s="6" t="str">
        <f t="shared" si="49"/>
        <v/>
      </c>
      <c r="I830" s="5">
        <v>2.0700699999999999</v>
      </c>
      <c r="J830" s="6">
        <f t="shared" si="50"/>
        <v>-1</v>
      </c>
      <c r="K830" s="5">
        <v>0.77</v>
      </c>
      <c r="L830" s="5">
        <v>2.0700699999999999</v>
      </c>
      <c r="M830" s="6">
        <f t="shared" si="51"/>
        <v>1.6884025974025971</v>
      </c>
    </row>
    <row r="831" spans="1:13" x14ac:dyDescent="0.2">
      <c r="A831" s="1" t="s">
        <v>239</v>
      </c>
      <c r="B831" s="1" t="s">
        <v>184</v>
      </c>
      <c r="C831" s="5">
        <v>0</v>
      </c>
      <c r="D831" s="5">
        <v>0</v>
      </c>
      <c r="E831" s="6" t="str">
        <f t="shared" si="48"/>
        <v/>
      </c>
      <c r="F831" s="5">
        <v>0</v>
      </c>
      <c r="G831" s="5">
        <v>0</v>
      </c>
      <c r="H831" s="6" t="str">
        <f t="shared" si="49"/>
        <v/>
      </c>
      <c r="I831" s="5">
        <v>0</v>
      </c>
      <c r="J831" s="6" t="str">
        <f t="shared" si="50"/>
        <v/>
      </c>
      <c r="K831" s="5">
        <v>1.0765800000000001</v>
      </c>
      <c r="L831" s="5">
        <v>4.4652000000000003</v>
      </c>
      <c r="M831" s="6">
        <f t="shared" si="51"/>
        <v>3.1475784428467923</v>
      </c>
    </row>
    <row r="832" spans="1:13" x14ac:dyDescent="0.2">
      <c r="A832" s="1" t="s">
        <v>239</v>
      </c>
      <c r="B832" s="1" t="s">
        <v>185</v>
      </c>
      <c r="C832" s="5">
        <v>0</v>
      </c>
      <c r="D832" s="5">
        <v>0</v>
      </c>
      <c r="E832" s="6" t="str">
        <f t="shared" si="48"/>
        <v/>
      </c>
      <c r="F832" s="5">
        <v>24.561869999999999</v>
      </c>
      <c r="G832" s="5">
        <v>5.6236499999999996</v>
      </c>
      <c r="H832" s="6">
        <f t="shared" si="49"/>
        <v>-0.77104145571978033</v>
      </c>
      <c r="I832" s="5">
        <v>51.606969999999997</v>
      </c>
      <c r="J832" s="6">
        <f t="shared" si="50"/>
        <v>-0.89102925438172398</v>
      </c>
      <c r="K832" s="5">
        <v>156.89717999999999</v>
      </c>
      <c r="L832" s="5">
        <v>112.36004</v>
      </c>
      <c r="M832" s="6">
        <f t="shared" si="51"/>
        <v>-0.28386195341433162</v>
      </c>
    </row>
    <row r="833" spans="1:13" x14ac:dyDescent="0.2">
      <c r="A833" s="1" t="s">
        <v>239</v>
      </c>
      <c r="B833" s="1" t="s">
        <v>186</v>
      </c>
      <c r="C833" s="5">
        <v>0</v>
      </c>
      <c r="D833" s="5">
        <v>39.074420000000003</v>
      </c>
      <c r="E833" s="6" t="str">
        <f t="shared" si="48"/>
        <v/>
      </c>
      <c r="F833" s="5">
        <v>734.4615</v>
      </c>
      <c r="G833" s="5">
        <v>672.43127000000004</v>
      </c>
      <c r="H833" s="6">
        <f t="shared" si="49"/>
        <v>-8.4456748243440849E-2</v>
      </c>
      <c r="I833" s="5">
        <v>1035.7188200000001</v>
      </c>
      <c r="J833" s="6">
        <f t="shared" si="50"/>
        <v>-0.3507588575053604</v>
      </c>
      <c r="K833" s="5">
        <v>3832.88166</v>
      </c>
      <c r="L833" s="5">
        <v>4334.3275800000001</v>
      </c>
      <c r="M833" s="6">
        <f t="shared" si="51"/>
        <v>0.13082739423789058</v>
      </c>
    </row>
    <row r="834" spans="1:13" x14ac:dyDescent="0.2">
      <c r="A834" s="1" t="s">
        <v>239</v>
      </c>
      <c r="B834" s="1" t="s">
        <v>187</v>
      </c>
      <c r="C834" s="5">
        <v>0</v>
      </c>
      <c r="D834" s="5">
        <v>0.10018000000000001</v>
      </c>
      <c r="E834" s="6" t="str">
        <f t="shared" si="48"/>
        <v/>
      </c>
      <c r="F834" s="5">
        <v>303.80497000000003</v>
      </c>
      <c r="G834" s="5">
        <v>419.89677999999998</v>
      </c>
      <c r="H834" s="6">
        <f t="shared" si="49"/>
        <v>0.38212610544192205</v>
      </c>
      <c r="I834" s="5">
        <v>802.42579999999998</v>
      </c>
      <c r="J834" s="6">
        <f t="shared" si="50"/>
        <v>-0.47671575365597663</v>
      </c>
      <c r="K834" s="5">
        <v>2244.21524</v>
      </c>
      <c r="L834" s="5">
        <v>2178.7015299999998</v>
      </c>
      <c r="M834" s="6">
        <f t="shared" si="51"/>
        <v>-2.9192257869169569E-2</v>
      </c>
    </row>
    <row r="835" spans="1:13" x14ac:dyDescent="0.2">
      <c r="A835" s="1" t="s">
        <v>239</v>
      </c>
      <c r="B835" s="1" t="s">
        <v>188</v>
      </c>
      <c r="C835" s="5">
        <v>0</v>
      </c>
      <c r="D835" s="5">
        <v>0</v>
      </c>
      <c r="E835" s="6" t="str">
        <f t="shared" si="48"/>
        <v/>
      </c>
      <c r="F835" s="5">
        <v>71.286860000000004</v>
      </c>
      <c r="G835" s="5">
        <v>52.613460000000003</v>
      </c>
      <c r="H835" s="6">
        <f t="shared" si="49"/>
        <v>-0.26194729295132368</v>
      </c>
      <c r="I835" s="5">
        <v>199.97207</v>
      </c>
      <c r="J835" s="6">
        <f t="shared" si="50"/>
        <v>-0.73689595752046766</v>
      </c>
      <c r="K835" s="5">
        <v>405.63855000000001</v>
      </c>
      <c r="L835" s="5">
        <v>959.66812000000004</v>
      </c>
      <c r="M835" s="6">
        <f t="shared" si="51"/>
        <v>1.3658208027811951</v>
      </c>
    </row>
    <row r="836" spans="1:13" x14ac:dyDescent="0.2">
      <c r="A836" s="1" t="s">
        <v>239</v>
      </c>
      <c r="B836" s="1" t="s">
        <v>190</v>
      </c>
      <c r="C836" s="5">
        <v>0</v>
      </c>
      <c r="D836" s="5">
        <v>0</v>
      </c>
      <c r="E836" s="6" t="str">
        <f t="shared" si="48"/>
        <v/>
      </c>
      <c r="F836" s="5">
        <v>2.0169000000000001</v>
      </c>
      <c r="G836" s="5">
        <v>149.17411000000001</v>
      </c>
      <c r="H836" s="6">
        <f t="shared" si="49"/>
        <v>72.962075462343208</v>
      </c>
      <c r="I836" s="5">
        <v>49.944040000000001</v>
      </c>
      <c r="J836" s="6">
        <f t="shared" si="50"/>
        <v>1.9868250546011099</v>
      </c>
      <c r="K836" s="5">
        <v>21.30349</v>
      </c>
      <c r="L836" s="5">
        <v>301.42730999999998</v>
      </c>
      <c r="M836" s="6">
        <f t="shared" si="51"/>
        <v>13.14919855854604</v>
      </c>
    </row>
    <row r="837" spans="1:13" x14ac:dyDescent="0.2">
      <c r="A837" s="1" t="s">
        <v>239</v>
      </c>
      <c r="B837" s="1" t="s">
        <v>191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171.19132999999999</v>
      </c>
      <c r="G837" s="5">
        <v>434.52073999999999</v>
      </c>
      <c r="H837" s="6">
        <f t="shared" ref="H837:H900" si="53">IF(F837=0,"",(G837/F837-1))</f>
        <v>1.5382169762919653</v>
      </c>
      <c r="I837" s="5">
        <v>290.58427999999998</v>
      </c>
      <c r="J837" s="6">
        <f t="shared" ref="J837:J900" si="54">IF(I837=0,"",(G837/I837-1))</f>
        <v>0.49533464095167168</v>
      </c>
      <c r="K837" s="5">
        <v>439.02361999999999</v>
      </c>
      <c r="L837" s="5">
        <v>1859.6290899999999</v>
      </c>
      <c r="M837" s="6">
        <f t="shared" ref="M837:M900" si="55">IF(K837=0,"",(L837/K837-1))</f>
        <v>3.2358292476382022</v>
      </c>
    </row>
    <row r="838" spans="1:13" x14ac:dyDescent="0.2">
      <c r="A838" s="1" t="s">
        <v>239</v>
      </c>
      <c r="B838" s="1" t="s">
        <v>195</v>
      </c>
      <c r="C838" s="5">
        <v>0</v>
      </c>
      <c r="D838" s="5">
        <v>160.06545</v>
      </c>
      <c r="E838" s="6" t="str">
        <f t="shared" si="52"/>
        <v/>
      </c>
      <c r="F838" s="5">
        <v>96.441220000000001</v>
      </c>
      <c r="G838" s="5">
        <v>939.73320000000001</v>
      </c>
      <c r="H838" s="6">
        <f t="shared" si="53"/>
        <v>8.7441031957082256</v>
      </c>
      <c r="I838" s="5">
        <v>521.50932</v>
      </c>
      <c r="J838" s="6">
        <f t="shared" si="54"/>
        <v>0.80194900447800244</v>
      </c>
      <c r="K838" s="5">
        <v>454.91061999999999</v>
      </c>
      <c r="L838" s="5">
        <v>2492.4666900000002</v>
      </c>
      <c r="M838" s="6">
        <f t="shared" si="55"/>
        <v>4.4790250665064715</v>
      </c>
    </row>
    <row r="839" spans="1:13" x14ac:dyDescent="0.2">
      <c r="A839" s="1" t="s">
        <v>239</v>
      </c>
      <c r="B839" s="1" t="s">
        <v>196</v>
      </c>
      <c r="C839" s="5">
        <v>0</v>
      </c>
      <c r="D839" s="5">
        <v>0</v>
      </c>
      <c r="E839" s="6" t="str">
        <f t="shared" si="52"/>
        <v/>
      </c>
      <c r="F839" s="5">
        <v>4.2126200000000003</v>
      </c>
      <c r="G839" s="5">
        <v>1.7180800000000001</v>
      </c>
      <c r="H839" s="6">
        <f t="shared" si="53"/>
        <v>-0.59215879903717883</v>
      </c>
      <c r="I839" s="5">
        <v>0</v>
      </c>
      <c r="J839" s="6" t="str">
        <f t="shared" si="54"/>
        <v/>
      </c>
      <c r="K839" s="5">
        <v>6.7949400000000004</v>
      </c>
      <c r="L839" s="5">
        <v>3.5180799999999999</v>
      </c>
      <c r="M839" s="6">
        <f t="shared" si="55"/>
        <v>-0.48225002722614185</v>
      </c>
    </row>
    <row r="840" spans="1:13" x14ac:dyDescent="0.2">
      <c r="A840" s="1" t="s">
        <v>239</v>
      </c>
      <c r="B840" s="1" t="s">
        <v>197</v>
      </c>
      <c r="C840" s="5">
        <v>0</v>
      </c>
      <c r="D840" s="5">
        <v>41.906210000000002</v>
      </c>
      <c r="E840" s="6" t="str">
        <f t="shared" si="52"/>
        <v/>
      </c>
      <c r="F840" s="5">
        <v>510.25850000000003</v>
      </c>
      <c r="G840" s="5">
        <v>640.03340000000003</v>
      </c>
      <c r="H840" s="6">
        <f t="shared" si="53"/>
        <v>0.25433167698333303</v>
      </c>
      <c r="I840" s="5">
        <v>518.13904000000002</v>
      </c>
      <c r="J840" s="6">
        <f t="shared" si="54"/>
        <v>0.23525415108655001</v>
      </c>
      <c r="K840" s="5">
        <v>3549.29223</v>
      </c>
      <c r="L840" s="5">
        <v>2864.9660399999998</v>
      </c>
      <c r="M840" s="6">
        <f t="shared" si="55"/>
        <v>-0.19280638100627745</v>
      </c>
    </row>
    <row r="841" spans="1:13" x14ac:dyDescent="0.2">
      <c r="A841" s="1" t="s">
        <v>239</v>
      </c>
      <c r="B841" s="1" t="s">
        <v>198</v>
      </c>
      <c r="C841" s="5">
        <v>0</v>
      </c>
      <c r="D841" s="5">
        <v>236.31724</v>
      </c>
      <c r="E841" s="6" t="str">
        <f t="shared" si="52"/>
        <v/>
      </c>
      <c r="F841" s="5">
        <v>3618.4769999999999</v>
      </c>
      <c r="G841" s="5">
        <v>6265.81387</v>
      </c>
      <c r="H841" s="6">
        <f t="shared" si="53"/>
        <v>0.73161633195402387</v>
      </c>
      <c r="I841" s="5">
        <v>5370.2858299999998</v>
      </c>
      <c r="J841" s="6">
        <f t="shared" si="54"/>
        <v>0.16675612217832358</v>
      </c>
      <c r="K841" s="5">
        <v>17426.045750000001</v>
      </c>
      <c r="L841" s="5">
        <v>21633.47133</v>
      </c>
      <c r="M841" s="6">
        <f t="shared" si="55"/>
        <v>0.24144465361569467</v>
      </c>
    </row>
    <row r="842" spans="1:13" x14ac:dyDescent="0.2">
      <c r="A842" s="1" t="s">
        <v>239</v>
      </c>
      <c r="B842" s="1" t="s">
        <v>199</v>
      </c>
      <c r="C842" s="5">
        <v>0</v>
      </c>
      <c r="D842" s="5">
        <v>0</v>
      </c>
      <c r="E842" s="6" t="str">
        <f t="shared" si="52"/>
        <v/>
      </c>
      <c r="F842" s="5">
        <v>0</v>
      </c>
      <c r="G842" s="5">
        <v>0</v>
      </c>
      <c r="H842" s="6" t="str">
        <f t="shared" si="53"/>
        <v/>
      </c>
      <c r="I842" s="5">
        <v>8.2419999999999993E-2</v>
      </c>
      <c r="J842" s="6">
        <f t="shared" si="54"/>
        <v>-1</v>
      </c>
      <c r="K842" s="5">
        <v>0</v>
      </c>
      <c r="L842" s="5">
        <v>8.2419999999999993E-2</v>
      </c>
      <c r="M842" s="6" t="str">
        <f t="shared" si="55"/>
        <v/>
      </c>
    </row>
    <row r="843" spans="1:13" x14ac:dyDescent="0.2">
      <c r="A843" s="1" t="s">
        <v>239</v>
      </c>
      <c r="B843" s="1" t="s">
        <v>200</v>
      </c>
      <c r="C843" s="5">
        <v>0</v>
      </c>
      <c r="D843" s="5">
        <v>0</v>
      </c>
      <c r="E843" s="6" t="str">
        <f t="shared" si="52"/>
        <v/>
      </c>
      <c r="F843" s="5">
        <v>75.912310000000005</v>
      </c>
      <c r="G843" s="5">
        <v>17.15662</v>
      </c>
      <c r="H843" s="6">
        <f t="shared" si="53"/>
        <v>-0.77399423097518705</v>
      </c>
      <c r="I843" s="5">
        <v>20.145050000000001</v>
      </c>
      <c r="J843" s="6">
        <f t="shared" si="54"/>
        <v>-0.14834562336653423</v>
      </c>
      <c r="K843" s="5">
        <v>379.97699</v>
      </c>
      <c r="L843" s="5">
        <v>145.64097000000001</v>
      </c>
      <c r="M843" s="6">
        <f t="shared" si="55"/>
        <v>-0.61671108032094257</v>
      </c>
    </row>
    <row r="844" spans="1:13" x14ac:dyDescent="0.2">
      <c r="A844" s="1" t="s">
        <v>239</v>
      </c>
      <c r="B844" s="1" t="s">
        <v>201</v>
      </c>
      <c r="C844" s="5">
        <v>0</v>
      </c>
      <c r="D844" s="5">
        <v>5.8407299999999998</v>
      </c>
      <c r="E844" s="6" t="str">
        <f t="shared" si="52"/>
        <v/>
      </c>
      <c r="F844" s="5">
        <v>1476.6878899999999</v>
      </c>
      <c r="G844" s="5">
        <v>1054.3662899999999</v>
      </c>
      <c r="H844" s="6">
        <f t="shared" si="53"/>
        <v>-0.28599245843344734</v>
      </c>
      <c r="I844" s="5">
        <v>917.95581000000004</v>
      </c>
      <c r="J844" s="6">
        <f t="shared" si="54"/>
        <v>0.14860244743153794</v>
      </c>
      <c r="K844" s="5">
        <v>5119.9734399999998</v>
      </c>
      <c r="L844" s="5">
        <v>5454.2603300000001</v>
      </c>
      <c r="M844" s="6">
        <f t="shared" si="55"/>
        <v>6.5290746898874596E-2</v>
      </c>
    </row>
    <row r="845" spans="1:13" x14ac:dyDescent="0.2">
      <c r="A845" s="1" t="s">
        <v>239</v>
      </c>
      <c r="B845" s="1" t="s">
        <v>202</v>
      </c>
      <c r="C845" s="5">
        <v>0</v>
      </c>
      <c r="D845" s="5">
        <v>0.112</v>
      </c>
      <c r="E845" s="6" t="str">
        <f t="shared" si="52"/>
        <v/>
      </c>
      <c r="F845" s="5">
        <v>24.629539999999999</v>
      </c>
      <c r="G845" s="5">
        <v>1.623</v>
      </c>
      <c r="H845" s="6">
        <f t="shared" si="53"/>
        <v>-0.93410351959476301</v>
      </c>
      <c r="I845" s="5">
        <v>12.323829999999999</v>
      </c>
      <c r="J845" s="6">
        <f t="shared" si="54"/>
        <v>-0.86830392824308678</v>
      </c>
      <c r="K845" s="5">
        <v>52.999040000000001</v>
      </c>
      <c r="L845" s="5">
        <v>54.251600000000003</v>
      </c>
      <c r="M845" s="6">
        <f t="shared" si="55"/>
        <v>2.3633635628117045E-2</v>
      </c>
    </row>
    <row r="846" spans="1:13" x14ac:dyDescent="0.2">
      <c r="A846" s="1" t="s">
        <v>239</v>
      </c>
      <c r="B846" s="1" t="s">
        <v>203</v>
      </c>
      <c r="C846" s="5">
        <v>0</v>
      </c>
      <c r="D846" s="5">
        <v>0</v>
      </c>
      <c r="E846" s="6" t="str">
        <f t="shared" si="52"/>
        <v/>
      </c>
      <c r="F846" s="5">
        <v>0.52851999999999999</v>
      </c>
      <c r="G846" s="5">
        <v>0</v>
      </c>
      <c r="H846" s="6">
        <f t="shared" si="53"/>
        <v>-1</v>
      </c>
      <c r="I846" s="5">
        <v>0</v>
      </c>
      <c r="J846" s="6" t="str">
        <f t="shared" si="54"/>
        <v/>
      </c>
      <c r="K846" s="5">
        <v>17.896660000000001</v>
      </c>
      <c r="L846" s="5">
        <v>328.904</v>
      </c>
      <c r="M846" s="6">
        <f t="shared" si="55"/>
        <v>17.377954322203138</v>
      </c>
    </row>
    <row r="847" spans="1:13" x14ac:dyDescent="0.2">
      <c r="A847" s="1" t="s">
        <v>239</v>
      </c>
      <c r="B847" s="1" t="s">
        <v>204</v>
      </c>
      <c r="C847" s="5">
        <v>0</v>
      </c>
      <c r="D847" s="5">
        <v>0</v>
      </c>
      <c r="E847" s="6" t="str">
        <f t="shared" si="52"/>
        <v/>
      </c>
      <c r="F847" s="5">
        <v>37.512830000000001</v>
      </c>
      <c r="G847" s="5">
        <v>48.624560000000002</v>
      </c>
      <c r="H847" s="6">
        <f t="shared" si="53"/>
        <v>0.29621145618712319</v>
      </c>
      <c r="I847" s="5">
        <v>112.57087</v>
      </c>
      <c r="J847" s="6">
        <f t="shared" si="54"/>
        <v>-0.56805379579992588</v>
      </c>
      <c r="K847" s="5">
        <v>303.51501999999999</v>
      </c>
      <c r="L847" s="5">
        <v>266.88945999999999</v>
      </c>
      <c r="M847" s="6">
        <f t="shared" si="55"/>
        <v>-0.12067132624935661</v>
      </c>
    </row>
    <row r="848" spans="1:13" x14ac:dyDescent="0.2">
      <c r="A848" s="1" t="s">
        <v>239</v>
      </c>
      <c r="B848" s="1" t="s">
        <v>205</v>
      </c>
      <c r="C848" s="5">
        <v>0</v>
      </c>
      <c r="D848" s="5">
        <v>0</v>
      </c>
      <c r="E848" s="6" t="str">
        <f t="shared" si="52"/>
        <v/>
      </c>
      <c r="F848" s="5">
        <v>379.36642999999998</v>
      </c>
      <c r="G848" s="5">
        <v>27.530629999999999</v>
      </c>
      <c r="H848" s="6">
        <f t="shared" si="53"/>
        <v>-0.92742997845117714</v>
      </c>
      <c r="I848" s="5">
        <v>55.400910000000003</v>
      </c>
      <c r="J848" s="6">
        <f t="shared" si="54"/>
        <v>-0.50306538286103963</v>
      </c>
      <c r="K848" s="5">
        <v>1466.4056700000001</v>
      </c>
      <c r="L848" s="5">
        <v>271.54987999999997</v>
      </c>
      <c r="M848" s="6">
        <f t="shared" si="55"/>
        <v>-0.81481940123703978</v>
      </c>
    </row>
    <row r="849" spans="1:13" x14ac:dyDescent="0.2">
      <c r="A849" s="1" t="s">
        <v>239</v>
      </c>
      <c r="B849" s="1" t="s">
        <v>206</v>
      </c>
      <c r="C849" s="5">
        <v>0</v>
      </c>
      <c r="D849" s="5">
        <v>0</v>
      </c>
      <c r="E849" s="6" t="str">
        <f t="shared" si="52"/>
        <v/>
      </c>
      <c r="F849" s="5">
        <v>0</v>
      </c>
      <c r="G849" s="5">
        <v>0</v>
      </c>
      <c r="H849" s="6" t="str">
        <f t="shared" si="53"/>
        <v/>
      </c>
      <c r="I849" s="5">
        <v>1.9153199999999999</v>
      </c>
      <c r="J849" s="6">
        <f t="shared" si="54"/>
        <v>-1</v>
      </c>
      <c r="K849" s="5">
        <v>13.47593</v>
      </c>
      <c r="L849" s="5">
        <v>4.1950700000000003</v>
      </c>
      <c r="M849" s="6">
        <f t="shared" si="55"/>
        <v>-0.68869903598490045</v>
      </c>
    </row>
    <row r="850" spans="1:13" x14ac:dyDescent="0.2">
      <c r="A850" s="1" t="s">
        <v>239</v>
      </c>
      <c r="B850" s="1" t="s">
        <v>208</v>
      </c>
      <c r="C850" s="5">
        <v>0</v>
      </c>
      <c r="D850" s="5">
        <v>8.7999999999999995E-2</v>
      </c>
      <c r="E850" s="6" t="str">
        <f t="shared" si="52"/>
        <v/>
      </c>
      <c r="F850" s="5">
        <v>6</v>
      </c>
      <c r="G850" s="5">
        <v>7.3670099999999996</v>
      </c>
      <c r="H850" s="6">
        <f t="shared" si="53"/>
        <v>0.22783500000000001</v>
      </c>
      <c r="I850" s="5">
        <v>14.549110000000001</v>
      </c>
      <c r="J850" s="6">
        <f t="shared" si="54"/>
        <v>-0.49364531576158277</v>
      </c>
      <c r="K850" s="5">
        <v>38.689909999999998</v>
      </c>
      <c r="L850" s="5">
        <v>118.20398</v>
      </c>
      <c r="M850" s="6">
        <f t="shared" si="55"/>
        <v>2.05516296109244</v>
      </c>
    </row>
    <row r="851" spans="1:13" x14ac:dyDescent="0.2">
      <c r="A851" s="1" t="s">
        <v>239</v>
      </c>
      <c r="B851" s="1" t="s">
        <v>209</v>
      </c>
      <c r="C851" s="5">
        <v>0</v>
      </c>
      <c r="D851" s="5">
        <v>0</v>
      </c>
      <c r="E851" s="6" t="str">
        <f t="shared" si="52"/>
        <v/>
      </c>
      <c r="F851" s="5">
        <v>48.696429999999999</v>
      </c>
      <c r="G851" s="5">
        <v>5.4074799999999996</v>
      </c>
      <c r="H851" s="6">
        <f t="shared" si="53"/>
        <v>-0.88895530945492307</v>
      </c>
      <c r="I851" s="5">
        <v>19.373809999999999</v>
      </c>
      <c r="J851" s="6">
        <f t="shared" si="54"/>
        <v>-0.7208871151312003</v>
      </c>
      <c r="K851" s="5">
        <v>61.621299999999998</v>
      </c>
      <c r="L851" s="5">
        <v>24.86289</v>
      </c>
      <c r="M851" s="6">
        <f t="shared" si="55"/>
        <v>-0.59652117043944219</v>
      </c>
    </row>
    <row r="852" spans="1:13" x14ac:dyDescent="0.2">
      <c r="A852" s="1" t="s">
        <v>239</v>
      </c>
      <c r="B852" s="1" t="s">
        <v>210</v>
      </c>
      <c r="C852" s="5">
        <v>0</v>
      </c>
      <c r="D852" s="5">
        <v>5.2918500000000002</v>
      </c>
      <c r="E852" s="6" t="str">
        <f t="shared" si="52"/>
        <v/>
      </c>
      <c r="F852" s="5">
        <v>463.76596000000001</v>
      </c>
      <c r="G852" s="5">
        <v>1466.2995100000001</v>
      </c>
      <c r="H852" s="6">
        <f t="shared" si="53"/>
        <v>2.1617230164973731</v>
      </c>
      <c r="I852" s="5">
        <v>949.69883000000004</v>
      </c>
      <c r="J852" s="6">
        <f t="shared" si="54"/>
        <v>0.54396263708148407</v>
      </c>
      <c r="K852" s="5">
        <v>3300.3731499999999</v>
      </c>
      <c r="L852" s="5">
        <v>4832.4458299999997</v>
      </c>
      <c r="M852" s="6">
        <f t="shared" si="55"/>
        <v>0.46421195736609344</v>
      </c>
    </row>
    <row r="853" spans="1:13" x14ac:dyDescent="0.2">
      <c r="A853" s="1" t="s">
        <v>239</v>
      </c>
      <c r="B853" s="1" t="s">
        <v>211</v>
      </c>
      <c r="C853" s="5">
        <v>0</v>
      </c>
      <c r="D853" s="5">
        <v>0</v>
      </c>
      <c r="E853" s="6" t="str">
        <f t="shared" si="52"/>
        <v/>
      </c>
      <c r="F853" s="5">
        <v>0</v>
      </c>
      <c r="G853" s="5">
        <v>0</v>
      </c>
      <c r="H853" s="6" t="str">
        <f t="shared" si="53"/>
        <v/>
      </c>
      <c r="I853" s="5">
        <v>0</v>
      </c>
      <c r="J853" s="6" t="str">
        <f t="shared" si="54"/>
        <v/>
      </c>
      <c r="K853" s="5">
        <v>1.6719999999999999</v>
      </c>
      <c r="L853" s="5">
        <v>0</v>
      </c>
      <c r="M853" s="6">
        <f t="shared" si="55"/>
        <v>-1</v>
      </c>
    </row>
    <row r="854" spans="1:13" x14ac:dyDescent="0.2">
      <c r="A854" s="1" t="s">
        <v>239</v>
      </c>
      <c r="B854" s="1" t="s">
        <v>212</v>
      </c>
      <c r="C854" s="5">
        <v>0</v>
      </c>
      <c r="D854" s="5">
        <v>1.7437199999999999</v>
      </c>
      <c r="E854" s="6" t="str">
        <f t="shared" si="52"/>
        <v/>
      </c>
      <c r="F854" s="5">
        <v>1426.57817</v>
      </c>
      <c r="G854" s="5">
        <v>941.83531000000005</v>
      </c>
      <c r="H854" s="6">
        <f t="shared" si="53"/>
        <v>-0.33979411026596595</v>
      </c>
      <c r="I854" s="5">
        <v>1500.88399</v>
      </c>
      <c r="J854" s="6">
        <f t="shared" si="54"/>
        <v>-0.37247960783431366</v>
      </c>
      <c r="K854" s="5">
        <v>6224.4382299999997</v>
      </c>
      <c r="L854" s="5">
        <v>6681.0197200000002</v>
      </c>
      <c r="M854" s="6">
        <f t="shared" si="55"/>
        <v>7.3353043781430705E-2</v>
      </c>
    </row>
    <row r="855" spans="1:13" x14ac:dyDescent="0.2">
      <c r="A855" s="1" t="s">
        <v>239</v>
      </c>
      <c r="B855" s="1" t="s">
        <v>213</v>
      </c>
      <c r="C855" s="5">
        <v>0</v>
      </c>
      <c r="D855" s="5">
        <v>0</v>
      </c>
      <c r="E855" s="6" t="str">
        <f t="shared" si="52"/>
        <v/>
      </c>
      <c r="F855" s="5">
        <v>0.30507000000000001</v>
      </c>
      <c r="G855" s="5">
        <v>2.0202800000000001</v>
      </c>
      <c r="H855" s="6">
        <f t="shared" si="53"/>
        <v>5.622348969089062</v>
      </c>
      <c r="I855" s="5">
        <v>0.02</v>
      </c>
      <c r="J855" s="6">
        <f t="shared" si="54"/>
        <v>100.014</v>
      </c>
      <c r="K855" s="5">
        <v>882.24145999999996</v>
      </c>
      <c r="L855" s="5">
        <v>3.3642500000000002</v>
      </c>
      <c r="M855" s="6">
        <f t="shared" si="55"/>
        <v>-0.99618670154086841</v>
      </c>
    </row>
    <row r="856" spans="1:13" x14ac:dyDescent="0.2">
      <c r="A856" s="1" t="s">
        <v>239</v>
      </c>
      <c r="B856" s="1" t="s">
        <v>214</v>
      </c>
      <c r="C856" s="5">
        <v>0</v>
      </c>
      <c r="D856" s="5">
        <v>2.8197299999999998</v>
      </c>
      <c r="E856" s="6" t="str">
        <f t="shared" si="52"/>
        <v/>
      </c>
      <c r="F856" s="5">
        <v>1606.42481</v>
      </c>
      <c r="G856" s="5">
        <v>1488.71867</v>
      </c>
      <c r="H856" s="6">
        <f t="shared" si="53"/>
        <v>-7.3272112872808548E-2</v>
      </c>
      <c r="I856" s="5">
        <v>1240.1003800000001</v>
      </c>
      <c r="J856" s="6">
        <f t="shared" si="54"/>
        <v>0.20048239159478354</v>
      </c>
      <c r="K856" s="5">
        <v>11535.18129</v>
      </c>
      <c r="L856" s="5">
        <v>6709.3280299999997</v>
      </c>
      <c r="M856" s="6">
        <f t="shared" si="55"/>
        <v>-0.41835955055024543</v>
      </c>
    </row>
    <row r="857" spans="1:13" x14ac:dyDescent="0.2">
      <c r="A857" s="1" t="s">
        <v>239</v>
      </c>
      <c r="B857" s="1" t="s">
        <v>215</v>
      </c>
      <c r="C857" s="5">
        <v>0</v>
      </c>
      <c r="D857" s="5">
        <v>0</v>
      </c>
      <c r="E857" s="6" t="str">
        <f t="shared" si="52"/>
        <v/>
      </c>
      <c r="F857" s="5">
        <v>128.38604000000001</v>
      </c>
      <c r="G857" s="5">
        <v>349.91108000000003</v>
      </c>
      <c r="H857" s="6">
        <f t="shared" si="53"/>
        <v>1.7254604939914029</v>
      </c>
      <c r="I857" s="5">
        <v>13.68187</v>
      </c>
      <c r="J857" s="6">
        <f t="shared" si="54"/>
        <v>24.574799351258275</v>
      </c>
      <c r="K857" s="5">
        <v>1736.2677000000001</v>
      </c>
      <c r="L857" s="5">
        <v>1597.1340600000001</v>
      </c>
      <c r="M857" s="6">
        <f t="shared" si="55"/>
        <v>-8.0133748960485751E-2</v>
      </c>
    </row>
    <row r="858" spans="1:13" x14ac:dyDescent="0.2">
      <c r="A858" s="1" t="s">
        <v>239</v>
      </c>
      <c r="B858" s="1" t="s">
        <v>216</v>
      </c>
      <c r="C858" s="5">
        <v>0</v>
      </c>
      <c r="D858" s="5">
        <v>0</v>
      </c>
      <c r="E858" s="6" t="str">
        <f t="shared" si="52"/>
        <v/>
      </c>
      <c r="F858" s="5">
        <v>0</v>
      </c>
      <c r="G858" s="5">
        <v>0</v>
      </c>
      <c r="H858" s="6" t="str">
        <f t="shared" si="53"/>
        <v/>
      </c>
      <c r="I858" s="5">
        <v>0</v>
      </c>
      <c r="J858" s="6" t="str">
        <f t="shared" si="54"/>
        <v/>
      </c>
      <c r="K858" s="5">
        <v>8.1856899999999992</v>
      </c>
      <c r="L858" s="5">
        <v>0.1507</v>
      </c>
      <c r="M858" s="6">
        <f t="shared" si="55"/>
        <v>-0.9815898232158804</v>
      </c>
    </row>
    <row r="859" spans="1:13" x14ac:dyDescent="0.2">
      <c r="A859" s="1" t="s">
        <v>239</v>
      </c>
      <c r="B859" s="1" t="s">
        <v>217</v>
      </c>
      <c r="C859" s="5">
        <v>0</v>
      </c>
      <c r="D859" s="5">
        <v>4.2141299999999999</v>
      </c>
      <c r="E859" s="6" t="str">
        <f t="shared" si="52"/>
        <v/>
      </c>
      <c r="F859" s="5">
        <v>414.88805000000002</v>
      </c>
      <c r="G859" s="5">
        <v>1091.9067299999999</v>
      </c>
      <c r="H859" s="6">
        <f t="shared" si="53"/>
        <v>1.6318105088830586</v>
      </c>
      <c r="I859" s="5">
        <v>2561.7984000000001</v>
      </c>
      <c r="J859" s="6">
        <f t="shared" si="54"/>
        <v>-0.57377335780988858</v>
      </c>
      <c r="K859" s="5">
        <v>1990.1106400000001</v>
      </c>
      <c r="L859" s="5">
        <v>7470.85905</v>
      </c>
      <c r="M859" s="6">
        <f t="shared" si="55"/>
        <v>2.7539918132390868</v>
      </c>
    </row>
    <row r="860" spans="1:13" x14ac:dyDescent="0.2">
      <c r="A860" s="1" t="s">
        <v>239</v>
      </c>
      <c r="B860" s="1" t="s">
        <v>218</v>
      </c>
      <c r="C860" s="5">
        <v>0</v>
      </c>
      <c r="D860" s="5">
        <v>0</v>
      </c>
      <c r="E860" s="6" t="str">
        <f t="shared" si="52"/>
        <v/>
      </c>
      <c r="F860" s="5">
        <v>0</v>
      </c>
      <c r="G860" s="5">
        <v>0</v>
      </c>
      <c r="H860" s="6" t="str">
        <f t="shared" si="53"/>
        <v/>
      </c>
      <c r="I860" s="5">
        <v>0</v>
      </c>
      <c r="J860" s="6" t="str">
        <f t="shared" si="54"/>
        <v/>
      </c>
      <c r="K860" s="5">
        <v>1.0500000000000001E-2</v>
      </c>
      <c r="L860" s="5">
        <v>0</v>
      </c>
      <c r="M860" s="6">
        <f t="shared" si="55"/>
        <v>-1</v>
      </c>
    </row>
    <row r="861" spans="1:13" x14ac:dyDescent="0.2">
      <c r="A861" s="1" t="s">
        <v>239</v>
      </c>
      <c r="B861" s="1" t="s">
        <v>220</v>
      </c>
      <c r="C861" s="5">
        <v>0</v>
      </c>
      <c r="D861" s="5">
        <v>0.66700000000000004</v>
      </c>
      <c r="E861" s="6" t="str">
        <f t="shared" si="52"/>
        <v/>
      </c>
      <c r="F861" s="5">
        <v>695.49219000000005</v>
      </c>
      <c r="G861" s="5">
        <v>308.57148999999998</v>
      </c>
      <c r="H861" s="6">
        <f t="shared" si="53"/>
        <v>-0.55632644846809853</v>
      </c>
      <c r="I861" s="5">
        <v>496.38538</v>
      </c>
      <c r="J861" s="6">
        <f t="shared" si="54"/>
        <v>-0.37836305734870757</v>
      </c>
      <c r="K861" s="5">
        <v>1851.4011800000001</v>
      </c>
      <c r="L861" s="5">
        <v>2123.7616400000002</v>
      </c>
      <c r="M861" s="6">
        <f t="shared" si="55"/>
        <v>0.14711044961092656</v>
      </c>
    </row>
    <row r="862" spans="1:13" x14ac:dyDescent="0.2">
      <c r="A862" s="1" t="s">
        <v>239</v>
      </c>
      <c r="B862" s="1" t="s">
        <v>221</v>
      </c>
      <c r="C862" s="5">
        <v>0</v>
      </c>
      <c r="D862" s="5">
        <v>0</v>
      </c>
      <c r="E862" s="6" t="str">
        <f t="shared" si="52"/>
        <v/>
      </c>
      <c r="F862" s="5">
        <v>0</v>
      </c>
      <c r="G862" s="5">
        <v>716.02238999999997</v>
      </c>
      <c r="H862" s="6" t="str">
        <f t="shared" si="53"/>
        <v/>
      </c>
      <c r="I862" s="5">
        <v>1112.99261</v>
      </c>
      <c r="J862" s="6">
        <f t="shared" si="54"/>
        <v>-0.35666923251179539</v>
      </c>
      <c r="K862" s="5">
        <v>2010.70406</v>
      </c>
      <c r="L862" s="5">
        <v>3793.77603</v>
      </c>
      <c r="M862" s="6">
        <f t="shared" si="55"/>
        <v>0.88678985907055852</v>
      </c>
    </row>
    <row r="863" spans="1:13" x14ac:dyDescent="0.2">
      <c r="A863" s="1" t="s">
        <v>239</v>
      </c>
      <c r="B863" s="1" t="s">
        <v>223</v>
      </c>
      <c r="C863" s="5">
        <v>0</v>
      </c>
      <c r="D863" s="5">
        <v>0</v>
      </c>
      <c r="E863" s="6" t="str">
        <f t="shared" si="52"/>
        <v/>
      </c>
      <c r="F863" s="5">
        <v>0</v>
      </c>
      <c r="G863" s="5">
        <v>27.890519999999999</v>
      </c>
      <c r="H863" s="6" t="str">
        <f t="shared" si="53"/>
        <v/>
      </c>
      <c r="I863" s="5">
        <v>7.2349600000000001</v>
      </c>
      <c r="J863" s="6">
        <f t="shared" si="54"/>
        <v>2.8549653349845747</v>
      </c>
      <c r="K863" s="5">
        <v>60.719589999999997</v>
      </c>
      <c r="L863" s="5">
        <v>77.295159999999996</v>
      </c>
      <c r="M863" s="6">
        <f t="shared" si="55"/>
        <v>0.27298553893397504</v>
      </c>
    </row>
    <row r="864" spans="1:13" x14ac:dyDescent="0.2">
      <c r="A864" s="1" t="s">
        <v>239</v>
      </c>
      <c r="B864" s="1" t="s">
        <v>224</v>
      </c>
      <c r="C864" s="5">
        <v>0</v>
      </c>
      <c r="D864" s="5">
        <v>17.025559999999999</v>
      </c>
      <c r="E864" s="6" t="str">
        <f t="shared" si="52"/>
        <v/>
      </c>
      <c r="F864" s="5">
        <v>1003.80858</v>
      </c>
      <c r="G864" s="5">
        <v>1062.26207</v>
      </c>
      <c r="H864" s="6">
        <f t="shared" si="53"/>
        <v>5.8231709874406512E-2</v>
      </c>
      <c r="I864" s="5">
        <v>1644.0983200000001</v>
      </c>
      <c r="J864" s="6">
        <f t="shared" si="54"/>
        <v>-0.35389382917196832</v>
      </c>
      <c r="K864" s="5">
        <v>5332.7494100000004</v>
      </c>
      <c r="L864" s="5">
        <v>6267.3112300000003</v>
      </c>
      <c r="M864" s="6">
        <f t="shared" si="55"/>
        <v>0.17524952855416465</v>
      </c>
    </row>
    <row r="865" spans="1:13" x14ac:dyDescent="0.2">
      <c r="A865" s="1" t="s">
        <v>239</v>
      </c>
      <c r="B865" s="1" t="s">
        <v>225</v>
      </c>
      <c r="C865" s="5">
        <v>0</v>
      </c>
      <c r="D865" s="5">
        <v>1.3506800000000001</v>
      </c>
      <c r="E865" s="6" t="str">
        <f t="shared" si="52"/>
        <v/>
      </c>
      <c r="F865" s="5">
        <v>1.40571</v>
      </c>
      <c r="G865" s="5">
        <v>1.3506800000000001</v>
      </c>
      <c r="H865" s="6">
        <f t="shared" si="53"/>
        <v>-3.9147477075641479E-2</v>
      </c>
      <c r="I865" s="5">
        <v>4.0002599999999999</v>
      </c>
      <c r="J865" s="6">
        <f t="shared" si="54"/>
        <v>-0.66235194712343692</v>
      </c>
      <c r="K865" s="5">
        <v>76.230400000000003</v>
      </c>
      <c r="L865" s="5">
        <v>10.36903</v>
      </c>
      <c r="M865" s="6">
        <f t="shared" si="55"/>
        <v>-0.86397775690538159</v>
      </c>
    </row>
    <row r="866" spans="1:13" x14ac:dyDescent="0.2">
      <c r="A866" s="1" t="s">
        <v>239</v>
      </c>
      <c r="B866" s="1" t="s">
        <v>226</v>
      </c>
      <c r="C866" s="5">
        <v>0</v>
      </c>
      <c r="D866" s="5">
        <v>0</v>
      </c>
      <c r="E866" s="6" t="str">
        <f t="shared" si="52"/>
        <v/>
      </c>
      <c r="F866" s="5">
        <v>0.61238000000000004</v>
      </c>
      <c r="G866" s="5">
        <v>1.53566</v>
      </c>
      <c r="H866" s="6">
        <f t="shared" si="53"/>
        <v>1.5076913027858518</v>
      </c>
      <c r="I866" s="5">
        <v>1.2810299999999999</v>
      </c>
      <c r="J866" s="6">
        <f t="shared" si="54"/>
        <v>0.19876973997486402</v>
      </c>
      <c r="K866" s="5">
        <v>1.8368</v>
      </c>
      <c r="L866" s="5">
        <v>5.3410200000000003</v>
      </c>
      <c r="M866" s="6">
        <f t="shared" si="55"/>
        <v>1.9077852787456449</v>
      </c>
    </row>
    <row r="867" spans="1:13" x14ac:dyDescent="0.2">
      <c r="A867" s="2" t="s">
        <v>239</v>
      </c>
      <c r="B867" s="2" t="s">
        <v>227</v>
      </c>
      <c r="C867" s="7">
        <v>6.6041999999999996</v>
      </c>
      <c r="D867" s="7">
        <v>3478.4853499999999</v>
      </c>
      <c r="E867" s="8">
        <f t="shared" si="52"/>
        <v>525.70805699403411</v>
      </c>
      <c r="F867" s="7">
        <v>117698.26394999999</v>
      </c>
      <c r="G867" s="7">
        <v>121581.01428</v>
      </c>
      <c r="H867" s="8">
        <f t="shared" si="53"/>
        <v>3.298901954619704E-2</v>
      </c>
      <c r="I867" s="7">
        <v>134656.02872999999</v>
      </c>
      <c r="J867" s="8">
        <f t="shared" si="54"/>
        <v>-9.7099361783621441E-2</v>
      </c>
      <c r="K867" s="7">
        <v>636420.41611999995</v>
      </c>
      <c r="L867" s="7">
        <v>579646.33316000004</v>
      </c>
      <c r="M867" s="8">
        <f t="shared" si="55"/>
        <v>-8.9208456425909022E-2</v>
      </c>
    </row>
    <row r="868" spans="1:13" x14ac:dyDescent="0.2">
      <c r="A868" s="1" t="s">
        <v>245</v>
      </c>
      <c r="B868" s="1" t="s">
        <v>9</v>
      </c>
      <c r="C868" s="5">
        <v>0</v>
      </c>
      <c r="D868" s="5">
        <v>0</v>
      </c>
      <c r="E868" s="6" t="str">
        <f t="shared" si="52"/>
        <v/>
      </c>
      <c r="F868" s="5">
        <v>0</v>
      </c>
      <c r="G868" s="5">
        <v>9.2999999999999999E-2</v>
      </c>
      <c r="H868" s="6" t="str">
        <f t="shared" si="53"/>
        <v/>
      </c>
      <c r="I868" s="5">
        <v>0</v>
      </c>
      <c r="J868" s="6" t="str">
        <f t="shared" si="54"/>
        <v/>
      </c>
      <c r="K868" s="5">
        <v>0</v>
      </c>
      <c r="L868" s="5">
        <v>9.2999999999999999E-2</v>
      </c>
      <c r="M868" s="6" t="str">
        <f t="shared" si="55"/>
        <v/>
      </c>
    </row>
    <row r="869" spans="1:13" x14ac:dyDescent="0.2">
      <c r="A869" s="1" t="s">
        <v>245</v>
      </c>
      <c r="B869" s="1" t="s">
        <v>10</v>
      </c>
      <c r="C869" s="5">
        <v>0</v>
      </c>
      <c r="D869" s="5">
        <v>0</v>
      </c>
      <c r="E869" s="6" t="str">
        <f t="shared" si="52"/>
        <v/>
      </c>
      <c r="F869" s="5">
        <v>0.4017</v>
      </c>
      <c r="G869" s="5">
        <v>1.9623600000000001</v>
      </c>
      <c r="H869" s="6">
        <f t="shared" si="53"/>
        <v>3.8851381628080661</v>
      </c>
      <c r="I869" s="5">
        <v>0.13</v>
      </c>
      <c r="J869" s="6">
        <f t="shared" si="54"/>
        <v>14.095076923076924</v>
      </c>
      <c r="K869" s="5">
        <v>2.5809700000000002</v>
      </c>
      <c r="L869" s="5">
        <v>17.440059999999999</v>
      </c>
      <c r="M869" s="6">
        <f t="shared" si="55"/>
        <v>5.7571726908875336</v>
      </c>
    </row>
    <row r="870" spans="1:13" x14ac:dyDescent="0.2">
      <c r="A870" s="1" t="s">
        <v>245</v>
      </c>
      <c r="B870" s="1" t="s">
        <v>11</v>
      </c>
      <c r="C870" s="5">
        <v>0</v>
      </c>
      <c r="D870" s="5">
        <v>0</v>
      </c>
      <c r="E870" s="6" t="str">
        <f t="shared" si="52"/>
        <v/>
      </c>
      <c r="F870" s="5">
        <v>5.6954700000000003</v>
      </c>
      <c r="G870" s="5">
        <v>9.3507099999999994</v>
      </c>
      <c r="H870" s="6">
        <f t="shared" si="53"/>
        <v>0.64178022182541539</v>
      </c>
      <c r="I870" s="5">
        <v>12.20519</v>
      </c>
      <c r="J870" s="6">
        <f t="shared" si="54"/>
        <v>-0.23387427807350814</v>
      </c>
      <c r="K870" s="5">
        <v>24.954879999999999</v>
      </c>
      <c r="L870" s="5">
        <v>51.091769999999997</v>
      </c>
      <c r="M870" s="6">
        <f t="shared" si="55"/>
        <v>1.0473658859509642</v>
      </c>
    </row>
    <row r="871" spans="1:13" x14ac:dyDescent="0.2">
      <c r="A871" s="1" t="s">
        <v>245</v>
      </c>
      <c r="B871" s="1" t="s">
        <v>12</v>
      </c>
      <c r="C871" s="5">
        <v>0</v>
      </c>
      <c r="D871" s="5">
        <v>2.70783</v>
      </c>
      <c r="E871" s="6" t="str">
        <f t="shared" si="52"/>
        <v/>
      </c>
      <c r="F871" s="5">
        <v>219.00031999999999</v>
      </c>
      <c r="G871" s="5">
        <v>370.89944000000003</v>
      </c>
      <c r="H871" s="6">
        <f t="shared" si="53"/>
        <v>0.69360227418845799</v>
      </c>
      <c r="I871" s="5">
        <v>358.42955000000001</v>
      </c>
      <c r="J871" s="6">
        <f t="shared" si="54"/>
        <v>3.4790351409363485E-2</v>
      </c>
      <c r="K871" s="5">
        <v>979.63220000000001</v>
      </c>
      <c r="L871" s="5">
        <v>1319.56044</v>
      </c>
      <c r="M871" s="6">
        <f t="shared" si="55"/>
        <v>0.34699578066135439</v>
      </c>
    </row>
    <row r="872" spans="1:13" x14ac:dyDescent="0.2">
      <c r="A872" s="1" t="s">
        <v>245</v>
      </c>
      <c r="B872" s="1" t="s">
        <v>13</v>
      </c>
      <c r="C872" s="5">
        <v>0</v>
      </c>
      <c r="D872" s="5">
        <v>0</v>
      </c>
      <c r="E872" s="6" t="str">
        <f t="shared" si="52"/>
        <v/>
      </c>
      <c r="F872" s="5">
        <v>0</v>
      </c>
      <c r="G872" s="5">
        <v>0</v>
      </c>
      <c r="H872" s="6" t="str">
        <f t="shared" si="53"/>
        <v/>
      </c>
      <c r="I872" s="5">
        <v>0</v>
      </c>
      <c r="J872" s="6" t="str">
        <f t="shared" si="54"/>
        <v/>
      </c>
      <c r="K872" s="5">
        <v>0</v>
      </c>
      <c r="L872" s="5">
        <v>0</v>
      </c>
      <c r="M872" s="6" t="str">
        <f t="shared" si="55"/>
        <v/>
      </c>
    </row>
    <row r="873" spans="1:13" x14ac:dyDescent="0.2">
      <c r="A873" s="1" t="s">
        <v>245</v>
      </c>
      <c r="B873" s="1" t="s">
        <v>15</v>
      </c>
      <c r="C873" s="5">
        <v>0</v>
      </c>
      <c r="D873" s="5">
        <v>0</v>
      </c>
      <c r="E873" s="6" t="str">
        <f t="shared" si="52"/>
        <v/>
      </c>
      <c r="F873" s="5">
        <v>1.6319999999999999</v>
      </c>
      <c r="G873" s="5">
        <v>0</v>
      </c>
      <c r="H873" s="6">
        <f t="shared" si="53"/>
        <v>-1</v>
      </c>
      <c r="I873" s="5">
        <v>0</v>
      </c>
      <c r="J873" s="6" t="str">
        <f t="shared" si="54"/>
        <v/>
      </c>
      <c r="K873" s="5">
        <v>8.1116299999999999</v>
      </c>
      <c r="L873" s="5">
        <v>0.49484</v>
      </c>
      <c r="M873" s="6">
        <f t="shared" si="55"/>
        <v>-0.93899623133698162</v>
      </c>
    </row>
    <row r="874" spans="1:13" x14ac:dyDescent="0.2">
      <c r="A874" s="1" t="s">
        <v>245</v>
      </c>
      <c r="B874" s="1" t="s">
        <v>17</v>
      </c>
      <c r="C874" s="5">
        <v>0</v>
      </c>
      <c r="D874" s="5">
        <v>0</v>
      </c>
      <c r="E874" s="6" t="str">
        <f t="shared" si="52"/>
        <v/>
      </c>
      <c r="F874" s="5">
        <v>43.341250000000002</v>
      </c>
      <c r="G874" s="5">
        <v>1.0695699999999999</v>
      </c>
      <c r="H874" s="6">
        <f t="shared" si="53"/>
        <v>-0.97532212384275951</v>
      </c>
      <c r="I874" s="5">
        <v>1.00793</v>
      </c>
      <c r="J874" s="6">
        <f t="shared" si="54"/>
        <v>6.1155040528608096E-2</v>
      </c>
      <c r="K874" s="5">
        <v>66.659139999999994</v>
      </c>
      <c r="L874" s="5">
        <v>2.7647900000000001</v>
      </c>
      <c r="M874" s="6">
        <f t="shared" si="55"/>
        <v>-0.95852346729945814</v>
      </c>
    </row>
    <row r="875" spans="1:13" x14ac:dyDescent="0.2">
      <c r="A875" s="1" t="s">
        <v>245</v>
      </c>
      <c r="B875" s="1" t="s">
        <v>19</v>
      </c>
      <c r="C875" s="5">
        <v>0</v>
      </c>
      <c r="D875" s="5">
        <v>0</v>
      </c>
      <c r="E875" s="6" t="str">
        <f t="shared" si="52"/>
        <v/>
      </c>
      <c r="F875" s="5">
        <v>0</v>
      </c>
      <c r="G875" s="5">
        <v>0</v>
      </c>
      <c r="H875" s="6" t="str">
        <f t="shared" si="53"/>
        <v/>
      </c>
      <c r="I875" s="5">
        <v>0</v>
      </c>
      <c r="J875" s="6" t="str">
        <f t="shared" si="54"/>
        <v/>
      </c>
      <c r="K875" s="5">
        <v>0</v>
      </c>
      <c r="L875" s="5">
        <v>0</v>
      </c>
      <c r="M875" s="6" t="str">
        <f t="shared" si="55"/>
        <v/>
      </c>
    </row>
    <row r="876" spans="1:13" x14ac:dyDescent="0.2">
      <c r="A876" s="1" t="s">
        <v>245</v>
      </c>
      <c r="B876" s="1" t="s">
        <v>20</v>
      </c>
      <c r="C876" s="5">
        <v>0</v>
      </c>
      <c r="D876" s="5">
        <v>6.6919999999999993E-2</v>
      </c>
      <c r="E876" s="6" t="str">
        <f t="shared" si="52"/>
        <v/>
      </c>
      <c r="F876" s="5">
        <v>38.269939999999998</v>
      </c>
      <c r="G876" s="5">
        <v>70.825819999999993</v>
      </c>
      <c r="H876" s="6">
        <f t="shared" si="53"/>
        <v>0.85069064649696324</v>
      </c>
      <c r="I876" s="5">
        <v>19.263929999999998</v>
      </c>
      <c r="J876" s="6">
        <f t="shared" si="54"/>
        <v>2.676602853104221</v>
      </c>
      <c r="K876" s="5">
        <v>94.532880000000006</v>
      </c>
      <c r="L876" s="5">
        <v>126.87402</v>
      </c>
      <c r="M876" s="6">
        <f t="shared" si="55"/>
        <v>0.34211525132842668</v>
      </c>
    </row>
    <row r="877" spans="1:13" x14ac:dyDescent="0.2">
      <c r="A877" s="1" t="s">
        <v>245</v>
      </c>
      <c r="B877" s="1" t="s">
        <v>21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0</v>
      </c>
      <c r="H877" s="6" t="str">
        <f t="shared" si="53"/>
        <v/>
      </c>
      <c r="I877" s="5">
        <v>0</v>
      </c>
      <c r="J877" s="6" t="str">
        <f t="shared" si="54"/>
        <v/>
      </c>
      <c r="K877" s="5">
        <v>0</v>
      </c>
      <c r="L877" s="5">
        <v>0</v>
      </c>
      <c r="M877" s="6" t="str">
        <f t="shared" si="55"/>
        <v/>
      </c>
    </row>
    <row r="878" spans="1:13" x14ac:dyDescent="0.2">
      <c r="A878" s="1" t="s">
        <v>245</v>
      </c>
      <c r="B878" s="1" t="s">
        <v>22</v>
      </c>
      <c r="C878" s="5">
        <v>0</v>
      </c>
      <c r="D878" s="5">
        <v>0</v>
      </c>
      <c r="E878" s="6" t="str">
        <f t="shared" si="52"/>
        <v/>
      </c>
      <c r="F878" s="5">
        <v>131.61525</v>
      </c>
      <c r="G878" s="5">
        <v>12.692600000000001</v>
      </c>
      <c r="H878" s="6">
        <f t="shared" si="53"/>
        <v>-0.90356284701050982</v>
      </c>
      <c r="I878" s="5">
        <v>0</v>
      </c>
      <c r="J878" s="6" t="str">
        <f t="shared" si="54"/>
        <v/>
      </c>
      <c r="K878" s="5">
        <v>131.61525</v>
      </c>
      <c r="L878" s="5">
        <v>134.1524</v>
      </c>
      <c r="M878" s="6">
        <f t="shared" si="55"/>
        <v>1.927702146977639E-2</v>
      </c>
    </row>
    <row r="879" spans="1:13" x14ac:dyDescent="0.2">
      <c r="A879" s="1" t="s">
        <v>245</v>
      </c>
      <c r="B879" s="1" t="s">
        <v>23</v>
      </c>
      <c r="C879" s="5">
        <v>0</v>
      </c>
      <c r="D879" s="5">
        <v>0</v>
      </c>
      <c r="E879" s="6" t="str">
        <f t="shared" si="52"/>
        <v/>
      </c>
      <c r="F879" s="5">
        <v>13.112959999999999</v>
      </c>
      <c r="G879" s="5">
        <v>306.67174999999997</v>
      </c>
      <c r="H879" s="6">
        <f t="shared" si="53"/>
        <v>22.386920268192689</v>
      </c>
      <c r="I879" s="5">
        <v>283.89733999999999</v>
      </c>
      <c r="J879" s="6">
        <f t="shared" si="54"/>
        <v>8.022058255283393E-2</v>
      </c>
      <c r="K879" s="5">
        <v>43.208539999999999</v>
      </c>
      <c r="L879" s="5">
        <v>1077.03773</v>
      </c>
      <c r="M879" s="6">
        <f t="shared" si="55"/>
        <v>23.926501335152729</v>
      </c>
    </row>
    <row r="880" spans="1:13" x14ac:dyDescent="0.2">
      <c r="A880" s="1" t="s">
        <v>245</v>
      </c>
      <c r="B880" s="1" t="s">
        <v>24</v>
      </c>
      <c r="C880" s="5">
        <v>0</v>
      </c>
      <c r="D880" s="5">
        <v>2.8942999999999999</v>
      </c>
      <c r="E880" s="6" t="str">
        <f t="shared" si="52"/>
        <v/>
      </c>
      <c r="F880" s="5">
        <v>2.34971</v>
      </c>
      <c r="G880" s="5">
        <v>368.42874999999998</v>
      </c>
      <c r="H880" s="6">
        <f t="shared" si="53"/>
        <v>155.79754097314137</v>
      </c>
      <c r="I880" s="5">
        <v>65.036330000000007</v>
      </c>
      <c r="J880" s="6">
        <f t="shared" si="54"/>
        <v>4.6649683338527854</v>
      </c>
      <c r="K880" s="5">
        <v>12.09409</v>
      </c>
      <c r="L880" s="5">
        <v>487.79910999999998</v>
      </c>
      <c r="M880" s="6">
        <f t="shared" si="55"/>
        <v>39.333676200524387</v>
      </c>
    </row>
    <row r="881" spans="1:13" x14ac:dyDescent="0.2">
      <c r="A881" s="1" t="s">
        <v>245</v>
      </c>
      <c r="B881" s="1" t="s">
        <v>25</v>
      </c>
      <c r="C881" s="5">
        <v>0</v>
      </c>
      <c r="D881" s="5">
        <v>0.1</v>
      </c>
      <c r="E881" s="6" t="str">
        <f t="shared" si="52"/>
        <v/>
      </c>
      <c r="F881" s="5">
        <v>376.49700999999999</v>
      </c>
      <c r="G881" s="5">
        <v>75.680620000000005</v>
      </c>
      <c r="H881" s="6">
        <f t="shared" si="53"/>
        <v>-0.79898746075035232</v>
      </c>
      <c r="I881" s="5">
        <v>64.939549999999997</v>
      </c>
      <c r="J881" s="6">
        <f t="shared" si="54"/>
        <v>0.16540105374921765</v>
      </c>
      <c r="K881" s="5">
        <v>1654.1726900000001</v>
      </c>
      <c r="L881" s="5">
        <v>417.03548999999998</v>
      </c>
      <c r="M881" s="6">
        <f t="shared" si="55"/>
        <v>-0.74788878300245676</v>
      </c>
    </row>
    <row r="882" spans="1:13" x14ac:dyDescent="0.2">
      <c r="A882" s="1" t="s">
        <v>245</v>
      </c>
      <c r="B882" s="1" t="s">
        <v>27</v>
      </c>
      <c r="C882" s="5">
        <v>0</v>
      </c>
      <c r="D882" s="5">
        <v>0</v>
      </c>
      <c r="E882" s="6" t="str">
        <f t="shared" si="52"/>
        <v/>
      </c>
      <c r="F882" s="5">
        <v>9.6092399999999998</v>
      </c>
      <c r="G882" s="5">
        <v>5.9116</v>
      </c>
      <c r="H882" s="6">
        <f t="shared" si="53"/>
        <v>-0.38480046288780378</v>
      </c>
      <c r="I882" s="5">
        <v>131.53405000000001</v>
      </c>
      <c r="J882" s="6">
        <f t="shared" si="54"/>
        <v>-0.95505650438042466</v>
      </c>
      <c r="K882" s="5">
        <v>82.167439999999999</v>
      </c>
      <c r="L882" s="5">
        <v>508.03742</v>
      </c>
      <c r="M882" s="6">
        <f t="shared" si="55"/>
        <v>5.1829530042557002</v>
      </c>
    </row>
    <row r="883" spans="1:13" x14ac:dyDescent="0.2">
      <c r="A883" s="1" t="s">
        <v>245</v>
      </c>
      <c r="B883" s="1" t="s">
        <v>28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0.51839999999999997</v>
      </c>
      <c r="J883" s="6">
        <f t="shared" si="54"/>
        <v>-1</v>
      </c>
      <c r="K883" s="5">
        <v>1.2729999999999999</v>
      </c>
      <c r="L883" s="5">
        <v>947.01840000000004</v>
      </c>
      <c r="M883" s="6">
        <f t="shared" si="55"/>
        <v>742.92647289866466</v>
      </c>
    </row>
    <row r="884" spans="1:13" x14ac:dyDescent="0.2">
      <c r="A884" s="1" t="s">
        <v>245</v>
      </c>
      <c r="B884" s="1" t="s">
        <v>29</v>
      </c>
      <c r="C884" s="5">
        <v>0</v>
      </c>
      <c r="D884" s="5">
        <v>0</v>
      </c>
      <c r="E884" s="6" t="str">
        <f t="shared" si="52"/>
        <v/>
      </c>
      <c r="F884" s="5">
        <v>0</v>
      </c>
      <c r="G884" s="5">
        <v>0</v>
      </c>
      <c r="H884" s="6" t="str">
        <f t="shared" si="53"/>
        <v/>
      </c>
      <c r="I884" s="5">
        <v>0</v>
      </c>
      <c r="J884" s="6" t="str">
        <f t="shared" si="54"/>
        <v/>
      </c>
      <c r="K884" s="5">
        <v>0</v>
      </c>
      <c r="L884" s="5">
        <v>0</v>
      </c>
      <c r="M884" s="6" t="str">
        <f t="shared" si="55"/>
        <v/>
      </c>
    </row>
    <row r="885" spans="1:13" x14ac:dyDescent="0.2">
      <c r="A885" s="1" t="s">
        <v>245</v>
      </c>
      <c r="B885" s="1" t="s">
        <v>30</v>
      </c>
      <c r="C885" s="5">
        <v>0</v>
      </c>
      <c r="D885" s="5">
        <v>0</v>
      </c>
      <c r="E885" s="6" t="str">
        <f t="shared" si="52"/>
        <v/>
      </c>
      <c r="F885" s="5">
        <v>12.825530000000001</v>
      </c>
      <c r="G885" s="5">
        <v>160.00266999999999</v>
      </c>
      <c r="H885" s="6">
        <f t="shared" si="53"/>
        <v>11.475326165858252</v>
      </c>
      <c r="I885" s="5">
        <v>20.38458</v>
      </c>
      <c r="J885" s="6">
        <f t="shared" si="54"/>
        <v>6.8492012099341757</v>
      </c>
      <c r="K885" s="5">
        <v>433.45679999999999</v>
      </c>
      <c r="L885" s="5">
        <v>477.26461999999998</v>
      </c>
      <c r="M885" s="6">
        <f t="shared" si="55"/>
        <v>0.10106617314574362</v>
      </c>
    </row>
    <row r="886" spans="1:13" x14ac:dyDescent="0.2">
      <c r="A886" s="1" t="s">
        <v>245</v>
      </c>
      <c r="B886" s="1" t="s">
        <v>32</v>
      </c>
      <c r="C886" s="5">
        <v>0</v>
      </c>
      <c r="D886" s="5">
        <v>0</v>
      </c>
      <c r="E886" s="6" t="str">
        <f t="shared" si="52"/>
        <v/>
      </c>
      <c r="F886" s="5">
        <v>0</v>
      </c>
      <c r="G886" s="5">
        <v>0</v>
      </c>
      <c r="H886" s="6" t="str">
        <f t="shared" si="53"/>
        <v/>
      </c>
      <c r="I886" s="5">
        <v>0</v>
      </c>
      <c r="J886" s="6" t="str">
        <f t="shared" si="54"/>
        <v/>
      </c>
      <c r="K886" s="5">
        <v>0.19944000000000001</v>
      </c>
      <c r="L886" s="5">
        <v>9.3900000000000008E-3</v>
      </c>
      <c r="M886" s="6">
        <f t="shared" si="55"/>
        <v>-0.95291817087845965</v>
      </c>
    </row>
    <row r="887" spans="1:13" x14ac:dyDescent="0.2">
      <c r="A887" s="1" t="s">
        <v>245</v>
      </c>
      <c r="B887" s="1" t="s">
        <v>33</v>
      </c>
      <c r="C887" s="5">
        <v>0</v>
      </c>
      <c r="D887" s="5">
        <v>0</v>
      </c>
      <c r="E887" s="6" t="str">
        <f t="shared" si="52"/>
        <v/>
      </c>
      <c r="F887" s="5">
        <v>3.3649999999999999E-2</v>
      </c>
      <c r="G887" s="5">
        <v>8.4364699999999999</v>
      </c>
      <c r="H887" s="6">
        <f t="shared" si="53"/>
        <v>249.71233283803863</v>
      </c>
      <c r="I887" s="5">
        <v>1E-3</v>
      </c>
      <c r="J887" s="6">
        <f t="shared" si="54"/>
        <v>8435.4699999999993</v>
      </c>
      <c r="K887" s="5">
        <v>3.4229999999999997E-2</v>
      </c>
      <c r="L887" s="5">
        <v>12.97897</v>
      </c>
      <c r="M887" s="6">
        <f t="shared" si="55"/>
        <v>378.16944200993288</v>
      </c>
    </row>
    <row r="888" spans="1:13" x14ac:dyDescent="0.2">
      <c r="A888" s="1" t="s">
        <v>245</v>
      </c>
      <c r="B888" s="1" t="s">
        <v>36</v>
      </c>
      <c r="C888" s="5">
        <v>0</v>
      </c>
      <c r="D888" s="5">
        <v>0</v>
      </c>
      <c r="E888" s="6" t="str">
        <f t="shared" si="52"/>
        <v/>
      </c>
      <c r="F888" s="5">
        <v>139.14498</v>
      </c>
      <c r="G888" s="5">
        <v>369.3304</v>
      </c>
      <c r="H888" s="6">
        <f t="shared" si="53"/>
        <v>1.6542847611175047</v>
      </c>
      <c r="I888" s="5">
        <v>301.10363999999998</v>
      </c>
      <c r="J888" s="6">
        <f t="shared" si="54"/>
        <v>0.22658895787510236</v>
      </c>
      <c r="K888" s="5">
        <v>494.97480000000002</v>
      </c>
      <c r="L888" s="5">
        <v>1637.7409</v>
      </c>
      <c r="M888" s="6">
        <f t="shared" si="55"/>
        <v>2.3087359194851937</v>
      </c>
    </row>
    <row r="889" spans="1:13" x14ac:dyDescent="0.2">
      <c r="A889" s="1" t="s">
        <v>245</v>
      </c>
      <c r="B889" s="1" t="s">
        <v>37</v>
      </c>
      <c r="C889" s="5">
        <v>0</v>
      </c>
      <c r="D889" s="5">
        <v>0</v>
      </c>
      <c r="E889" s="6" t="str">
        <f t="shared" si="52"/>
        <v/>
      </c>
      <c r="F889" s="5">
        <v>39.826149999999998</v>
      </c>
      <c r="G889" s="5">
        <v>437.20724999999999</v>
      </c>
      <c r="H889" s="6">
        <f t="shared" si="53"/>
        <v>9.9778939214561291</v>
      </c>
      <c r="I889" s="5">
        <v>102.336</v>
      </c>
      <c r="J889" s="6">
        <f t="shared" si="54"/>
        <v>3.2722722209193247</v>
      </c>
      <c r="K889" s="5">
        <v>340.17856</v>
      </c>
      <c r="L889" s="5">
        <v>1222.9937</v>
      </c>
      <c r="M889" s="6">
        <f t="shared" si="55"/>
        <v>2.5951522047715176</v>
      </c>
    </row>
    <row r="890" spans="1:13" x14ac:dyDescent="0.2">
      <c r="A890" s="1" t="s">
        <v>245</v>
      </c>
      <c r="B890" s="1" t="s">
        <v>38</v>
      </c>
      <c r="C890" s="5">
        <v>0</v>
      </c>
      <c r="D890" s="5">
        <v>0</v>
      </c>
      <c r="E890" s="6" t="str">
        <f t="shared" si="52"/>
        <v/>
      </c>
      <c r="F890" s="5">
        <v>37.357869999999998</v>
      </c>
      <c r="G890" s="5">
        <v>37.838970000000003</v>
      </c>
      <c r="H890" s="6">
        <f t="shared" si="53"/>
        <v>1.2878143213197246E-2</v>
      </c>
      <c r="I890" s="5">
        <v>161.47234</v>
      </c>
      <c r="J890" s="6">
        <f t="shared" si="54"/>
        <v>-0.76566283736273344</v>
      </c>
      <c r="K890" s="5">
        <v>548.36188000000004</v>
      </c>
      <c r="L890" s="5">
        <v>622.94979000000001</v>
      </c>
      <c r="M890" s="6">
        <f t="shared" si="55"/>
        <v>0.13601950230384352</v>
      </c>
    </row>
    <row r="891" spans="1:13" x14ac:dyDescent="0.2">
      <c r="A891" s="1" t="s">
        <v>245</v>
      </c>
      <c r="B891" s="1" t="s">
        <v>39</v>
      </c>
      <c r="C891" s="5">
        <v>0</v>
      </c>
      <c r="D891" s="5">
        <v>0</v>
      </c>
      <c r="E891" s="6" t="str">
        <f t="shared" si="52"/>
        <v/>
      </c>
      <c r="F891" s="5">
        <v>0</v>
      </c>
      <c r="G891" s="5">
        <v>0</v>
      </c>
      <c r="H891" s="6" t="str">
        <f t="shared" si="53"/>
        <v/>
      </c>
      <c r="I891" s="5">
        <v>0.66161999999999999</v>
      </c>
      <c r="J891" s="6">
        <f t="shared" si="54"/>
        <v>-1</v>
      </c>
      <c r="K891" s="5">
        <v>4.2200000000000001E-2</v>
      </c>
      <c r="L891" s="5">
        <v>0.81162000000000001</v>
      </c>
      <c r="M891" s="6">
        <f t="shared" si="55"/>
        <v>18.232701421800947</v>
      </c>
    </row>
    <row r="892" spans="1:13" x14ac:dyDescent="0.2">
      <c r="A892" s="1" t="s">
        <v>245</v>
      </c>
      <c r="B892" s="1" t="s">
        <v>40</v>
      </c>
      <c r="C892" s="5">
        <v>0</v>
      </c>
      <c r="D892" s="5">
        <v>0.40467999999999998</v>
      </c>
      <c r="E892" s="6" t="str">
        <f t="shared" si="52"/>
        <v/>
      </c>
      <c r="F892" s="5">
        <v>28.56447</v>
      </c>
      <c r="G892" s="5">
        <v>72.878820000000005</v>
      </c>
      <c r="H892" s="6">
        <f t="shared" si="53"/>
        <v>1.5513800886205837</v>
      </c>
      <c r="I892" s="5">
        <v>74.257159999999999</v>
      </c>
      <c r="J892" s="6">
        <f t="shared" si="54"/>
        <v>-1.8561711759512378E-2</v>
      </c>
      <c r="K892" s="5">
        <v>266.29494</v>
      </c>
      <c r="L892" s="5">
        <v>307.81581999999997</v>
      </c>
      <c r="M892" s="6">
        <f t="shared" si="55"/>
        <v>0.15592064948736906</v>
      </c>
    </row>
    <row r="893" spans="1:13" x14ac:dyDescent="0.2">
      <c r="A893" s="1" t="s">
        <v>245</v>
      </c>
      <c r="B893" s="1" t="s">
        <v>41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0.14000000000000001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0</v>
      </c>
      <c r="L893" s="5">
        <v>0.14000000000000001</v>
      </c>
      <c r="M893" s="6" t="str">
        <f t="shared" si="55"/>
        <v/>
      </c>
    </row>
    <row r="894" spans="1:13" x14ac:dyDescent="0.2">
      <c r="A894" s="1" t="s">
        <v>245</v>
      </c>
      <c r="B894" s="1" t="s">
        <v>42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0</v>
      </c>
      <c r="H894" s="6" t="str">
        <f t="shared" si="53"/>
        <v/>
      </c>
      <c r="I894" s="5">
        <v>0.33827000000000002</v>
      </c>
      <c r="J894" s="6">
        <f t="shared" si="54"/>
        <v>-1</v>
      </c>
      <c r="K894" s="5">
        <v>29.66893</v>
      </c>
      <c r="L894" s="5">
        <v>3.49417</v>
      </c>
      <c r="M894" s="6">
        <f t="shared" si="55"/>
        <v>-0.88222797384334384</v>
      </c>
    </row>
    <row r="895" spans="1:13" x14ac:dyDescent="0.2">
      <c r="A895" s="1" t="s">
        <v>245</v>
      </c>
      <c r="B895" s="1" t="s">
        <v>43</v>
      </c>
      <c r="C895" s="5">
        <v>0</v>
      </c>
      <c r="D895" s="5">
        <v>0</v>
      </c>
      <c r="E895" s="6" t="str">
        <f t="shared" si="52"/>
        <v/>
      </c>
      <c r="F895" s="5">
        <v>0</v>
      </c>
      <c r="G895" s="5">
        <v>0</v>
      </c>
      <c r="H895" s="6" t="str">
        <f t="shared" si="53"/>
        <v/>
      </c>
      <c r="I895" s="5">
        <v>0</v>
      </c>
      <c r="J895" s="6" t="str">
        <f t="shared" si="54"/>
        <v/>
      </c>
      <c r="K895" s="5">
        <v>0</v>
      </c>
      <c r="L895" s="5">
        <v>0</v>
      </c>
      <c r="M895" s="6" t="str">
        <f t="shared" si="55"/>
        <v/>
      </c>
    </row>
    <row r="896" spans="1:13" x14ac:dyDescent="0.2">
      <c r="A896" s="1" t="s">
        <v>245</v>
      </c>
      <c r="B896" s="1" t="s">
        <v>44</v>
      </c>
      <c r="C896" s="5">
        <v>0</v>
      </c>
      <c r="D896" s="5">
        <v>0</v>
      </c>
      <c r="E896" s="6" t="str">
        <f t="shared" si="52"/>
        <v/>
      </c>
      <c r="F896" s="5">
        <v>0</v>
      </c>
      <c r="G896" s="5">
        <v>0</v>
      </c>
      <c r="H896" s="6" t="str">
        <f t="shared" si="53"/>
        <v/>
      </c>
      <c r="I896" s="5">
        <v>0</v>
      </c>
      <c r="J896" s="6" t="str">
        <f t="shared" si="54"/>
        <v/>
      </c>
      <c r="K896" s="5">
        <v>0</v>
      </c>
      <c r="L896" s="5">
        <v>0</v>
      </c>
      <c r="M896" s="6" t="str">
        <f t="shared" si="55"/>
        <v/>
      </c>
    </row>
    <row r="897" spans="1:13" x14ac:dyDescent="0.2">
      <c r="A897" s="1" t="s">
        <v>245</v>
      </c>
      <c r="B897" s="1" t="s">
        <v>45</v>
      </c>
      <c r="C897" s="5">
        <v>0</v>
      </c>
      <c r="D897" s="5">
        <v>16.321280000000002</v>
      </c>
      <c r="E897" s="6" t="str">
        <f t="shared" si="52"/>
        <v/>
      </c>
      <c r="F897" s="5">
        <v>238.84711999999999</v>
      </c>
      <c r="G897" s="5">
        <v>461.29984999999999</v>
      </c>
      <c r="H897" s="6">
        <f t="shared" si="53"/>
        <v>0.93136031952154164</v>
      </c>
      <c r="I897" s="5">
        <v>144.92074</v>
      </c>
      <c r="J897" s="6">
        <f t="shared" si="54"/>
        <v>2.1831182341464723</v>
      </c>
      <c r="K897" s="5">
        <v>1424.2177799999999</v>
      </c>
      <c r="L897" s="5">
        <v>1010.82483</v>
      </c>
      <c r="M897" s="6">
        <f t="shared" si="55"/>
        <v>-0.29025964694809525</v>
      </c>
    </row>
    <row r="898" spans="1:13" x14ac:dyDescent="0.2">
      <c r="A898" s="1" t="s">
        <v>245</v>
      </c>
      <c r="B898" s="1" t="s">
        <v>46</v>
      </c>
      <c r="C898" s="5">
        <v>0</v>
      </c>
      <c r="D898" s="5">
        <v>0</v>
      </c>
      <c r="E898" s="6" t="str">
        <f t="shared" si="52"/>
        <v/>
      </c>
      <c r="F898" s="5">
        <v>34.63879</v>
      </c>
      <c r="G898" s="5">
        <v>0</v>
      </c>
      <c r="H898" s="6">
        <f t="shared" si="53"/>
        <v>-1</v>
      </c>
      <c r="I898" s="5">
        <v>0.24271999999999999</v>
      </c>
      <c r="J898" s="6">
        <f t="shared" si="54"/>
        <v>-1</v>
      </c>
      <c r="K898" s="5">
        <v>61.124850000000002</v>
      </c>
      <c r="L898" s="5">
        <v>0.26889999999999997</v>
      </c>
      <c r="M898" s="6">
        <f t="shared" si="55"/>
        <v>-0.99560080720034483</v>
      </c>
    </row>
    <row r="899" spans="1:13" x14ac:dyDescent="0.2">
      <c r="A899" s="1" t="s">
        <v>245</v>
      </c>
      <c r="B899" s="1" t="s">
        <v>47</v>
      </c>
      <c r="C899" s="5">
        <v>0</v>
      </c>
      <c r="D899" s="5">
        <v>0</v>
      </c>
      <c r="E899" s="6" t="str">
        <f t="shared" si="52"/>
        <v/>
      </c>
      <c r="F899" s="5">
        <v>0.20002</v>
      </c>
      <c r="G899" s="5">
        <v>3.20303</v>
      </c>
      <c r="H899" s="6">
        <f t="shared" si="53"/>
        <v>15.013548645135486</v>
      </c>
      <c r="I899" s="5">
        <v>2.1654499999999999</v>
      </c>
      <c r="J899" s="6">
        <f t="shared" si="54"/>
        <v>0.4791521392782101</v>
      </c>
      <c r="K899" s="5">
        <v>6.3930699999999998</v>
      </c>
      <c r="L899" s="5">
        <v>12.3573</v>
      </c>
      <c r="M899" s="6">
        <f t="shared" si="55"/>
        <v>0.93292111614607709</v>
      </c>
    </row>
    <row r="900" spans="1:13" x14ac:dyDescent="0.2">
      <c r="A900" s="1" t="s">
        <v>245</v>
      </c>
      <c r="B900" s="1" t="s">
        <v>48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0</v>
      </c>
      <c r="H900" s="6" t="str">
        <f t="shared" si="53"/>
        <v/>
      </c>
      <c r="I900" s="5">
        <v>0</v>
      </c>
      <c r="J900" s="6" t="str">
        <f t="shared" si="54"/>
        <v/>
      </c>
      <c r="K900" s="5">
        <v>13.09083</v>
      </c>
      <c r="L900" s="5">
        <v>0.73568</v>
      </c>
      <c r="M900" s="6">
        <f t="shared" si="55"/>
        <v>-0.94380188269193011</v>
      </c>
    </row>
    <row r="901" spans="1:13" x14ac:dyDescent="0.2">
      <c r="A901" s="1" t="s">
        <v>245</v>
      </c>
      <c r="B901" s="1" t="s">
        <v>49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0</v>
      </c>
      <c r="G901" s="5">
        <v>0</v>
      </c>
      <c r="H901" s="6" t="str">
        <f t="shared" ref="H901:H964" si="57">IF(F901=0,"",(G901/F901-1))</f>
        <v/>
      </c>
      <c r="I901" s="5">
        <v>1.6371199999999999</v>
      </c>
      <c r="J901" s="6">
        <f t="shared" ref="J901:J964" si="58">IF(I901=0,"",(G901/I901-1))</f>
        <v>-1</v>
      </c>
      <c r="K901" s="5">
        <v>0</v>
      </c>
      <c r="L901" s="5">
        <v>1.6380300000000001</v>
      </c>
      <c r="M901" s="6" t="str">
        <f t="shared" ref="M901:M964" si="59">IF(K901=0,"",(L901/K901-1))</f>
        <v/>
      </c>
    </row>
    <row r="902" spans="1:13" x14ac:dyDescent="0.2">
      <c r="A902" s="1" t="s">
        <v>245</v>
      </c>
      <c r="B902" s="1" t="s">
        <v>50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</v>
      </c>
      <c r="H902" s="6" t="str">
        <f t="shared" si="57"/>
        <v/>
      </c>
      <c r="I902" s="5">
        <v>3.82E-3</v>
      </c>
      <c r="J902" s="6">
        <f t="shared" si="58"/>
        <v>-1</v>
      </c>
      <c r="K902" s="5">
        <v>0</v>
      </c>
      <c r="L902" s="5">
        <v>3.82E-3</v>
      </c>
      <c r="M902" s="6" t="str">
        <f t="shared" si="59"/>
        <v/>
      </c>
    </row>
    <row r="903" spans="1:13" x14ac:dyDescent="0.2">
      <c r="A903" s="1" t="s">
        <v>245</v>
      </c>
      <c r="B903" s="1" t="s">
        <v>52</v>
      </c>
      <c r="C903" s="5">
        <v>0</v>
      </c>
      <c r="D903" s="5">
        <v>0</v>
      </c>
      <c r="E903" s="6" t="str">
        <f t="shared" si="56"/>
        <v/>
      </c>
      <c r="F903" s="5">
        <v>25.076930000000001</v>
      </c>
      <c r="G903" s="5">
        <v>11.172840000000001</v>
      </c>
      <c r="H903" s="6">
        <f t="shared" si="57"/>
        <v>-0.55445742361604866</v>
      </c>
      <c r="I903" s="5">
        <v>32.145049999999998</v>
      </c>
      <c r="J903" s="6">
        <f t="shared" si="58"/>
        <v>-0.65242424572368063</v>
      </c>
      <c r="K903" s="5">
        <v>373.88441</v>
      </c>
      <c r="L903" s="5">
        <v>105.67144999999999</v>
      </c>
      <c r="M903" s="6">
        <f t="shared" si="59"/>
        <v>-0.71736866482344097</v>
      </c>
    </row>
    <row r="904" spans="1:13" x14ac:dyDescent="0.2">
      <c r="A904" s="1" t="s">
        <v>245</v>
      </c>
      <c r="B904" s="1" t="s">
        <v>53</v>
      </c>
      <c r="C904" s="5">
        <v>0</v>
      </c>
      <c r="D904" s="5">
        <v>0</v>
      </c>
      <c r="E904" s="6" t="str">
        <f t="shared" si="56"/>
        <v/>
      </c>
      <c r="F904" s="5">
        <v>7.8460000000000002E-2</v>
      </c>
      <c r="G904" s="5">
        <v>1.6900000000000001E-3</v>
      </c>
      <c r="H904" s="6">
        <f t="shared" si="57"/>
        <v>-0.97846036196788178</v>
      </c>
      <c r="I904" s="5">
        <v>0.49615999999999999</v>
      </c>
      <c r="J904" s="6">
        <f t="shared" si="58"/>
        <v>-0.99659384069654955</v>
      </c>
      <c r="K904" s="5">
        <v>0.40345999999999999</v>
      </c>
      <c r="L904" s="5">
        <v>0.66474999999999995</v>
      </c>
      <c r="M904" s="6">
        <f t="shared" si="59"/>
        <v>0.64762306052644614</v>
      </c>
    </row>
    <row r="905" spans="1:13" x14ac:dyDescent="0.2">
      <c r="A905" s="1" t="s">
        <v>245</v>
      </c>
      <c r="B905" s="1" t="s">
        <v>55</v>
      </c>
      <c r="C905" s="5">
        <v>0</v>
      </c>
      <c r="D905" s="5">
        <v>0</v>
      </c>
      <c r="E905" s="6" t="str">
        <f t="shared" si="56"/>
        <v/>
      </c>
      <c r="F905" s="5">
        <v>1.8353900000000001</v>
      </c>
      <c r="G905" s="5">
        <v>27.38308</v>
      </c>
      <c r="H905" s="6">
        <f t="shared" si="57"/>
        <v>13.919488501081513</v>
      </c>
      <c r="I905" s="5">
        <v>7.5590099999999998</v>
      </c>
      <c r="J905" s="6">
        <f t="shared" si="58"/>
        <v>2.6225749139106842</v>
      </c>
      <c r="K905" s="5">
        <v>45.165559999999999</v>
      </c>
      <c r="L905" s="5">
        <v>63.083869999999997</v>
      </c>
      <c r="M905" s="6">
        <f t="shared" si="59"/>
        <v>0.39672507104971122</v>
      </c>
    </row>
    <row r="906" spans="1:13" x14ac:dyDescent="0.2">
      <c r="A906" s="1" t="s">
        <v>245</v>
      </c>
      <c r="B906" s="1" t="s">
        <v>56</v>
      </c>
      <c r="C906" s="5">
        <v>0</v>
      </c>
      <c r="D906" s="5">
        <v>0</v>
      </c>
      <c r="E906" s="6" t="str">
        <f t="shared" si="56"/>
        <v/>
      </c>
      <c r="F906" s="5">
        <v>692.03751</v>
      </c>
      <c r="G906" s="5">
        <v>14.6084</v>
      </c>
      <c r="H906" s="6">
        <f t="shared" si="57"/>
        <v>-0.97889073960745276</v>
      </c>
      <c r="I906" s="5">
        <v>0</v>
      </c>
      <c r="J906" s="6" t="str">
        <f t="shared" si="58"/>
        <v/>
      </c>
      <c r="K906" s="5">
        <v>2040.4766500000001</v>
      </c>
      <c r="L906" s="5">
        <v>140.98996</v>
      </c>
      <c r="M906" s="6">
        <f t="shared" si="59"/>
        <v>-0.93090341906142371</v>
      </c>
    </row>
    <row r="907" spans="1:13" x14ac:dyDescent="0.2">
      <c r="A907" s="1" t="s">
        <v>245</v>
      </c>
      <c r="B907" s="1" t="s">
        <v>57</v>
      </c>
      <c r="C907" s="5">
        <v>0</v>
      </c>
      <c r="D907" s="5">
        <v>0</v>
      </c>
      <c r="E907" s="6" t="str">
        <f t="shared" si="56"/>
        <v/>
      </c>
      <c r="F907" s="5">
        <v>0</v>
      </c>
      <c r="G907" s="5">
        <v>0</v>
      </c>
      <c r="H907" s="6" t="str">
        <f t="shared" si="57"/>
        <v/>
      </c>
      <c r="I907" s="5">
        <v>0</v>
      </c>
      <c r="J907" s="6" t="str">
        <f t="shared" si="58"/>
        <v/>
      </c>
      <c r="K907" s="5">
        <v>0</v>
      </c>
      <c r="L907" s="5">
        <v>0</v>
      </c>
      <c r="M907" s="6" t="str">
        <f t="shared" si="59"/>
        <v/>
      </c>
    </row>
    <row r="908" spans="1:13" x14ac:dyDescent="0.2">
      <c r="A908" s="1" t="s">
        <v>245</v>
      </c>
      <c r="B908" s="1" t="s">
        <v>58</v>
      </c>
      <c r="C908" s="5">
        <v>0</v>
      </c>
      <c r="D908" s="5">
        <v>0</v>
      </c>
      <c r="E908" s="6" t="str">
        <f t="shared" si="56"/>
        <v/>
      </c>
      <c r="F908" s="5">
        <v>20.750409999999999</v>
      </c>
      <c r="G908" s="5">
        <v>9.4578199999999999</v>
      </c>
      <c r="H908" s="6">
        <f t="shared" si="57"/>
        <v>-0.54421045174529081</v>
      </c>
      <c r="I908" s="5">
        <v>17.124140000000001</v>
      </c>
      <c r="J908" s="6">
        <f t="shared" si="58"/>
        <v>-0.44769080374255299</v>
      </c>
      <c r="K908" s="5">
        <v>56.951889999999999</v>
      </c>
      <c r="L908" s="5">
        <v>42.464559999999999</v>
      </c>
      <c r="M908" s="6">
        <f t="shared" si="59"/>
        <v>-0.25437838849597438</v>
      </c>
    </row>
    <row r="909" spans="1:13" x14ac:dyDescent="0.2">
      <c r="A909" s="1" t="s">
        <v>245</v>
      </c>
      <c r="B909" s="1" t="s">
        <v>231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0</v>
      </c>
      <c r="J909" s="6" t="str">
        <f t="shared" si="58"/>
        <v/>
      </c>
      <c r="K909" s="5">
        <v>0</v>
      </c>
      <c r="L909" s="5">
        <v>0</v>
      </c>
      <c r="M909" s="6" t="str">
        <f t="shared" si="59"/>
        <v/>
      </c>
    </row>
    <row r="910" spans="1:13" x14ac:dyDescent="0.2">
      <c r="A910" s="1" t="s">
        <v>245</v>
      </c>
      <c r="B910" s="1" t="s">
        <v>60</v>
      </c>
      <c r="C910" s="5">
        <v>0</v>
      </c>
      <c r="D910" s="5">
        <v>0</v>
      </c>
      <c r="E910" s="6" t="str">
        <f t="shared" si="56"/>
        <v/>
      </c>
      <c r="F910" s="5">
        <v>3.2201200000000001</v>
      </c>
      <c r="G910" s="5">
        <v>6.22</v>
      </c>
      <c r="H910" s="6">
        <f t="shared" si="57"/>
        <v>0.9316050333527941</v>
      </c>
      <c r="I910" s="5">
        <v>14.77454</v>
      </c>
      <c r="J910" s="6">
        <f t="shared" si="58"/>
        <v>-0.57900550541675067</v>
      </c>
      <c r="K910" s="5">
        <v>3.2201200000000001</v>
      </c>
      <c r="L910" s="5">
        <v>20.994540000000001</v>
      </c>
      <c r="M910" s="6">
        <f t="shared" si="59"/>
        <v>5.519800504329031</v>
      </c>
    </row>
    <row r="911" spans="1:13" x14ac:dyDescent="0.2">
      <c r="A911" s="1" t="s">
        <v>245</v>
      </c>
      <c r="B911" s="1" t="s">
        <v>61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0.04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0</v>
      </c>
      <c r="L911" s="5">
        <v>0.04</v>
      </c>
      <c r="M911" s="6" t="str">
        <f t="shared" si="59"/>
        <v/>
      </c>
    </row>
    <row r="912" spans="1:13" x14ac:dyDescent="0.2">
      <c r="A912" s="1" t="s">
        <v>245</v>
      </c>
      <c r="B912" s="1" t="s">
        <v>62</v>
      </c>
      <c r="C912" s="5">
        <v>0</v>
      </c>
      <c r="D912" s="5">
        <v>0</v>
      </c>
      <c r="E912" s="6" t="str">
        <f t="shared" si="56"/>
        <v/>
      </c>
      <c r="F912" s="5">
        <v>0</v>
      </c>
      <c r="G912" s="5">
        <v>0</v>
      </c>
      <c r="H912" s="6" t="str">
        <f t="shared" si="57"/>
        <v/>
      </c>
      <c r="I912" s="5">
        <v>0</v>
      </c>
      <c r="J912" s="6" t="str">
        <f t="shared" si="58"/>
        <v/>
      </c>
      <c r="K912" s="5">
        <v>0.04</v>
      </c>
      <c r="L912" s="5">
        <v>8.81663</v>
      </c>
      <c r="M912" s="6">
        <f t="shared" si="59"/>
        <v>219.41575</v>
      </c>
    </row>
    <row r="913" spans="1:13" x14ac:dyDescent="0.2">
      <c r="A913" s="1" t="s">
        <v>245</v>
      </c>
      <c r="B913" s="1" t="s">
        <v>63</v>
      </c>
      <c r="C913" s="5">
        <v>0</v>
      </c>
      <c r="D913" s="5">
        <v>0</v>
      </c>
      <c r="E913" s="6" t="str">
        <f t="shared" si="56"/>
        <v/>
      </c>
      <c r="F913" s="5">
        <v>14.045159999999999</v>
      </c>
      <c r="G913" s="5">
        <v>2.2839399999999999</v>
      </c>
      <c r="H913" s="6">
        <f t="shared" si="57"/>
        <v>-0.8373859749550735</v>
      </c>
      <c r="I913" s="5">
        <v>0.98438000000000003</v>
      </c>
      <c r="J913" s="6">
        <f t="shared" si="58"/>
        <v>1.3201812308254941</v>
      </c>
      <c r="K913" s="5">
        <v>38.594149999999999</v>
      </c>
      <c r="L913" s="5">
        <v>32.862020000000001</v>
      </c>
      <c r="M913" s="6">
        <f t="shared" si="59"/>
        <v>-0.14852328656026881</v>
      </c>
    </row>
    <row r="914" spans="1:13" x14ac:dyDescent="0.2">
      <c r="A914" s="1" t="s">
        <v>245</v>
      </c>
      <c r="B914" s="1" t="s">
        <v>64</v>
      </c>
      <c r="C914" s="5">
        <v>0</v>
      </c>
      <c r="D914" s="5">
        <v>0</v>
      </c>
      <c r="E914" s="6" t="str">
        <f t="shared" si="56"/>
        <v/>
      </c>
      <c r="F914" s="5">
        <v>0</v>
      </c>
      <c r="G914" s="5">
        <v>0</v>
      </c>
      <c r="H914" s="6" t="str">
        <f t="shared" si="57"/>
        <v/>
      </c>
      <c r="I914" s="5">
        <v>0</v>
      </c>
      <c r="J914" s="6" t="str">
        <f t="shared" si="58"/>
        <v/>
      </c>
      <c r="K914" s="5">
        <v>0</v>
      </c>
      <c r="L914" s="5">
        <v>0</v>
      </c>
      <c r="M914" s="6" t="str">
        <f t="shared" si="59"/>
        <v/>
      </c>
    </row>
    <row r="915" spans="1:13" x14ac:dyDescent="0.2">
      <c r="A915" s="1" t="s">
        <v>245</v>
      </c>
      <c r="B915" s="1" t="s">
        <v>65</v>
      </c>
      <c r="C915" s="5">
        <v>0</v>
      </c>
      <c r="D915" s="5">
        <v>0</v>
      </c>
      <c r="E915" s="6" t="str">
        <f t="shared" si="56"/>
        <v/>
      </c>
      <c r="F915" s="5">
        <v>0.16857</v>
      </c>
      <c r="G915" s="5">
        <v>0</v>
      </c>
      <c r="H915" s="6">
        <f t="shared" si="57"/>
        <v>-1</v>
      </c>
      <c r="I915" s="5">
        <v>0</v>
      </c>
      <c r="J915" s="6" t="str">
        <f t="shared" si="58"/>
        <v/>
      </c>
      <c r="K915" s="5">
        <v>0.16857</v>
      </c>
      <c r="L915" s="5">
        <v>2.9793400000000001</v>
      </c>
      <c r="M915" s="6">
        <f t="shared" si="59"/>
        <v>16.674200628818888</v>
      </c>
    </row>
    <row r="916" spans="1:13" x14ac:dyDescent="0.2">
      <c r="A916" s="1" t="s">
        <v>245</v>
      </c>
      <c r="B916" s="1" t="s">
        <v>67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0</v>
      </c>
      <c r="H916" s="6" t="str">
        <f t="shared" si="57"/>
        <v/>
      </c>
      <c r="I916" s="5">
        <v>8.4588099999999997</v>
      </c>
      <c r="J916" s="6">
        <f t="shared" si="58"/>
        <v>-1</v>
      </c>
      <c r="K916" s="5">
        <v>3.0000000000000001E-3</v>
      </c>
      <c r="L916" s="5">
        <v>8.4588099999999997</v>
      </c>
      <c r="M916" s="6">
        <f t="shared" si="59"/>
        <v>2818.603333333333</v>
      </c>
    </row>
    <row r="917" spans="1:13" x14ac:dyDescent="0.2">
      <c r="A917" s="1" t="s">
        <v>245</v>
      </c>
      <c r="B917" s="1" t="s">
        <v>68</v>
      </c>
      <c r="C917" s="5">
        <v>0</v>
      </c>
      <c r="D917" s="5">
        <v>0</v>
      </c>
      <c r="E917" s="6" t="str">
        <f t="shared" si="56"/>
        <v/>
      </c>
      <c r="F917" s="5">
        <v>0</v>
      </c>
      <c r="G917" s="5">
        <v>0</v>
      </c>
      <c r="H917" s="6" t="str">
        <f t="shared" si="57"/>
        <v/>
      </c>
      <c r="I917" s="5">
        <v>0</v>
      </c>
      <c r="J917" s="6" t="str">
        <f t="shared" si="58"/>
        <v/>
      </c>
      <c r="K917" s="5">
        <v>0</v>
      </c>
      <c r="L917" s="5">
        <v>0</v>
      </c>
      <c r="M917" s="6" t="str">
        <f t="shared" si="59"/>
        <v/>
      </c>
    </row>
    <row r="918" spans="1:13" x14ac:dyDescent="0.2">
      <c r="A918" s="1" t="s">
        <v>245</v>
      </c>
      <c r="B918" s="1" t="s">
        <v>69</v>
      </c>
      <c r="C918" s="5">
        <v>0</v>
      </c>
      <c r="D918" s="5">
        <v>0</v>
      </c>
      <c r="E918" s="6" t="str">
        <f t="shared" si="56"/>
        <v/>
      </c>
      <c r="F918" s="5">
        <v>0.04</v>
      </c>
      <c r="G918" s="5">
        <v>4.1101599999999996</v>
      </c>
      <c r="H918" s="6">
        <f t="shared" si="57"/>
        <v>101.75399999999999</v>
      </c>
      <c r="I918" s="5">
        <v>2.1606100000000001</v>
      </c>
      <c r="J918" s="6">
        <f t="shared" si="58"/>
        <v>0.90231462411078311</v>
      </c>
      <c r="K918" s="5">
        <v>13.322559999999999</v>
      </c>
      <c r="L918" s="5">
        <v>29.669840000000001</v>
      </c>
      <c r="M918" s="6">
        <f t="shared" si="59"/>
        <v>1.2270374462565754</v>
      </c>
    </row>
    <row r="919" spans="1:13" x14ac:dyDescent="0.2">
      <c r="A919" s="1" t="s">
        <v>245</v>
      </c>
      <c r="B919" s="1" t="s">
        <v>70</v>
      </c>
      <c r="C919" s="5">
        <v>0</v>
      </c>
      <c r="D919" s="5">
        <v>0</v>
      </c>
      <c r="E919" s="6" t="str">
        <f t="shared" si="56"/>
        <v/>
      </c>
      <c r="F919" s="5">
        <v>4.1796899999999999</v>
      </c>
      <c r="G919" s="5">
        <v>1.63167</v>
      </c>
      <c r="H919" s="6">
        <f t="shared" si="57"/>
        <v>-0.60961937368560826</v>
      </c>
      <c r="I919" s="5">
        <v>6.9253600000000004</v>
      </c>
      <c r="J919" s="6">
        <f t="shared" si="58"/>
        <v>-0.76439203160557723</v>
      </c>
      <c r="K919" s="5">
        <v>91.63897</v>
      </c>
      <c r="L919" s="5">
        <v>14.97963</v>
      </c>
      <c r="M919" s="6">
        <f t="shared" si="59"/>
        <v>-0.83653646478130428</v>
      </c>
    </row>
    <row r="920" spans="1:13" x14ac:dyDescent="0.2">
      <c r="A920" s="1" t="s">
        <v>245</v>
      </c>
      <c r="B920" s="1" t="s">
        <v>72</v>
      </c>
      <c r="C920" s="5">
        <v>0</v>
      </c>
      <c r="D920" s="5">
        <v>0</v>
      </c>
      <c r="E920" s="6" t="str">
        <f t="shared" si="56"/>
        <v/>
      </c>
      <c r="F920" s="5">
        <v>189.62754000000001</v>
      </c>
      <c r="G920" s="5">
        <v>42.183900000000001</v>
      </c>
      <c r="H920" s="6">
        <f t="shared" si="57"/>
        <v>-0.77754338847616755</v>
      </c>
      <c r="I920" s="5">
        <v>46.545229999999997</v>
      </c>
      <c r="J920" s="6">
        <f t="shared" si="58"/>
        <v>-9.3700901252394608E-2</v>
      </c>
      <c r="K920" s="5">
        <v>1178.61889</v>
      </c>
      <c r="L920" s="5">
        <v>242.45116999999999</v>
      </c>
      <c r="M920" s="6">
        <f t="shared" si="59"/>
        <v>-0.79429213967544676</v>
      </c>
    </row>
    <row r="921" spans="1:13" x14ac:dyDescent="0.2">
      <c r="A921" s="1" t="s">
        <v>245</v>
      </c>
      <c r="B921" s="1" t="s">
        <v>73</v>
      </c>
      <c r="C921" s="5">
        <v>0</v>
      </c>
      <c r="D921" s="5">
        <v>0</v>
      </c>
      <c r="E921" s="6" t="str">
        <f t="shared" si="56"/>
        <v/>
      </c>
      <c r="F921" s="5">
        <v>2.6199999999999999E-3</v>
      </c>
      <c r="G921" s="5">
        <v>0.48011999999999999</v>
      </c>
      <c r="H921" s="6">
        <f t="shared" si="57"/>
        <v>182.25190839694656</v>
      </c>
      <c r="I921" s="5">
        <v>0</v>
      </c>
      <c r="J921" s="6" t="str">
        <f t="shared" si="58"/>
        <v/>
      </c>
      <c r="K921" s="5">
        <v>2.82E-3</v>
      </c>
      <c r="L921" s="5">
        <v>0.57577999999999996</v>
      </c>
      <c r="M921" s="6">
        <f t="shared" si="59"/>
        <v>203.17730496453899</v>
      </c>
    </row>
    <row r="922" spans="1:13" x14ac:dyDescent="0.2">
      <c r="A922" s="1" t="s">
        <v>245</v>
      </c>
      <c r="B922" s="1" t="s">
        <v>74</v>
      </c>
      <c r="C922" s="5">
        <v>0</v>
      </c>
      <c r="D922" s="5">
        <v>0</v>
      </c>
      <c r="E922" s="6" t="str">
        <f t="shared" si="56"/>
        <v/>
      </c>
      <c r="F922" s="5">
        <v>30.01117</v>
      </c>
      <c r="G922" s="5">
        <v>9.4234100000000005</v>
      </c>
      <c r="H922" s="6">
        <f t="shared" si="57"/>
        <v>-0.68600324479185582</v>
      </c>
      <c r="I922" s="5">
        <v>1.25E-3</v>
      </c>
      <c r="J922" s="6">
        <f t="shared" si="58"/>
        <v>7537.7280000000001</v>
      </c>
      <c r="K922" s="5">
        <v>32.568840000000002</v>
      </c>
      <c r="L922" s="5">
        <v>9.6089000000000002</v>
      </c>
      <c r="M922" s="6">
        <f t="shared" si="59"/>
        <v>-0.70496646487869996</v>
      </c>
    </row>
    <row r="923" spans="1:13" x14ac:dyDescent="0.2">
      <c r="A923" s="1" t="s">
        <v>245</v>
      </c>
      <c r="B923" s="1" t="s">
        <v>75</v>
      </c>
      <c r="C923" s="5">
        <v>0</v>
      </c>
      <c r="D923" s="5">
        <v>0</v>
      </c>
      <c r="E923" s="6" t="str">
        <f t="shared" si="56"/>
        <v/>
      </c>
      <c r="F923" s="5">
        <v>0</v>
      </c>
      <c r="G923" s="5">
        <v>0</v>
      </c>
      <c r="H923" s="6" t="str">
        <f t="shared" si="57"/>
        <v/>
      </c>
      <c r="I923" s="5">
        <v>9.7756600000000002</v>
      </c>
      <c r="J923" s="6">
        <f t="shared" si="58"/>
        <v>-1</v>
      </c>
      <c r="K923" s="5">
        <v>3.9239899999999999</v>
      </c>
      <c r="L923" s="5">
        <v>11.63457</v>
      </c>
      <c r="M923" s="6">
        <f t="shared" si="59"/>
        <v>1.9649846202462289</v>
      </c>
    </row>
    <row r="924" spans="1:13" x14ac:dyDescent="0.2">
      <c r="A924" s="1" t="s">
        <v>245</v>
      </c>
      <c r="B924" s="1" t="s">
        <v>76</v>
      </c>
      <c r="C924" s="5">
        <v>0</v>
      </c>
      <c r="D924" s="5">
        <v>85.390950000000004</v>
      </c>
      <c r="E924" s="6" t="str">
        <f t="shared" si="56"/>
        <v/>
      </c>
      <c r="F924" s="5">
        <v>1577.14688</v>
      </c>
      <c r="G924" s="5">
        <v>1393.9185299999999</v>
      </c>
      <c r="H924" s="6">
        <f t="shared" si="57"/>
        <v>-0.1161770994975434</v>
      </c>
      <c r="I924" s="5">
        <v>1359.7583999999999</v>
      </c>
      <c r="J924" s="6">
        <f t="shared" si="58"/>
        <v>2.5122205532982944E-2</v>
      </c>
      <c r="K924" s="5">
        <v>7684.6152899999997</v>
      </c>
      <c r="L924" s="5">
        <v>7226.2131900000004</v>
      </c>
      <c r="M924" s="6">
        <f t="shared" si="59"/>
        <v>-5.9651925659377936E-2</v>
      </c>
    </row>
    <row r="925" spans="1:13" x14ac:dyDescent="0.2">
      <c r="A925" s="1" t="s">
        <v>245</v>
      </c>
      <c r="B925" s="1" t="s">
        <v>78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0.83301999999999998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0</v>
      </c>
      <c r="L925" s="5">
        <v>0.83301999999999998</v>
      </c>
      <c r="M925" s="6" t="str">
        <f t="shared" si="59"/>
        <v/>
      </c>
    </row>
    <row r="926" spans="1:13" x14ac:dyDescent="0.2">
      <c r="A926" s="1" t="s">
        <v>245</v>
      </c>
      <c r="B926" s="1" t="s">
        <v>79</v>
      </c>
      <c r="C926" s="5">
        <v>0</v>
      </c>
      <c r="D926" s="5">
        <v>0</v>
      </c>
      <c r="E926" s="6" t="str">
        <f t="shared" si="56"/>
        <v/>
      </c>
      <c r="F926" s="5">
        <v>0.11</v>
      </c>
      <c r="G926" s="5">
        <v>0</v>
      </c>
      <c r="H926" s="6">
        <f t="shared" si="57"/>
        <v>-1</v>
      </c>
      <c r="I926" s="5">
        <v>1.63757</v>
      </c>
      <c r="J926" s="6">
        <f t="shared" si="58"/>
        <v>-1</v>
      </c>
      <c r="K926" s="5">
        <v>2.0122</v>
      </c>
      <c r="L926" s="5">
        <v>2.16757</v>
      </c>
      <c r="M926" s="6">
        <f t="shared" si="59"/>
        <v>7.7213994632740368E-2</v>
      </c>
    </row>
    <row r="927" spans="1:13" x14ac:dyDescent="0.2">
      <c r="A927" s="1" t="s">
        <v>245</v>
      </c>
      <c r="B927" s="1" t="s">
        <v>80</v>
      </c>
      <c r="C927" s="5">
        <v>0</v>
      </c>
      <c r="D927" s="5">
        <v>0</v>
      </c>
      <c r="E927" s="6" t="str">
        <f t="shared" si="56"/>
        <v/>
      </c>
      <c r="F927" s="5">
        <v>0</v>
      </c>
      <c r="G927" s="5">
        <v>4.7737699999999998</v>
      </c>
      <c r="H927" s="6" t="str">
        <f t="shared" si="57"/>
        <v/>
      </c>
      <c r="I927" s="5">
        <v>1.2262500000000001</v>
      </c>
      <c r="J927" s="6">
        <f t="shared" si="58"/>
        <v>2.8929826707441384</v>
      </c>
      <c r="K927" s="5">
        <v>1.8147200000000001</v>
      </c>
      <c r="L927" s="5">
        <v>6.0017500000000004</v>
      </c>
      <c r="M927" s="6">
        <f t="shared" si="59"/>
        <v>2.3072595221301357</v>
      </c>
    </row>
    <row r="928" spans="1:13" x14ac:dyDescent="0.2">
      <c r="A928" s="1" t="s">
        <v>245</v>
      </c>
      <c r="B928" s="1" t="s">
        <v>81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1.83287</v>
      </c>
      <c r="H928" s="6" t="str">
        <f t="shared" si="57"/>
        <v/>
      </c>
      <c r="I928" s="5">
        <v>0.44524000000000002</v>
      </c>
      <c r="J928" s="6">
        <f t="shared" si="58"/>
        <v>3.1165888060371936</v>
      </c>
      <c r="K928" s="5">
        <v>0.95691000000000004</v>
      </c>
      <c r="L928" s="5">
        <v>17.77262</v>
      </c>
      <c r="M928" s="6">
        <f t="shared" si="59"/>
        <v>17.572927443542234</v>
      </c>
    </row>
    <row r="929" spans="1:13" x14ac:dyDescent="0.2">
      <c r="A929" s="1" t="s">
        <v>245</v>
      </c>
      <c r="B929" s="1" t="s">
        <v>83</v>
      </c>
      <c r="C929" s="5">
        <v>0</v>
      </c>
      <c r="D929" s="5">
        <v>0</v>
      </c>
      <c r="E929" s="6" t="str">
        <f t="shared" si="56"/>
        <v/>
      </c>
      <c r="F929" s="5">
        <v>0</v>
      </c>
      <c r="G929" s="5">
        <v>1.3789800000000001</v>
      </c>
      <c r="H929" s="6" t="str">
        <f t="shared" si="57"/>
        <v/>
      </c>
      <c r="I929" s="5">
        <v>0</v>
      </c>
      <c r="J929" s="6" t="str">
        <f t="shared" si="58"/>
        <v/>
      </c>
      <c r="K929" s="5">
        <v>0.02</v>
      </c>
      <c r="L929" s="5">
        <v>1.5438000000000001</v>
      </c>
      <c r="M929" s="6">
        <f t="shared" si="59"/>
        <v>76.19</v>
      </c>
    </row>
    <row r="930" spans="1:13" x14ac:dyDescent="0.2">
      <c r="A930" s="1" t="s">
        <v>245</v>
      </c>
      <c r="B930" s="1" t="s">
        <v>84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0</v>
      </c>
      <c r="M930" s="6" t="str">
        <f t="shared" si="59"/>
        <v/>
      </c>
    </row>
    <row r="931" spans="1:13" x14ac:dyDescent="0.2">
      <c r="A931" s="1" t="s">
        <v>245</v>
      </c>
      <c r="B931" s="1" t="s">
        <v>242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0</v>
      </c>
      <c r="J931" s="6" t="str">
        <f t="shared" si="58"/>
        <v/>
      </c>
      <c r="K931" s="5">
        <v>0</v>
      </c>
      <c r="L931" s="5">
        <v>0</v>
      </c>
      <c r="M931" s="6" t="str">
        <f t="shared" si="59"/>
        <v/>
      </c>
    </row>
    <row r="932" spans="1:13" x14ac:dyDescent="0.2">
      <c r="A932" s="1" t="s">
        <v>245</v>
      </c>
      <c r="B932" s="1" t="s">
        <v>86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0</v>
      </c>
      <c r="L932" s="5">
        <v>7.4999999999999997E-3</v>
      </c>
      <c r="M932" s="6" t="str">
        <f t="shared" si="59"/>
        <v/>
      </c>
    </row>
    <row r="933" spans="1:13" x14ac:dyDescent="0.2">
      <c r="A933" s="1" t="s">
        <v>245</v>
      </c>
      <c r="B933" s="1" t="s">
        <v>87</v>
      </c>
      <c r="C933" s="5">
        <v>0</v>
      </c>
      <c r="D933" s="5">
        <v>0</v>
      </c>
      <c r="E933" s="6" t="str">
        <f t="shared" si="56"/>
        <v/>
      </c>
      <c r="F933" s="5">
        <v>0</v>
      </c>
      <c r="G933" s="5">
        <v>0</v>
      </c>
      <c r="H933" s="6" t="str">
        <f t="shared" si="57"/>
        <v/>
      </c>
      <c r="I933" s="5">
        <v>0</v>
      </c>
      <c r="J933" s="6" t="str">
        <f t="shared" si="58"/>
        <v/>
      </c>
      <c r="K933" s="5">
        <v>0</v>
      </c>
      <c r="L933" s="5">
        <v>0</v>
      </c>
      <c r="M933" s="6" t="str">
        <f t="shared" si="59"/>
        <v/>
      </c>
    </row>
    <row r="934" spans="1:13" x14ac:dyDescent="0.2">
      <c r="A934" s="1" t="s">
        <v>245</v>
      </c>
      <c r="B934" s="1" t="s">
        <v>88</v>
      </c>
      <c r="C934" s="5">
        <v>0</v>
      </c>
      <c r="D934" s="5">
        <v>0</v>
      </c>
      <c r="E934" s="6" t="str">
        <f t="shared" si="56"/>
        <v/>
      </c>
      <c r="F934" s="5">
        <v>0</v>
      </c>
      <c r="G934" s="5">
        <v>0</v>
      </c>
      <c r="H934" s="6" t="str">
        <f t="shared" si="57"/>
        <v/>
      </c>
      <c r="I934" s="5">
        <v>0.28427000000000002</v>
      </c>
      <c r="J934" s="6">
        <f t="shared" si="58"/>
        <v>-1</v>
      </c>
      <c r="K934" s="5">
        <v>22.193760000000001</v>
      </c>
      <c r="L934" s="5">
        <v>19.577750000000002</v>
      </c>
      <c r="M934" s="6">
        <f t="shared" si="59"/>
        <v>-0.1178714197143701</v>
      </c>
    </row>
    <row r="935" spans="1:13" x14ac:dyDescent="0.2">
      <c r="A935" s="1" t="s">
        <v>245</v>
      </c>
      <c r="B935" s="1" t="s">
        <v>89</v>
      </c>
      <c r="C935" s="5">
        <v>0</v>
      </c>
      <c r="D935" s="5">
        <v>0</v>
      </c>
      <c r="E935" s="6" t="str">
        <f t="shared" si="56"/>
        <v/>
      </c>
      <c r="F935" s="5">
        <v>0</v>
      </c>
      <c r="G935" s="5">
        <v>38.41901</v>
      </c>
      <c r="H935" s="6" t="str">
        <f t="shared" si="57"/>
        <v/>
      </c>
      <c r="I935" s="5">
        <v>33.344990000000003</v>
      </c>
      <c r="J935" s="6">
        <f t="shared" si="58"/>
        <v>0.15216738706474331</v>
      </c>
      <c r="K935" s="5">
        <v>14.98235</v>
      </c>
      <c r="L935" s="5">
        <v>75.289029999999997</v>
      </c>
      <c r="M935" s="6">
        <f t="shared" si="59"/>
        <v>4.0251816303850863</v>
      </c>
    </row>
    <row r="936" spans="1:13" x14ac:dyDescent="0.2">
      <c r="A936" s="1" t="s">
        <v>245</v>
      </c>
      <c r="B936" s="1" t="s">
        <v>90</v>
      </c>
      <c r="C936" s="5">
        <v>0</v>
      </c>
      <c r="D936" s="5">
        <v>0</v>
      </c>
      <c r="E936" s="6" t="str">
        <f t="shared" si="56"/>
        <v/>
      </c>
      <c r="F936" s="5">
        <v>206.73804999999999</v>
      </c>
      <c r="G936" s="5">
        <v>133.87273999999999</v>
      </c>
      <c r="H936" s="6">
        <f t="shared" si="57"/>
        <v>-0.35245234246912938</v>
      </c>
      <c r="I936" s="5">
        <v>94.673320000000004</v>
      </c>
      <c r="J936" s="6">
        <f t="shared" si="58"/>
        <v>0.41404928019847609</v>
      </c>
      <c r="K936" s="5">
        <v>863.87368000000004</v>
      </c>
      <c r="L936" s="5">
        <v>783.08837000000005</v>
      </c>
      <c r="M936" s="6">
        <f t="shared" si="59"/>
        <v>-9.3515188470610577E-2</v>
      </c>
    </row>
    <row r="937" spans="1:13" x14ac:dyDescent="0.2">
      <c r="A937" s="1" t="s">
        <v>245</v>
      </c>
      <c r="B937" s="1" t="s">
        <v>91</v>
      </c>
      <c r="C937" s="5">
        <v>0</v>
      </c>
      <c r="D937" s="5">
        <v>0</v>
      </c>
      <c r="E937" s="6" t="str">
        <f t="shared" si="56"/>
        <v/>
      </c>
      <c r="F937" s="5">
        <v>0</v>
      </c>
      <c r="G937" s="5">
        <v>0</v>
      </c>
      <c r="H937" s="6" t="str">
        <f t="shared" si="57"/>
        <v/>
      </c>
      <c r="I937" s="5">
        <v>0</v>
      </c>
      <c r="J937" s="6" t="str">
        <f t="shared" si="58"/>
        <v/>
      </c>
      <c r="K937" s="5">
        <v>0</v>
      </c>
      <c r="L937" s="5">
        <v>0</v>
      </c>
      <c r="M937" s="6" t="str">
        <f t="shared" si="59"/>
        <v/>
      </c>
    </row>
    <row r="938" spans="1:13" x14ac:dyDescent="0.2">
      <c r="A938" s="1" t="s">
        <v>245</v>
      </c>
      <c r="B938" s="1" t="s">
        <v>92</v>
      </c>
      <c r="C938" s="5">
        <v>0</v>
      </c>
      <c r="D938" s="5">
        <v>0</v>
      </c>
      <c r="E938" s="6" t="str">
        <f t="shared" si="56"/>
        <v/>
      </c>
      <c r="F938" s="5">
        <v>13.85</v>
      </c>
      <c r="G938" s="5">
        <v>39.263680000000001</v>
      </c>
      <c r="H938" s="6">
        <f t="shared" si="57"/>
        <v>1.8349227436823106</v>
      </c>
      <c r="I938" s="5">
        <v>28.451820000000001</v>
      </c>
      <c r="J938" s="6">
        <f t="shared" si="58"/>
        <v>0.38000591877777934</v>
      </c>
      <c r="K938" s="5">
        <v>54.544370000000001</v>
      </c>
      <c r="L938" s="5">
        <v>114.85218</v>
      </c>
      <c r="M938" s="6">
        <f t="shared" si="59"/>
        <v>1.1056651676424165</v>
      </c>
    </row>
    <row r="939" spans="1:13" x14ac:dyDescent="0.2">
      <c r="A939" s="1" t="s">
        <v>245</v>
      </c>
      <c r="B939" s="1" t="s">
        <v>93</v>
      </c>
      <c r="C939" s="5">
        <v>0</v>
      </c>
      <c r="D939" s="5">
        <v>0</v>
      </c>
      <c r="E939" s="6" t="str">
        <f t="shared" si="56"/>
        <v/>
      </c>
      <c r="F939" s="5">
        <v>342.64091999999999</v>
      </c>
      <c r="G939" s="5">
        <v>84.105909999999994</v>
      </c>
      <c r="H939" s="6">
        <f t="shared" si="57"/>
        <v>-0.75453629414723733</v>
      </c>
      <c r="I939" s="5">
        <v>149.52601000000001</v>
      </c>
      <c r="J939" s="6">
        <f t="shared" si="58"/>
        <v>-0.43751652304505428</v>
      </c>
      <c r="K939" s="5">
        <v>525.38126999999997</v>
      </c>
      <c r="L939" s="5">
        <v>344.91401999999999</v>
      </c>
      <c r="M939" s="6">
        <f t="shared" si="59"/>
        <v>-0.34349768502405875</v>
      </c>
    </row>
    <row r="940" spans="1:13" x14ac:dyDescent="0.2">
      <c r="A940" s="1" t="s">
        <v>245</v>
      </c>
      <c r="B940" s="1" t="s">
        <v>94</v>
      </c>
      <c r="C940" s="5">
        <v>0</v>
      </c>
      <c r="D940" s="5">
        <v>0</v>
      </c>
      <c r="E940" s="6" t="str">
        <f t="shared" si="56"/>
        <v/>
      </c>
      <c r="F940" s="5">
        <v>52.499679999999998</v>
      </c>
      <c r="G940" s="5">
        <v>11.4809</v>
      </c>
      <c r="H940" s="6">
        <f t="shared" si="57"/>
        <v>-0.78131485753817931</v>
      </c>
      <c r="I940" s="5">
        <v>102.10997999999999</v>
      </c>
      <c r="J940" s="6">
        <f t="shared" si="58"/>
        <v>-0.88756338998401529</v>
      </c>
      <c r="K940" s="5">
        <v>234.14483999999999</v>
      </c>
      <c r="L940" s="5">
        <v>223.45923999999999</v>
      </c>
      <c r="M940" s="6">
        <f t="shared" si="59"/>
        <v>-4.5636709312065094E-2</v>
      </c>
    </row>
    <row r="941" spans="1:13" x14ac:dyDescent="0.2">
      <c r="A941" s="1" t="s">
        <v>245</v>
      </c>
      <c r="B941" s="1" t="s">
        <v>95</v>
      </c>
      <c r="C941" s="5">
        <v>0</v>
      </c>
      <c r="D941" s="5">
        <v>0</v>
      </c>
      <c r="E941" s="6" t="str">
        <f t="shared" si="56"/>
        <v/>
      </c>
      <c r="F941" s="5">
        <v>0</v>
      </c>
      <c r="G941" s="5">
        <v>0</v>
      </c>
      <c r="H941" s="6" t="str">
        <f t="shared" si="57"/>
        <v/>
      </c>
      <c r="I941" s="5">
        <v>11.794589999999999</v>
      </c>
      <c r="J941" s="6">
        <f t="shared" si="58"/>
        <v>-1</v>
      </c>
      <c r="K941" s="5">
        <v>0</v>
      </c>
      <c r="L941" s="5">
        <v>11.794589999999999</v>
      </c>
      <c r="M941" s="6" t="str">
        <f t="shared" si="59"/>
        <v/>
      </c>
    </row>
    <row r="942" spans="1:13" x14ac:dyDescent="0.2">
      <c r="A942" s="1" t="s">
        <v>245</v>
      </c>
      <c r="B942" s="1" t="s">
        <v>96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0</v>
      </c>
      <c r="H942" s="6" t="str">
        <f t="shared" si="57"/>
        <v/>
      </c>
      <c r="I942" s="5">
        <v>3.6762899999999998</v>
      </c>
      <c r="J942" s="6">
        <f t="shared" si="58"/>
        <v>-1</v>
      </c>
      <c r="K942" s="5">
        <v>0</v>
      </c>
      <c r="L942" s="5">
        <v>3.6762899999999998</v>
      </c>
      <c r="M942" s="6" t="str">
        <f t="shared" si="59"/>
        <v/>
      </c>
    </row>
    <row r="943" spans="1:13" x14ac:dyDescent="0.2">
      <c r="A943" s="1" t="s">
        <v>245</v>
      </c>
      <c r="B943" s="1" t="s">
        <v>97</v>
      </c>
      <c r="C943" s="5">
        <v>0</v>
      </c>
      <c r="D943" s="5">
        <v>0</v>
      </c>
      <c r="E943" s="6" t="str">
        <f t="shared" si="56"/>
        <v/>
      </c>
      <c r="F943" s="5">
        <v>0</v>
      </c>
      <c r="G943" s="5">
        <v>44.818829999999998</v>
      </c>
      <c r="H943" s="6" t="str">
        <f t="shared" si="57"/>
        <v/>
      </c>
      <c r="I943" s="5">
        <v>19.892980000000001</v>
      </c>
      <c r="J943" s="6">
        <f t="shared" si="58"/>
        <v>1.2529972884907137</v>
      </c>
      <c r="K943" s="5">
        <v>0</v>
      </c>
      <c r="L943" s="5">
        <v>93.922110000000004</v>
      </c>
      <c r="M943" s="6" t="str">
        <f t="shared" si="59"/>
        <v/>
      </c>
    </row>
    <row r="944" spans="1:13" x14ac:dyDescent="0.2">
      <c r="A944" s="1" t="s">
        <v>245</v>
      </c>
      <c r="B944" s="1" t="s">
        <v>99</v>
      </c>
      <c r="C944" s="5">
        <v>0</v>
      </c>
      <c r="D944" s="5">
        <v>2.1180000000000001E-2</v>
      </c>
      <c r="E944" s="6" t="str">
        <f t="shared" si="56"/>
        <v/>
      </c>
      <c r="F944" s="5">
        <v>551.27440999999999</v>
      </c>
      <c r="G944" s="5">
        <v>254.93123</v>
      </c>
      <c r="H944" s="6">
        <f t="shared" si="57"/>
        <v>-0.53756019620065443</v>
      </c>
      <c r="I944" s="5">
        <v>225.70931999999999</v>
      </c>
      <c r="J944" s="6">
        <f t="shared" si="58"/>
        <v>0.12946700650199117</v>
      </c>
      <c r="K944" s="5">
        <v>1618.9220800000001</v>
      </c>
      <c r="L944" s="5">
        <v>1355.86617</v>
      </c>
      <c r="M944" s="6">
        <f t="shared" si="59"/>
        <v>-0.16248830826990757</v>
      </c>
    </row>
    <row r="945" spans="1:13" x14ac:dyDescent="0.2">
      <c r="A945" s="1" t="s">
        <v>245</v>
      </c>
      <c r="B945" s="1" t="s">
        <v>100</v>
      </c>
      <c r="C945" s="5">
        <v>0</v>
      </c>
      <c r="D945" s="5">
        <v>4.7233900000000002</v>
      </c>
      <c r="E945" s="6" t="str">
        <f t="shared" si="56"/>
        <v/>
      </c>
      <c r="F945" s="5">
        <v>389.77488</v>
      </c>
      <c r="G945" s="5">
        <v>198.59398999999999</v>
      </c>
      <c r="H945" s="6">
        <f t="shared" si="57"/>
        <v>-0.49049053648608654</v>
      </c>
      <c r="I945" s="5">
        <v>164.14135999999999</v>
      </c>
      <c r="J945" s="6">
        <f t="shared" si="58"/>
        <v>0.20989609200264936</v>
      </c>
      <c r="K945" s="5">
        <v>1229.3214700000001</v>
      </c>
      <c r="L945" s="5">
        <v>891.92574000000002</v>
      </c>
      <c r="M945" s="6">
        <f t="shared" si="59"/>
        <v>-0.27445687579181388</v>
      </c>
    </row>
    <row r="946" spans="1:13" x14ac:dyDescent="0.2">
      <c r="A946" s="1" t="s">
        <v>245</v>
      </c>
      <c r="B946" s="1" t="s">
        <v>101</v>
      </c>
      <c r="C946" s="5">
        <v>0</v>
      </c>
      <c r="D946" s="5">
        <v>0</v>
      </c>
      <c r="E946" s="6" t="str">
        <f t="shared" si="56"/>
        <v/>
      </c>
      <c r="F946" s="5">
        <v>0.15464</v>
      </c>
      <c r="G946" s="5">
        <v>14.38</v>
      </c>
      <c r="H946" s="6">
        <f t="shared" si="57"/>
        <v>91.990170719089505</v>
      </c>
      <c r="I946" s="5">
        <v>6.8094999999999999</v>
      </c>
      <c r="J946" s="6">
        <f t="shared" si="58"/>
        <v>1.1117556355092151</v>
      </c>
      <c r="K946" s="5">
        <v>8.9236799999999992</v>
      </c>
      <c r="L946" s="5">
        <v>21.19</v>
      </c>
      <c r="M946" s="6">
        <f t="shared" si="59"/>
        <v>1.3745808903949945</v>
      </c>
    </row>
    <row r="947" spans="1:13" x14ac:dyDescent="0.2">
      <c r="A947" s="1" t="s">
        <v>245</v>
      </c>
      <c r="B947" s="1" t="s">
        <v>102</v>
      </c>
      <c r="C947" s="5">
        <v>0</v>
      </c>
      <c r="D947" s="5">
        <v>0</v>
      </c>
      <c r="E947" s="6" t="str">
        <f t="shared" si="56"/>
        <v/>
      </c>
      <c r="F947" s="5">
        <v>36.590910000000001</v>
      </c>
      <c r="G947" s="5">
        <v>175.79571000000001</v>
      </c>
      <c r="H947" s="6">
        <f t="shared" si="57"/>
        <v>3.8043546880905668</v>
      </c>
      <c r="I947" s="5">
        <v>78.514939999999996</v>
      </c>
      <c r="J947" s="6">
        <f t="shared" si="58"/>
        <v>1.239009671280396</v>
      </c>
      <c r="K947" s="5">
        <v>1702.41598</v>
      </c>
      <c r="L947" s="5">
        <v>1037.21849</v>
      </c>
      <c r="M947" s="6">
        <f t="shared" si="59"/>
        <v>-0.39073733906092678</v>
      </c>
    </row>
    <row r="948" spans="1:13" x14ac:dyDescent="0.2">
      <c r="A948" s="1" t="s">
        <v>245</v>
      </c>
      <c r="B948" s="1" t="s">
        <v>103</v>
      </c>
      <c r="C948" s="5">
        <v>0</v>
      </c>
      <c r="D948" s="5">
        <v>0</v>
      </c>
      <c r="E948" s="6" t="str">
        <f t="shared" si="56"/>
        <v/>
      </c>
      <c r="F948" s="5">
        <v>155.57589999999999</v>
      </c>
      <c r="G948" s="5">
        <v>186.76235</v>
      </c>
      <c r="H948" s="6">
        <f t="shared" si="57"/>
        <v>0.2004581043722069</v>
      </c>
      <c r="I948" s="5">
        <v>202.06110000000001</v>
      </c>
      <c r="J948" s="6">
        <f t="shared" si="58"/>
        <v>-7.5713484683593291E-2</v>
      </c>
      <c r="K948" s="5">
        <v>589.50058000000001</v>
      </c>
      <c r="L948" s="5">
        <v>755.06645000000003</v>
      </c>
      <c r="M948" s="6">
        <f t="shared" si="59"/>
        <v>0.28085785768014015</v>
      </c>
    </row>
    <row r="949" spans="1:13" x14ac:dyDescent="0.2">
      <c r="A949" s="1" t="s">
        <v>245</v>
      </c>
      <c r="B949" s="1" t="s">
        <v>104</v>
      </c>
      <c r="C949" s="5">
        <v>0</v>
      </c>
      <c r="D949" s="5">
        <v>0</v>
      </c>
      <c r="E949" s="6" t="str">
        <f t="shared" si="56"/>
        <v/>
      </c>
      <c r="F949" s="5">
        <v>0</v>
      </c>
      <c r="G949" s="5">
        <v>0</v>
      </c>
      <c r="H949" s="6" t="str">
        <f t="shared" si="57"/>
        <v/>
      </c>
      <c r="I949" s="5">
        <v>0</v>
      </c>
      <c r="J949" s="6" t="str">
        <f t="shared" si="58"/>
        <v/>
      </c>
      <c r="K949" s="5">
        <v>0</v>
      </c>
      <c r="L949" s="5">
        <v>0</v>
      </c>
      <c r="M949" s="6" t="str">
        <f t="shared" si="59"/>
        <v/>
      </c>
    </row>
    <row r="950" spans="1:13" x14ac:dyDescent="0.2">
      <c r="A950" s="1" t="s">
        <v>245</v>
      </c>
      <c r="B950" s="1" t="s">
        <v>105</v>
      </c>
      <c r="C950" s="5">
        <v>0</v>
      </c>
      <c r="D950" s="5">
        <v>0</v>
      </c>
      <c r="E950" s="6" t="str">
        <f t="shared" si="56"/>
        <v/>
      </c>
      <c r="F950" s="5">
        <v>17.375820000000001</v>
      </c>
      <c r="G950" s="5">
        <v>18.578990000000001</v>
      </c>
      <c r="H950" s="6">
        <f t="shared" si="57"/>
        <v>6.9243926329807692E-2</v>
      </c>
      <c r="I950" s="5">
        <v>9.6529900000000008</v>
      </c>
      <c r="J950" s="6">
        <f t="shared" si="58"/>
        <v>0.92468758384707739</v>
      </c>
      <c r="K950" s="5">
        <v>130.3364</v>
      </c>
      <c r="L950" s="5">
        <v>67.588480000000004</v>
      </c>
      <c r="M950" s="6">
        <f t="shared" si="59"/>
        <v>-0.4814305136554331</v>
      </c>
    </row>
    <row r="951" spans="1:13" x14ac:dyDescent="0.2">
      <c r="A951" s="1" t="s">
        <v>245</v>
      </c>
      <c r="B951" s="1" t="s">
        <v>106</v>
      </c>
      <c r="C951" s="5">
        <v>0</v>
      </c>
      <c r="D951" s="5">
        <v>0</v>
      </c>
      <c r="E951" s="6" t="str">
        <f t="shared" si="56"/>
        <v/>
      </c>
      <c r="F951" s="5">
        <v>28.17475</v>
      </c>
      <c r="G951" s="5">
        <v>20.362210000000001</v>
      </c>
      <c r="H951" s="6">
        <f t="shared" si="57"/>
        <v>-0.27728870708701936</v>
      </c>
      <c r="I951" s="5">
        <v>59.431629999999998</v>
      </c>
      <c r="J951" s="6">
        <f t="shared" si="58"/>
        <v>-0.65738429183248037</v>
      </c>
      <c r="K951" s="5">
        <v>65.774249999999995</v>
      </c>
      <c r="L951" s="5">
        <v>183.70094</v>
      </c>
      <c r="M951" s="6">
        <f t="shared" si="59"/>
        <v>1.7929005651907852</v>
      </c>
    </row>
    <row r="952" spans="1:13" x14ac:dyDescent="0.2">
      <c r="A952" s="1" t="s">
        <v>245</v>
      </c>
      <c r="B952" s="1" t="s">
        <v>107</v>
      </c>
      <c r="C952" s="5">
        <v>0</v>
      </c>
      <c r="D952" s="5">
        <v>0</v>
      </c>
      <c r="E952" s="6" t="str">
        <f t="shared" si="56"/>
        <v/>
      </c>
      <c r="F952" s="5">
        <v>5.7005800000000004</v>
      </c>
      <c r="G952" s="5">
        <v>0</v>
      </c>
      <c r="H952" s="6">
        <f t="shared" si="57"/>
        <v>-1</v>
      </c>
      <c r="I952" s="5">
        <v>0</v>
      </c>
      <c r="J952" s="6" t="str">
        <f t="shared" si="58"/>
        <v/>
      </c>
      <c r="K952" s="5">
        <v>6.0774600000000003</v>
      </c>
      <c r="L952" s="5">
        <v>9.3229999999999993E-2</v>
      </c>
      <c r="M952" s="6">
        <f t="shared" si="59"/>
        <v>-0.98465970981298112</v>
      </c>
    </row>
    <row r="953" spans="1:13" x14ac:dyDescent="0.2">
      <c r="A953" s="1" t="s">
        <v>245</v>
      </c>
      <c r="B953" s="1" t="s">
        <v>108</v>
      </c>
      <c r="C953" s="5">
        <v>0</v>
      </c>
      <c r="D953" s="5">
        <v>0</v>
      </c>
      <c r="E953" s="6" t="str">
        <f t="shared" si="56"/>
        <v/>
      </c>
      <c r="F953" s="5">
        <v>106.03025</v>
      </c>
      <c r="G953" s="5">
        <v>255.90440000000001</v>
      </c>
      <c r="H953" s="6">
        <f t="shared" si="57"/>
        <v>1.4135036935214247</v>
      </c>
      <c r="I953" s="5">
        <v>272.65003000000002</v>
      </c>
      <c r="J953" s="6">
        <f t="shared" si="58"/>
        <v>-6.141803835488302E-2</v>
      </c>
      <c r="K953" s="5">
        <v>932.82349999999997</v>
      </c>
      <c r="L953" s="5">
        <v>966.60740999999996</v>
      </c>
      <c r="M953" s="6">
        <f t="shared" si="59"/>
        <v>3.6216829871889011E-2</v>
      </c>
    </row>
    <row r="954" spans="1:13" x14ac:dyDescent="0.2">
      <c r="A954" s="1" t="s">
        <v>245</v>
      </c>
      <c r="B954" s="1" t="s">
        <v>109</v>
      </c>
      <c r="C954" s="5">
        <v>0</v>
      </c>
      <c r="D954" s="5">
        <v>0</v>
      </c>
      <c r="E954" s="6" t="str">
        <f t="shared" si="56"/>
        <v/>
      </c>
      <c r="F954" s="5">
        <v>0</v>
      </c>
      <c r="G954" s="5">
        <v>0</v>
      </c>
      <c r="H954" s="6" t="str">
        <f t="shared" si="57"/>
        <v/>
      </c>
      <c r="I954" s="5">
        <v>1E-3</v>
      </c>
      <c r="J954" s="6">
        <f t="shared" si="58"/>
        <v>-1</v>
      </c>
      <c r="K954" s="5">
        <v>0</v>
      </c>
      <c r="L954" s="5">
        <v>3.4552399999999999</v>
      </c>
      <c r="M954" s="6" t="str">
        <f t="shared" si="59"/>
        <v/>
      </c>
    </row>
    <row r="955" spans="1:13" x14ac:dyDescent="0.2">
      <c r="A955" s="1" t="s">
        <v>245</v>
      </c>
      <c r="B955" s="1" t="s">
        <v>110</v>
      </c>
      <c r="C955" s="5">
        <v>0</v>
      </c>
      <c r="D955" s="5">
        <v>0</v>
      </c>
      <c r="E955" s="6" t="str">
        <f t="shared" si="56"/>
        <v/>
      </c>
      <c r="F955" s="5">
        <v>0</v>
      </c>
      <c r="G955" s="5">
        <v>0</v>
      </c>
      <c r="H955" s="6" t="str">
        <f t="shared" si="57"/>
        <v/>
      </c>
      <c r="I955" s="5">
        <v>0</v>
      </c>
      <c r="J955" s="6" t="str">
        <f t="shared" si="58"/>
        <v/>
      </c>
      <c r="K955" s="5">
        <v>0</v>
      </c>
      <c r="L955" s="5">
        <v>0</v>
      </c>
      <c r="M955" s="6" t="str">
        <f t="shared" si="59"/>
        <v/>
      </c>
    </row>
    <row r="956" spans="1:13" x14ac:dyDescent="0.2">
      <c r="A956" s="1" t="s">
        <v>245</v>
      </c>
      <c r="B956" s="1" t="s">
        <v>111</v>
      </c>
      <c r="C956" s="5">
        <v>0</v>
      </c>
      <c r="D956" s="5">
        <v>0</v>
      </c>
      <c r="E956" s="6" t="str">
        <f t="shared" si="56"/>
        <v/>
      </c>
      <c r="F956" s="5">
        <v>0</v>
      </c>
      <c r="G956" s="5">
        <v>1.85423</v>
      </c>
      <c r="H956" s="6" t="str">
        <f t="shared" si="57"/>
        <v/>
      </c>
      <c r="I956" s="5">
        <v>0</v>
      </c>
      <c r="J956" s="6" t="str">
        <f t="shared" si="58"/>
        <v/>
      </c>
      <c r="K956" s="5">
        <v>83.681229999999999</v>
      </c>
      <c r="L956" s="5">
        <v>25.415050000000001</v>
      </c>
      <c r="M956" s="6">
        <f t="shared" si="59"/>
        <v>-0.69628732751657685</v>
      </c>
    </row>
    <row r="957" spans="1:13" x14ac:dyDescent="0.2">
      <c r="A957" s="1" t="s">
        <v>245</v>
      </c>
      <c r="B957" s="1" t="s">
        <v>112</v>
      </c>
      <c r="C957" s="5">
        <v>0</v>
      </c>
      <c r="D957" s="5">
        <v>0</v>
      </c>
      <c r="E957" s="6" t="str">
        <f t="shared" si="56"/>
        <v/>
      </c>
      <c r="F957" s="5">
        <v>0</v>
      </c>
      <c r="G957" s="5">
        <v>0</v>
      </c>
      <c r="H957" s="6" t="str">
        <f t="shared" si="57"/>
        <v/>
      </c>
      <c r="I957" s="5">
        <v>0.36953999999999998</v>
      </c>
      <c r="J957" s="6">
        <f t="shared" si="58"/>
        <v>-1</v>
      </c>
      <c r="K957" s="5">
        <v>0</v>
      </c>
      <c r="L957" s="5">
        <v>0.36953999999999998</v>
      </c>
      <c r="M957" s="6" t="str">
        <f t="shared" si="59"/>
        <v/>
      </c>
    </row>
    <row r="958" spans="1:13" x14ac:dyDescent="0.2">
      <c r="A958" s="1" t="s">
        <v>245</v>
      </c>
      <c r="B958" s="1" t="s">
        <v>113</v>
      </c>
      <c r="C958" s="5">
        <v>0</v>
      </c>
      <c r="D958" s="5">
        <v>0</v>
      </c>
      <c r="E958" s="6" t="str">
        <f t="shared" si="56"/>
        <v/>
      </c>
      <c r="F958" s="5">
        <v>9.3261299999999991</v>
      </c>
      <c r="G958" s="5">
        <v>1.4390000000000001</v>
      </c>
      <c r="H958" s="6">
        <f t="shared" si="57"/>
        <v>-0.84570234384466003</v>
      </c>
      <c r="I958" s="5">
        <v>0.15340999999999999</v>
      </c>
      <c r="J958" s="6">
        <f t="shared" si="58"/>
        <v>8.3800925624144451</v>
      </c>
      <c r="K958" s="5">
        <v>14.86863</v>
      </c>
      <c r="L958" s="5">
        <v>2.3892099999999998</v>
      </c>
      <c r="M958" s="6">
        <f t="shared" si="59"/>
        <v>-0.8393120280752161</v>
      </c>
    </row>
    <row r="959" spans="1:13" x14ac:dyDescent="0.2">
      <c r="A959" s="1" t="s">
        <v>245</v>
      </c>
      <c r="B959" s="1" t="s">
        <v>114</v>
      </c>
      <c r="C959" s="5">
        <v>0</v>
      </c>
      <c r="D959" s="5">
        <v>0</v>
      </c>
      <c r="E959" s="6" t="str">
        <f t="shared" si="56"/>
        <v/>
      </c>
      <c r="F959" s="5">
        <v>50.319540000000003</v>
      </c>
      <c r="G959" s="5">
        <v>0</v>
      </c>
      <c r="H959" s="6">
        <f t="shared" si="57"/>
        <v>-1</v>
      </c>
      <c r="I959" s="5">
        <v>34.621699999999997</v>
      </c>
      <c r="J959" s="6">
        <f t="shared" si="58"/>
        <v>-1</v>
      </c>
      <c r="K959" s="5">
        <v>59.148009999999999</v>
      </c>
      <c r="L959" s="5">
        <v>150.88817</v>
      </c>
      <c r="M959" s="6">
        <f t="shared" si="59"/>
        <v>1.5510269914406249</v>
      </c>
    </row>
    <row r="960" spans="1:13" x14ac:dyDescent="0.2">
      <c r="A960" s="1" t="s">
        <v>245</v>
      </c>
      <c r="B960" s="1" t="s">
        <v>115</v>
      </c>
      <c r="C960" s="5">
        <v>0</v>
      </c>
      <c r="D960" s="5">
        <v>0</v>
      </c>
      <c r="E960" s="6" t="str">
        <f t="shared" si="56"/>
        <v/>
      </c>
      <c r="F960" s="5">
        <v>23.072849999999999</v>
      </c>
      <c r="G960" s="5">
        <v>1.4555100000000001</v>
      </c>
      <c r="H960" s="6">
        <f t="shared" si="57"/>
        <v>-0.93691676580916528</v>
      </c>
      <c r="I960" s="5">
        <v>28.303529999999999</v>
      </c>
      <c r="J960" s="6">
        <f t="shared" si="58"/>
        <v>-0.94857496573748923</v>
      </c>
      <c r="K960" s="5">
        <v>36.484670000000001</v>
      </c>
      <c r="L960" s="5">
        <v>33.103560000000002</v>
      </c>
      <c r="M960" s="6">
        <f t="shared" si="59"/>
        <v>-9.2672072955572782E-2</v>
      </c>
    </row>
    <row r="961" spans="1:13" x14ac:dyDescent="0.2">
      <c r="A961" s="1" t="s">
        <v>245</v>
      </c>
      <c r="B961" s="1" t="s">
        <v>116</v>
      </c>
      <c r="C961" s="5">
        <v>0</v>
      </c>
      <c r="D961" s="5">
        <v>2.2149999999999999</v>
      </c>
      <c r="E961" s="6" t="str">
        <f t="shared" si="56"/>
        <v/>
      </c>
      <c r="F961" s="5">
        <v>14.536860000000001</v>
      </c>
      <c r="G961" s="5">
        <v>4.8095999999999997</v>
      </c>
      <c r="H961" s="6">
        <f t="shared" si="57"/>
        <v>-0.66914450575984086</v>
      </c>
      <c r="I961" s="5">
        <v>0.52007000000000003</v>
      </c>
      <c r="J961" s="6">
        <f t="shared" si="58"/>
        <v>8.2479858480589137</v>
      </c>
      <c r="K961" s="5">
        <v>27.467040000000001</v>
      </c>
      <c r="L961" s="5">
        <v>42.32499</v>
      </c>
      <c r="M961" s="6">
        <f t="shared" si="59"/>
        <v>0.54093742900581931</v>
      </c>
    </row>
    <row r="962" spans="1:13" x14ac:dyDescent="0.2">
      <c r="A962" s="1" t="s">
        <v>245</v>
      </c>
      <c r="B962" s="1" t="s">
        <v>118</v>
      </c>
      <c r="C962" s="5">
        <v>0</v>
      </c>
      <c r="D962" s="5">
        <v>0</v>
      </c>
      <c r="E962" s="6" t="str">
        <f t="shared" si="56"/>
        <v/>
      </c>
      <c r="F962" s="5">
        <v>49.634210000000003</v>
      </c>
      <c r="G962" s="5">
        <v>10.3978</v>
      </c>
      <c r="H962" s="6">
        <f t="shared" si="57"/>
        <v>-0.79051142347183523</v>
      </c>
      <c r="I962" s="5">
        <v>16.90841</v>
      </c>
      <c r="J962" s="6">
        <f t="shared" si="58"/>
        <v>-0.38505158084054025</v>
      </c>
      <c r="K962" s="5">
        <v>99.20241</v>
      </c>
      <c r="L962" s="5">
        <v>102.01197000000001</v>
      </c>
      <c r="M962" s="6">
        <f t="shared" si="59"/>
        <v>2.8321489367042707E-2</v>
      </c>
    </row>
    <row r="963" spans="1:13" x14ac:dyDescent="0.2">
      <c r="A963" s="1" t="s">
        <v>245</v>
      </c>
      <c r="B963" s="1" t="s">
        <v>119</v>
      </c>
      <c r="C963" s="5">
        <v>0</v>
      </c>
      <c r="D963" s="5">
        <v>0</v>
      </c>
      <c r="E963" s="6" t="str">
        <f t="shared" si="56"/>
        <v/>
      </c>
      <c r="F963" s="5">
        <v>2.2499999999999999E-2</v>
      </c>
      <c r="G963" s="5">
        <v>1E-3</v>
      </c>
      <c r="H963" s="6">
        <f t="shared" si="57"/>
        <v>-0.9555555555555556</v>
      </c>
      <c r="I963" s="5">
        <v>8.3999999999999995E-3</v>
      </c>
      <c r="J963" s="6">
        <f t="shared" si="58"/>
        <v>-0.88095238095238093</v>
      </c>
      <c r="K963" s="5">
        <v>1.0269900000000001</v>
      </c>
      <c r="L963" s="5">
        <v>0.55669000000000002</v>
      </c>
      <c r="M963" s="6">
        <f t="shared" si="59"/>
        <v>-0.45794019415963161</v>
      </c>
    </row>
    <row r="964" spans="1:13" x14ac:dyDescent="0.2">
      <c r="A964" s="1" t="s">
        <v>245</v>
      </c>
      <c r="B964" s="1" t="s">
        <v>120</v>
      </c>
      <c r="C964" s="5">
        <v>0</v>
      </c>
      <c r="D964" s="5">
        <v>0</v>
      </c>
      <c r="E964" s="6" t="str">
        <f t="shared" si="56"/>
        <v/>
      </c>
      <c r="F964" s="5">
        <v>0</v>
      </c>
      <c r="G964" s="5">
        <v>0</v>
      </c>
      <c r="H964" s="6" t="str">
        <f t="shared" si="57"/>
        <v/>
      </c>
      <c r="I964" s="5">
        <v>0</v>
      </c>
      <c r="J964" s="6" t="str">
        <f t="shared" si="58"/>
        <v/>
      </c>
      <c r="K964" s="5">
        <v>16.998819999999998</v>
      </c>
      <c r="L964" s="5">
        <v>0</v>
      </c>
      <c r="M964" s="6">
        <f t="shared" si="59"/>
        <v>-1</v>
      </c>
    </row>
    <row r="965" spans="1:13" x14ac:dyDescent="0.2">
      <c r="A965" s="1" t="s">
        <v>245</v>
      </c>
      <c r="B965" s="1" t="s">
        <v>121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0.93794999999999995</v>
      </c>
      <c r="G965" s="5">
        <v>48.747160000000001</v>
      </c>
      <c r="H965" s="6">
        <f t="shared" ref="H965:H1028" si="61">IF(F965=0,"",(G965/F965-1))</f>
        <v>50.97202409510102</v>
      </c>
      <c r="I965" s="5">
        <v>3.1948699999999999</v>
      </c>
      <c r="J965" s="6">
        <f t="shared" ref="J965:J1028" si="62">IF(I965=0,"",(G965/I965-1))</f>
        <v>14.25794789772354</v>
      </c>
      <c r="K965" s="5">
        <v>10.825989999999999</v>
      </c>
      <c r="L965" s="5">
        <v>58.528480000000002</v>
      </c>
      <c r="M965" s="6">
        <f t="shared" ref="M965:M1028" si="63">IF(K965=0,"",(L965/K965-1))</f>
        <v>4.4062935583720293</v>
      </c>
    </row>
    <row r="966" spans="1:13" x14ac:dyDescent="0.2">
      <c r="A966" s="1" t="s">
        <v>245</v>
      </c>
      <c r="B966" s="1" t="s">
        <v>122</v>
      </c>
      <c r="C966" s="5">
        <v>0</v>
      </c>
      <c r="D966" s="5">
        <v>1.4300200000000001</v>
      </c>
      <c r="E966" s="6" t="str">
        <f t="shared" si="60"/>
        <v/>
      </c>
      <c r="F966" s="5">
        <v>320.9033</v>
      </c>
      <c r="G966" s="5">
        <v>599.88053000000002</v>
      </c>
      <c r="H966" s="6">
        <f t="shared" si="61"/>
        <v>0.86934983217685824</v>
      </c>
      <c r="I966" s="5">
        <v>909.57096000000001</v>
      </c>
      <c r="J966" s="6">
        <f t="shared" si="62"/>
        <v>-0.3404796806617485</v>
      </c>
      <c r="K966" s="5">
        <v>1254.2737099999999</v>
      </c>
      <c r="L966" s="5">
        <v>2363.9156200000002</v>
      </c>
      <c r="M966" s="6">
        <f t="shared" si="63"/>
        <v>0.88468880528477345</v>
      </c>
    </row>
    <row r="967" spans="1:13" x14ac:dyDescent="0.2">
      <c r="A967" s="1" t="s">
        <v>245</v>
      </c>
      <c r="B967" s="1" t="s">
        <v>123</v>
      </c>
      <c r="C967" s="5">
        <v>0</v>
      </c>
      <c r="D967" s="5">
        <v>0</v>
      </c>
      <c r="E967" s="6" t="str">
        <f t="shared" si="60"/>
        <v/>
      </c>
      <c r="F967" s="5">
        <v>0</v>
      </c>
      <c r="G967" s="5">
        <v>0</v>
      </c>
      <c r="H967" s="6" t="str">
        <f t="shared" si="61"/>
        <v/>
      </c>
      <c r="I967" s="5">
        <v>2.8149600000000001</v>
      </c>
      <c r="J967" s="6">
        <f t="shared" si="62"/>
        <v>-1</v>
      </c>
      <c r="K967" s="5">
        <v>2.13497</v>
      </c>
      <c r="L967" s="5">
        <v>2.8149600000000001</v>
      </c>
      <c r="M967" s="6">
        <f t="shared" si="63"/>
        <v>0.31850096254279925</v>
      </c>
    </row>
    <row r="968" spans="1:13" x14ac:dyDescent="0.2">
      <c r="A968" s="1" t="s">
        <v>245</v>
      </c>
      <c r="B968" s="1" t="s">
        <v>124</v>
      </c>
      <c r="C968" s="5">
        <v>0</v>
      </c>
      <c r="D968" s="5">
        <v>0</v>
      </c>
      <c r="E968" s="6" t="str">
        <f t="shared" si="60"/>
        <v/>
      </c>
      <c r="F968" s="5">
        <v>0.18904000000000001</v>
      </c>
      <c r="G968" s="5">
        <v>0</v>
      </c>
      <c r="H968" s="6">
        <f t="shared" si="61"/>
        <v>-1</v>
      </c>
      <c r="I968" s="5">
        <v>0</v>
      </c>
      <c r="J968" s="6" t="str">
        <f t="shared" si="62"/>
        <v/>
      </c>
      <c r="K968" s="5">
        <v>0.28198000000000001</v>
      </c>
      <c r="L968" s="5">
        <v>15.617649999999999</v>
      </c>
      <c r="M968" s="6">
        <f t="shared" si="63"/>
        <v>54.3856656500461</v>
      </c>
    </row>
    <row r="969" spans="1:13" x14ac:dyDescent="0.2">
      <c r="A969" s="1" t="s">
        <v>245</v>
      </c>
      <c r="B969" s="1" t="s">
        <v>125</v>
      </c>
      <c r="C969" s="5">
        <v>0</v>
      </c>
      <c r="D969" s="5">
        <v>0</v>
      </c>
      <c r="E969" s="6" t="str">
        <f t="shared" si="60"/>
        <v/>
      </c>
      <c r="F969" s="5">
        <v>0</v>
      </c>
      <c r="G969" s="5">
        <v>0</v>
      </c>
      <c r="H969" s="6" t="str">
        <f t="shared" si="61"/>
        <v/>
      </c>
      <c r="I969" s="5">
        <v>0</v>
      </c>
      <c r="J969" s="6" t="str">
        <f t="shared" si="62"/>
        <v/>
      </c>
      <c r="K969" s="5">
        <v>0</v>
      </c>
      <c r="L969" s="5">
        <v>3.5700000000000003E-2</v>
      </c>
      <c r="M969" s="6" t="str">
        <f t="shared" si="63"/>
        <v/>
      </c>
    </row>
    <row r="970" spans="1:13" x14ac:dyDescent="0.2">
      <c r="A970" s="1" t="s">
        <v>245</v>
      </c>
      <c r="B970" s="1" t="s">
        <v>126</v>
      </c>
      <c r="C970" s="5">
        <v>0</v>
      </c>
      <c r="D970" s="5">
        <v>0</v>
      </c>
      <c r="E970" s="6" t="str">
        <f t="shared" si="60"/>
        <v/>
      </c>
      <c r="F970" s="5">
        <v>3.5139999999999998E-2</v>
      </c>
      <c r="G970" s="5">
        <v>0</v>
      </c>
      <c r="H970" s="6">
        <f t="shared" si="61"/>
        <v>-1</v>
      </c>
      <c r="I970" s="5">
        <v>3.85155</v>
      </c>
      <c r="J970" s="6">
        <f t="shared" si="62"/>
        <v>-1</v>
      </c>
      <c r="K970" s="5">
        <v>54.693190000000001</v>
      </c>
      <c r="L970" s="5">
        <v>7.6714599999999997</v>
      </c>
      <c r="M970" s="6">
        <f t="shared" si="63"/>
        <v>-0.85973646810507853</v>
      </c>
    </row>
    <row r="971" spans="1:13" x14ac:dyDescent="0.2">
      <c r="A971" s="1" t="s">
        <v>245</v>
      </c>
      <c r="B971" s="1" t="s">
        <v>127</v>
      </c>
      <c r="C971" s="5">
        <v>0</v>
      </c>
      <c r="D971" s="5">
        <v>0</v>
      </c>
      <c r="E971" s="6" t="str">
        <f t="shared" si="60"/>
        <v/>
      </c>
      <c r="F971" s="5">
        <v>0</v>
      </c>
      <c r="G971" s="5">
        <v>0</v>
      </c>
      <c r="H971" s="6" t="str">
        <f t="shared" si="61"/>
        <v/>
      </c>
      <c r="I971" s="5">
        <v>0.68</v>
      </c>
      <c r="J971" s="6">
        <f t="shared" si="62"/>
        <v>-1</v>
      </c>
      <c r="K971" s="5">
        <v>1.4E-2</v>
      </c>
      <c r="L971" s="5">
        <v>1.405</v>
      </c>
      <c r="M971" s="6">
        <f t="shared" si="63"/>
        <v>99.357142857142861</v>
      </c>
    </row>
    <row r="972" spans="1:13" x14ac:dyDescent="0.2">
      <c r="A972" s="1" t="s">
        <v>245</v>
      </c>
      <c r="B972" s="1" t="s">
        <v>128</v>
      </c>
      <c r="C972" s="5">
        <v>0</v>
      </c>
      <c r="D972" s="5">
        <v>1.0258</v>
      </c>
      <c r="E972" s="6" t="str">
        <f t="shared" si="60"/>
        <v/>
      </c>
      <c r="F972" s="5">
        <v>81.814059999999998</v>
      </c>
      <c r="G972" s="5">
        <v>55.35801</v>
      </c>
      <c r="H972" s="6">
        <f t="shared" si="61"/>
        <v>-0.32336801278411065</v>
      </c>
      <c r="I972" s="5">
        <v>169.97119000000001</v>
      </c>
      <c r="J972" s="6">
        <f t="shared" si="62"/>
        <v>-0.67430945209008653</v>
      </c>
      <c r="K972" s="5">
        <v>125.34347</v>
      </c>
      <c r="L972" s="5">
        <v>422.55937999999998</v>
      </c>
      <c r="M972" s="6">
        <f t="shared" si="63"/>
        <v>2.3712117591766049</v>
      </c>
    </row>
    <row r="973" spans="1:13" x14ac:dyDescent="0.2">
      <c r="A973" s="1" t="s">
        <v>245</v>
      </c>
      <c r="B973" s="1" t="s">
        <v>129</v>
      </c>
      <c r="C973" s="5">
        <v>0</v>
      </c>
      <c r="D973" s="5">
        <v>0</v>
      </c>
      <c r="E973" s="6" t="str">
        <f t="shared" si="60"/>
        <v/>
      </c>
      <c r="F973" s="5">
        <v>0</v>
      </c>
      <c r="G973" s="5">
        <v>0</v>
      </c>
      <c r="H973" s="6" t="str">
        <f t="shared" si="61"/>
        <v/>
      </c>
      <c r="I973" s="5">
        <v>0</v>
      </c>
      <c r="J973" s="6" t="str">
        <f t="shared" si="62"/>
        <v/>
      </c>
      <c r="K973" s="5">
        <v>0.02</v>
      </c>
      <c r="L973" s="5">
        <v>0</v>
      </c>
      <c r="M973" s="6">
        <f t="shared" si="63"/>
        <v>-1</v>
      </c>
    </row>
    <row r="974" spans="1:13" x14ac:dyDescent="0.2">
      <c r="A974" s="1" t="s">
        <v>245</v>
      </c>
      <c r="B974" s="1" t="s">
        <v>130</v>
      </c>
      <c r="C974" s="5">
        <v>0</v>
      </c>
      <c r="D974" s="5">
        <v>0</v>
      </c>
      <c r="E974" s="6" t="str">
        <f t="shared" si="60"/>
        <v/>
      </c>
      <c r="F974" s="5">
        <v>31.84552</v>
      </c>
      <c r="G974" s="5">
        <v>119.48972000000001</v>
      </c>
      <c r="H974" s="6">
        <f t="shared" si="61"/>
        <v>2.7521673378233422</v>
      </c>
      <c r="I974" s="5">
        <v>24.18451</v>
      </c>
      <c r="J974" s="6">
        <f t="shared" si="62"/>
        <v>3.9407542265689903</v>
      </c>
      <c r="K974" s="5">
        <v>69.101470000000006</v>
      </c>
      <c r="L974" s="5">
        <v>156.52125000000001</v>
      </c>
      <c r="M974" s="6">
        <f t="shared" si="63"/>
        <v>1.2650929133634929</v>
      </c>
    </row>
    <row r="975" spans="1:13" x14ac:dyDescent="0.2">
      <c r="A975" s="1" t="s">
        <v>245</v>
      </c>
      <c r="B975" s="1" t="s">
        <v>132</v>
      </c>
      <c r="C975" s="5">
        <v>0</v>
      </c>
      <c r="D975" s="5">
        <v>0</v>
      </c>
      <c r="E975" s="6" t="str">
        <f t="shared" si="60"/>
        <v/>
      </c>
      <c r="F975" s="5">
        <v>0</v>
      </c>
      <c r="G975" s="5">
        <v>0</v>
      </c>
      <c r="H975" s="6" t="str">
        <f t="shared" si="61"/>
        <v/>
      </c>
      <c r="I975" s="5">
        <v>0</v>
      </c>
      <c r="J975" s="6" t="str">
        <f t="shared" si="62"/>
        <v/>
      </c>
      <c r="K975" s="5">
        <v>0</v>
      </c>
      <c r="L975" s="5">
        <v>1.02528</v>
      </c>
      <c r="M975" s="6" t="str">
        <f t="shared" si="63"/>
        <v/>
      </c>
    </row>
    <row r="976" spans="1:13" x14ac:dyDescent="0.2">
      <c r="A976" s="1" t="s">
        <v>245</v>
      </c>
      <c r="B976" s="1" t="s">
        <v>134</v>
      </c>
      <c r="C976" s="5">
        <v>0</v>
      </c>
      <c r="D976" s="5">
        <v>0</v>
      </c>
      <c r="E976" s="6" t="str">
        <f t="shared" si="60"/>
        <v/>
      </c>
      <c r="F976" s="5">
        <v>5.0340000000000003E-2</v>
      </c>
      <c r="G976" s="5">
        <v>2.8695599999999999</v>
      </c>
      <c r="H976" s="6">
        <f t="shared" si="61"/>
        <v>56.003575685339683</v>
      </c>
      <c r="I976" s="5">
        <v>1.47549</v>
      </c>
      <c r="J976" s="6">
        <f t="shared" si="62"/>
        <v>0.94481833153731976</v>
      </c>
      <c r="K976" s="5">
        <v>70.537360000000007</v>
      </c>
      <c r="L976" s="5">
        <v>4.5050499999999998</v>
      </c>
      <c r="M976" s="6">
        <f t="shared" si="63"/>
        <v>-0.93613242684444098</v>
      </c>
    </row>
    <row r="977" spans="1:13" x14ac:dyDescent="0.2">
      <c r="A977" s="1" t="s">
        <v>245</v>
      </c>
      <c r="B977" s="1" t="s">
        <v>135</v>
      </c>
      <c r="C977" s="5">
        <v>0</v>
      </c>
      <c r="D977" s="5">
        <v>0</v>
      </c>
      <c r="E977" s="6" t="str">
        <f t="shared" si="60"/>
        <v/>
      </c>
      <c r="F977" s="5">
        <v>0</v>
      </c>
      <c r="G977" s="5">
        <v>0.45800000000000002</v>
      </c>
      <c r="H977" s="6" t="str">
        <f t="shared" si="61"/>
        <v/>
      </c>
      <c r="I977" s="5">
        <v>9.4599999999999997E-3</v>
      </c>
      <c r="J977" s="6">
        <f t="shared" si="62"/>
        <v>47.414376321353068</v>
      </c>
      <c r="K977" s="5">
        <v>0.54</v>
      </c>
      <c r="L977" s="5">
        <v>6.7694599999999996</v>
      </c>
      <c r="M977" s="6">
        <f t="shared" si="63"/>
        <v>11.536037037037035</v>
      </c>
    </row>
    <row r="978" spans="1:13" x14ac:dyDescent="0.2">
      <c r="A978" s="1" t="s">
        <v>245</v>
      </c>
      <c r="B978" s="1" t="s">
        <v>136</v>
      </c>
      <c r="C978" s="5">
        <v>0</v>
      </c>
      <c r="D978" s="5">
        <v>0</v>
      </c>
      <c r="E978" s="6" t="str">
        <f t="shared" si="60"/>
        <v/>
      </c>
      <c r="F978" s="5">
        <v>89.828149999999994</v>
      </c>
      <c r="G978" s="5">
        <v>24.054880000000001</v>
      </c>
      <c r="H978" s="6">
        <f t="shared" si="61"/>
        <v>-0.7322122296852378</v>
      </c>
      <c r="I978" s="5">
        <v>45.81456</v>
      </c>
      <c r="J978" s="6">
        <f t="shared" si="62"/>
        <v>-0.4749511945547441</v>
      </c>
      <c r="K978" s="5">
        <v>486.37076999999999</v>
      </c>
      <c r="L978" s="5">
        <v>155.24404999999999</v>
      </c>
      <c r="M978" s="6">
        <f t="shared" si="63"/>
        <v>-0.6808113078012481</v>
      </c>
    </row>
    <row r="979" spans="1:13" x14ac:dyDescent="0.2">
      <c r="A979" s="1" t="s">
        <v>245</v>
      </c>
      <c r="B979" s="1" t="s">
        <v>138</v>
      </c>
      <c r="C979" s="5">
        <v>0</v>
      </c>
      <c r="D979" s="5">
        <v>0</v>
      </c>
      <c r="E979" s="6" t="str">
        <f t="shared" si="60"/>
        <v/>
      </c>
      <c r="F979" s="5">
        <v>13.052049999999999</v>
      </c>
      <c r="G979" s="5">
        <v>3.7074500000000001</v>
      </c>
      <c r="H979" s="6">
        <f t="shared" si="61"/>
        <v>-0.71594883562352274</v>
      </c>
      <c r="I979" s="5">
        <v>2.0672199999999998</v>
      </c>
      <c r="J979" s="6">
        <f t="shared" si="62"/>
        <v>0.79344723832006281</v>
      </c>
      <c r="K979" s="5">
        <v>50.281419999999997</v>
      </c>
      <c r="L979" s="5">
        <v>14.587669999999999</v>
      </c>
      <c r="M979" s="6">
        <f t="shared" si="63"/>
        <v>-0.70987951414259975</v>
      </c>
    </row>
    <row r="980" spans="1:13" x14ac:dyDescent="0.2">
      <c r="A980" s="1" t="s">
        <v>245</v>
      </c>
      <c r="B980" s="1" t="s">
        <v>139</v>
      </c>
      <c r="C980" s="5">
        <v>0</v>
      </c>
      <c r="D980" s="5">
        <v>0</v>
      </c>
      <c r="E980" s="6" t="str">
        <f t="shared" si="60"/>
        <v/>
      </c>
      <c r="F980" s="5">
        <v>36.474870000000003</v>
      </c>
      <c r="G980" s="5">
        <v>65.876310000000004</v>
      </c>
      <c r="H980" s="6">
        <f t="shared" si="61"/>
        <v>0.80607388045522854</v>
      </c>
      <c r="I980" s="5">
        <v>12.60975</v>
      </c>
      <c r="J980" s="6">
        <f t="shared" si="62"/>
        <v>4.2242360078510677</v>
      </c>
      <c r="K980" s="5">
        <v>207.32432</v>
      </c>
      <c r="L980" s="5">
        <v>145.82069999999999</v>
      </c>
      <c r="M980" s="6">
        <f t="shared" si="63"/>
        <v>-0.29665415036692278</v>
      </c>
    </row>
    <row r="981" spans="1:13" x14ac:dyDescent="0.2">
      <c r="A981" s="1" t="s">
        <v>245</v>
      </c>
      <c r="B981" s="1" t="s">
        <v>140</v>
      </c>
      <c r="C981" s="5">
        <v>0</v>
      </c>
      <c r="D981" s="5">
        <v>0</v>
      </c>
      <c r="E981" s="6" t="str">
        <f t="shared" si="60"/>
        <v/>
      </c>
      <c r="F981" s="5">
        <v>0</v>
      </c>
      <c r="G981" s="5">
        <v>0</v>
      </c>
      <c r="H981" s="6" t="str">
        <f t="shared" si="61"/>
        <v/>
      </c>
      <c r="I981" s="5">
        <v>0</v>
      </c>
      <c r="J981" s="6" t="str">
        <f t="shared" si="62"/>
        <v/>
      </c>
      <c r="K981" s="5">
        <v>0</v>
      </c>
      <c r="L981" s="5">
        <v>1.33989</v>
      </c>
      <c r="M981" s="6" t="str">
        <f t="shared" si="63"/>
        <v/>
      </c>
    </row>
    <row r="982" spans="1:13" x14ac:dyDescent="0.2">
      <c r="A982" s="1" t="s">
        <v>245</v>
      </c>
      <c r="B982" s="1" t="s">
        <v>141</v>
      </c>
      <c r="C982" s="5">
        <v>0</v>
      </c>
      <c r="D982" s="5">
        <v>0</v>
      </c>
      <c r="E982" s="6" t="str">
        <f t="shared" si="60"/>
        <v/>
      </c>
      <c r="F982" s="5">
        <v>90.505719999999997</v>
      </c>
      <c r="G982" s="5">
        <v>75.701580000000007</v>
      </c>
      <c r="H982" s="6">
        <f t="shared" si="61"/>
        <v>-0.16357131902823374</v>
      </c>
      <c r="I982" s="5">
        <v>87.668350000000004</v>
      </c>
      <c r="J982" s="6">
        <f t="shared" si="62"/>
        <v>-0.13650045883149386</v>
      </c>
      <c r="K982" s="5">
        <v>214.14680999999999</v>
      </c>
      <c r="L982" s="5">
        <v>271.26927999999998</v>
      </c>
      <c r="M982" s="6">
        <f t="shared" si="63"/>
        <v>0.26674443574480522</v>
      </c>
    </row>
    <row r="983" spans="1:13" x14ac:dyDescent="0.2">
      <c r="A983" s="1" t="s">
        <v>245</v>
      </c>
      <c r="B983" s="1" t="s">
        <v>142</v>
      </c>
      <c r="C983" s="5">
        <v>0</v>
      </c>
      <c r="D983" s="5">
        <v>0</v>
      </c>
      <c r="E983" s="6" t="str">
        <f t="shared" si="60"/>
        <v/>
      </c>
      <c r="F983" s="5">
        <v>0</v>
      </c>
      <c r="G983" s="5">
        <v>0</v>
      </c>
      <c r="H983" s="6" t="str">
        <f t="shared" si="61"/>
        <v/>
      </c>
      <c r="I983" s="5">
        <v>0</v>
      </c>
      <c r="J983" s="6" t="str">
        <f t="shared" si="62"/>
        <v/>
      </c>
      <c r="K983" s="5">
        <v>0</v>
      </c>
      <c r="L983" s="5">
        <v>5.0000000000000001E-3</v>
      </c>
      <c r="M983" s="6" t="str">
        <f t="shared" si="63"/>
        <v/>
      </c>
    </row>
    <row r="984" spans="1:13" x14ac:dyDescent="0.2">
      <c r="A984" s="1" t="s">
        <v>245</v>
      </c>
      <c r="B984" s="1" t="s">
        <v>143</v>
      </c>
      <c r="C984" s="5">
        <v>0</v>
      </c>
      <c r="D984" s="5">
        <v>0</v>
      </c>
      <c r="E984" s="6" t="str">
        <f t="shared" si="60"/>
        <v/>
      </c>
      <c r="F984" s="5">
        <v>66.212180000000004</v>
      </c>
      <c r="G984" s="5">
        <v>14.85995</v>
      </c>
      <c r="H984" s="6">
        <f t="shared" si="61"/>
        <v>-0.77557074846350027</v>
      </c>
      <c r="I984" s="5">
        <v>18.649740000000001</v>
      </c>
      <c r="J984" s="6">
        <f t="shared" si="62"/>
        <v>-0.20320873106005777</v>
      </c>
      <c r="K984" s="5">
        <v>169.75142</v>
      </c>
      <c r="L984" s="5">
        <v>146.45894999999999</v>
      </c>
      <c r="M984" s="6">
        <f t="shared" si="63"/>
        <v>-0.13721517027663166</v>
      </c>
    </row>
    <row r="985" spans="1:13" x14ac:dyDescent="0.2">
      <c r="A985" s="1" t="s">
        <v>245</v>
      </c>
      <c r="B985" s="1" t="s">
        <v>144</v>
      </c>
      <c r="C985" s="5">
        <v>0</v>
      </c>
      <c r="D985" s="5">
        <v>0</v>
      </c>
      <c r="E985" s="6" t="str">
        <f t="shared" si="60"/>
        <v/>
      </c>
      <c r="F985" s="5">
        <v>0</v>
      </c>
      <c r="G985" s="5">
        <v>0</v>
      </c>
      <c r="H985" s="6" t="str">
        <f t="shared" si="61"/>
        <v/>
      </c>
      <c r="I985" s="5">
        <v>0</v>
      </c>
      <c r="J985" s="6" t="str">
        <f t="shared" si="62"/>
        <v/>
      </c>
      <c r="K985" s="5">
        <v>0</v>
      </c>
      <c r="L985" s="5">
        <v>0</v>
      </c>
      <c r="M985" s="6" t="str">
        <f t="shared" si="63"/>
        <v/>
      </c>
    </row>
    <row r="986" spans="1:13" x14ac:dyDescent="0.2">
      <c r="A986" s="1" t="s">
        <v>245</v>
      </c>
      <c r="B986" s="1" t="s">
        <v>145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3.04E-2</v>
      </c>
      <c r="H986" s="6" t="str">
        <f t="shared" si="61"/>
        <v/>
      </c>
      <c r="I986" s="5">
        <v>1.41682</v>
      </c>
      <c r="J986" s="6">
        <f t="shared" si="62"/>
        <v>-0.97854349882130409</v>
      </c>
      <c r="K986" s="5">
        <v>0</v>
      </c>
      <c r="L986" s="5">
        <v>1.44722</v>
      </c>
      <c r="M986" s="6" t="str">
        <f t="shared" si="63"/>
        <v/>
      </c>
    </row>
    <row r="987" spans="1:13" x14ac:dyDescent="0.2">
      <c r="A987" s="1" t="s">
        <v>245</v>
      </c>
      <c r="B987" s="1" t="s">
        <v>146</v>
      </c>
      <c r="C987" s="5">
        <v>0</v>
      </c>
      <c r="D987" s="5">
        <v>0</v>
      </c>
      <c r="E987" s="6" t="str">
        <f t="shared" si="60"/>
        <v/>
      </c>
      <c r="F987" s="5">
        <v>5.0467000000000004</v>
      </c>
      <c r="G987" s="5">
        <v>3.0000000000000001E-3</v>
      </c>
      <c r="H987" s="6">
        <f t="shared" si="61"/>
        <v>-0.99940555214298454</v>
      </c>
      <c r="I987" s="5">
        <v>9.3006100000000007</v>
      </c>
      <c r="J987" s="6">
        <f t="shared" si="62"/>
        <v>-0.99967744051196639</v>
      </c>
      <c r="K987" s="5">
        <v>5.05769</v>
      </c>
      <c r="L987" s="5">
        <v>12.6454</v>
      </c>
      <c r="M987" s="6">
        <f t="shared" si="63"/>
        <v>1.5002323194976364</v>
      </c>
    </row>
    <row r="988" spans="1:13" x14ac:dyDescent="0.2">
      <c r="A988" s="1" t="s">
        <v>245</v>
      </c>
      <c r="B988" s="1" t="s">
        <v>147</v>
      </c>
      <c r="C988" s="5">
        <v>0</v>
      </c>
      <c r="D988" s="5">
        <v>0</v>
      </c>
      <c r="E988" s="6" t="str">
        <f t="shared" si="60"/>
        <v/>
      </c>
      <c r="F988" s="5">
        <v>6.0899999999999999E-3</v>
      </c>
      <c r="G988" s="5">
        <v>22.116209999999999</v>
      </c>
      <c r="H988" s="6">
        <f t="shared" si="61"/>
        <v>3630.5615763546798</v>
      </c>
      <c r="I988" s="5">
        <v>0</v>
      </c>
      <c r="J988" s="6" t="str">
        <f t="shared" si="62"/>
        <v/>
      </c>
      <c r="K988" s="5">
        <v>0.53137000000000001</v>
      </c>
      <c r="L988" s="5">
        <v>28.425049999999999</v>
      </c>
      <c r="M988" s="6">
        <f t="shared" si="63"/>
        <v>52.493893144136848</v>
      </c>
    </row>
    <row r="989" spans="1:13" x14ac:dyDescent="0.2">
      <c r="A989" s="1" t="s">
        <v>245</v>
      </c>
      <c r="B989" s="1" t="s">
        <v>148</v>
      </c>
      <c r="C989" s="5">
        <v>0</v>
      </c>
      <c r="D989" s="5">
        <v>12.054869999999999</v>
      </c>
      <c r="E989" s="6" t="str">
        <f t="shared" si="60"/>
        <v/>
      </c>
      <c r="F989" s="5">
        <v>2.2699999999999999E-3</v>
      </c>
      <c r="G989" s="5">
        <v>17.36026</v>
      </c>
      <c r="H989" s="6">
        <f t="shared" si="61"/>
        <v>7646.691629955948</v>
      </c>
      <c r="I989" s="5">
        <v>15.07001</v>
      </c>
      <c r="J989" s="6">
        <f t="shared" si="62"/>
        <v>0.15197401992433979</v>
      </c>
      <c r="K989" s="5">
        <v>24.46275</v>
      </c>
      <c r="L989" s="5">
        <v>43.223210000000002</v>
      </c>
      <c r="M989" s="6">
        <f t="shared" si="63"/>
        <v>0.76689906081695658</v>
      </c>
    </row>
    <row r="990" spans="1:13" x14ac:dyDescent="0.2">
      <c r="A990" s="1" t="s">
        <v>245</v>
      </c>
      <c r="B990" s="1" t="s">
        <v>150</v>
      </c>
      <c r="C990" s="5">
        <v>0</v>
      </c>
      <c r="D990" s="5">
        <v>0</v>
      </c>
      <c r="E990" s="6" t="str">
        <f t="shared" si="60"/>
        <v/>
      </c>
      <c r="F990" s="5">
        <v>0</v>
      </c>
      <c r="G990" s="5">
        <v>0.22500000000000001</v>
      </c>
      <c r="H990" s="6" t="str">
        <f t="shared" si="61"/>
        <v/>
      </c>
      <c r="I990" s="5">
        <v>0</v>
      </c>
      <c r="J990" s="6" t="str">
        <f t="shared" si="62"/>
        <v/>
      </c>
      <c r="K990" s="5">
        <v>0.80025999999999997</v>
      </c>
      <c r="L990" s="5">
        <v>1.01128</v>
      </c>
      <c r="M990" s="6">
        <f t="shared" si="63"/>
        <v>0.26368930097718235</v>
      </c>
    </row>
    <row r="991" spans="1:13" x14ac:dyDescent="0.2">
      <c r="A991" s="1" t="s">
        <v>245</v>
      </c>
      <c r="B991" s="1" t="s">
        <v>152</v>
      </c>
      <c r="C991" s="5">
        <v>0</v>
      </c>
      <c r="D991" s="5">
        <v>0</v>
      </c>
      <c r="E991" s="6" t="str">
        <f t="shared" si="60"/>
        <v/>
      </c>
      <c r="F991" s="5">
        <v>0</v>
      </c>
      <c r="G991" s="5">
        <v>0</v>
      </c>
      <c r="H991" s="6" t="str">
        <f t="shared" si="61"/>
        <v/>
      </c>
      <c r="I991" s="5">
        <v>0</v>
      </c>
      <c r="J991" s="6" t="str">
        <f t="shared" si="62"/>
        <v/>
      </c>
      <c r="K991" s="5">
        <v>57.999339999999997</v>
      </c>
      <c r="L991" s="5">
        <v>41.003990000000002</v>
      </c>
      <c r="M991" s="6">
        <f t="shared" si="63"/>
        <v>-0.29302661030280686</v>
      </c>
    </row>
    <row r="992" spans="1:13" x14ac:dyDescent="0.2">
      <c r="A992" s="1" t="s">
        <v>245</v>
      </c>
      <c r="B992" s="1" t="s">
        <v>153</v>
      </c>
      <c r="C992" s="5">
        <v>0</v>
      </c>
      <c r="D992" s="5">
        <v>0</v>
      </c>
      <c r="E992" s="6" t="str">
        <f t="shared" si="60"/>
        <v/>
      </c>
      <c r="F992" s="5">
        <v>0</v>
      </c>
      <c r="G992" s="5">
        <v>0</v>
      </c>
      <c r="H992" s="6" t="str">
        <f t="shared" si="61"/>
        <v/>
      </c>
      <c r="I992" s="5">
        <v>0</v>
      </c>
      <c r="J992" s="6" t="str">
        <f t="shared" si="62"/>
        <v/>
      </c>
      <c r="K992" s="5">
        <v>0</v>
      </c>
      <c r="L992" s="5">
        <v>0</v>
      </c>
      <c r="M992" s="6" t="str">
        <f t="shared" si="63"/>
        <v/>
      </c>
    </row>
    <row r="993" spans="1:13" x14ac:dyDescent="0.2">
      <c r="A993" s="1" t="s">
        <v>245</v>
      </c>
      <c r="B993" s="1" t="s">
        <v>154</v>
      </c>
      <c r="C993" s="5">
        <v>0</v>
      </c>
      <c r="D993" s="5">
        <v>0</v>
      </c>
      <c r="E993" s="6" t="str">
        <f t="shared" si="60"/>
        <v/>
      </c>
      <c r="F993" s="5">
        <v>1.5860000000000001</v>
      </c>
      <c r="G993" s="5">
        <v>0</v>
      </c>
      <c r="H993" s="6">
        <f t="shared" si="61"/>
        <v>-1</v>
      </c>
      <c r="I993" s="5">
        <v>0</v>
      </c>
      <c r="J993" s="6" t="str">
        <f t="shared" si="62"/>
        <v/>
      </c>
      <c r="K993" s="5">
        <v>28.392250000000001</v>
      </c>
      <c r="L993" s="5">
        <v>53.988439999999997</v>
      </c>
      <c r="M993" s="6">
        <f t="shared" si="63"/>
        <v>0.90152030923931692</v>
      </c>
    </row>
    <row r="994" spans="1:13" x14ac:dyDescent="0.2">
      <c r="A994" s="1" t="s">
        <v>245</v>
      </c>
      <c r="B994" s="1" t="s">
        <v>155</v>
      </c>
      <c r="C994" s="5">
        <v>0</v>
      </c>
      <c r="D994" s="5">
        <v>0</v>
      </c>
      <c r="E994" s="6" t="str">
        <f t="shared" si="60"/>
        <v/>
      </c>
      <c r="F994" s="5">
        <v>416.19621999999998</v>
      </c>
      <c r="G994" s="5">
        <v>63.55001</v>
      </c>
      <c r="H994" s="6">
        <f t="shared" si="61"/>
        <v>-0.84730757525861233</v>
      </c>
      <c r="I994" s="5">
        <v>147.77341000000001</v>
      </c>
      <c r="J994" s="6">
        <f t="shared" si="62"/>
        <v>-0.56994962760891832</v>
      </c>
      <c r="K994" s="5">
        <v>1440.4859300000001</v>
      </c>
      <c r="L994" s="5">
        <v>1154.2856300000001</v>
      </c>
      <c r="M994" s="6">
        <f t="shared" si="63"/>
        <v>-0.19868316242422446</v>
      </c>
    </row>
    <row r="995" spans="1:13" x14ac:dyDescent="0.2">
      <c r="A995" s="1" t="s">
        <v>245</v>
      </c>
      <c r="B995" s="1" t="s">
        <v>156</v>
      </c>
      <c r="C995" s="5">
        <v>0</v>
      </c>
      <c r="D995" s="5">
        <v>0</v>
      </c>
      <c r="E995" s="6" t="str">
        <f t="shared" si="60"/>
        <v/>
      </c>
      <c r="F995" s="5">
        <v>1.4313499999999999</v>
      </c>
      <c r="G995" s="5">
        <v>22.751930000000002</v>
      </c>
      <c r="H995" s="6">
        <f t="shared" si="61"/>
        <v>14.895434380130649</v>
      </c>
      <c r="I995" s="5">
        <v>1.29183</v>
      </c>
      <c r="J995" s="6">
        <f t="shared" si="62"/>
        <v>16.612170332009629</v>
      </c>
      <c r="K995" s="5">
        <v>2.8720699999999999</v>
      </c>
      <c r="L995" s="5">
        <v>24.043759999999999</v>
      </c>
      <c r="M995" s="6">
        <f t="shared" si="63"/>
        <v>7.3715786871489897</v>
      </c>
    </row>
    <row r="996" spans="1:13" x14ac:dyDescent="0.2">
      <c r="A996" s="1" t="s">
        <v>245</v>
      </c>
      <c r="B996" s="1" t="s">
        <v>157</v>
      </c>
      <c r="C996" s="5">
        <v>0</v>
      </c>
      <c r="D996" s="5">
        <v>0</v>
      </c>
      <c r="E996" s="6" t="str">
        <f t="shared" si="60"/>
        <v/>
      </c>
      <c r="F996" s="5">
        <v>27.295110000000001</v>
      </c>
      <c r="G996" s="5">
        <v>16.751280000000001</v>
      </c>
      <c r="H996" s="6">
        <f t="shared" si="61"/>
        <v>-0.38629007173812446</v>
      </c>
      <c r="I996" s="5">
        <v>33.262749999999997</v>
      </c>
      <c r="J996" s="6">
        <f t="shared" si="62"/>
        <v>-0.49639521687172583</v>
      </c>
      <c r="K996" s="5">
        <v>33.597479999999997</v>
      </c>
      <c r="L996" s="5">
        <v>56.597999999999999</v>
      </c>
      <c r="M996" s="6">
        <f t="shared" si="63"/>
        <v>0.68459063001153675</v>
      </c>
    </row>
    <row r="997" spans="1:13" x14ac:dyDescent="0.2">
      <c r="A997" s="1" t="s">
        <v>245</v>
      </c>
      <c r="B997" s="1" t="s">
        <v>158</v>
      </c>
      <c r="C997" s="5">
        <v>0</v>
      </c>
      <c r="D997" s="5">
        <v>0</v>
      </c>
      <c r="E997" s="6" t="str">
        <f t="shared" si="60"/>
        <v/>
      </c>
      <c r="F997" s="5">
        <v>4.7209099999999999</v>
      </c>
      <c r="G997" s="5">
        <v>0.21565999999999999</v>
      </c>
      <c r="H997" s="6">
        <f t="shared" si="61"/>
        <v>-0.95431812934370708</v>
      </c>
      <c r="I997" s="5">
        <v>6.7231899999999998</v>
      </c>
      <c r="J997" s="6">
        <f t="shared" si="62"/>
        <v>-0.96792296514006004</v>
      </c>
      <c r="K997" s="5">
        <v>9.1218400000000006</v>
      </c>
      <c r="L997" s="5">
        <v>7.7804099999999998</v>
      </c>
      <c r="M997" s="6">
        <f t="shared" si="63"/>
        <v>-0.14705695342167813</v>
      </c>
    </row>
    <row r="998" spans="1:13" x14ac:dyDescent="0.2">
      <c r="A998" s="1" t="s">
        <v>245</v>
      </c>
      <c r="B998" s="1" t="s">
        <v>159</v>
      </c>
      <c r="C998" s="5">
        <v>0</v>
      </c>
      <c r="D998" s="5">
        <v>0</v>
      </c>
      <c r="E998" s="6" t="str">
        <f t="shared" si="60"/>
        <v/>
      </c>
      <c r="F998" s="5">
        <v>0</v>
      </c>
      <c r="G998" s="5">
        <v>41.087299999999999</v>
      </c>
      <c r="H998" s="6" t="str">
        <f t="shared" si="61"/>
        <v/>
      </c>
      <c r="I998" s="5">
        <v>0.28564000000000001</v>
      </c>
      <c r="J998" s="6">
        <f t="shared" si="62"/>
        <v>142.84294916678337</v>
      </c>
      <c r="K998" s="5">
        <v>0.75758000000000003</v>
      </c>
      <c r="L998" s="5">
        <v>42.458539999999999</v>
      </c>
      <c r="M998" s="6">
        <f t="shared" si="63"/>
        <v>55.044958948229883</v>
      </c>
    </row>
    <row r="999" spans="1:13" x14ac:dyDescent="0.2">
      <c r="A999" s="1" t="s">
        <v>245</v>
      </c>
      <c r="B999" s="1" t="s">
        <v>160</v>
      </c>
      <c r="C999" s="5">
        <v>0</v>
      </c>
      <c r="D999" s="5">
        <v>0</v>
      </c>
      <c r="E999" s="6" t="str">
        <f t="shared" si="60"/>
        <v/>
      </c>
      <c r="F999" s="5">
        <v>0.8</v>
      </c>
      <c r="G999" s="5">
        <v>0</v>
      </c>
      <c r="H999" s="6">
        <f t="shared" si="61"/>
        <v>-1</v>
      </c>
      <c r="I999" s="5">
        <v>0</v>
      </c>
      <c r="J999" s="6" t="str">
        <f t="shared" si="62"/>
        <v/>
      </c>
      <c r="K999" s="5">
        <v>0.8</v>
      </c>
      <c r="L999" s="5">
        <v>0</v>
      </c>
      <c r="M999" s="6">
        <f t="shared" si="63"/>
        <v>-1</v>
      </c>
    </row>
    <row r="1000" spans="1:13" x14ac:dyDescent="0.2">
      <c r="A1000" s="1" t="s">
        <v>245</v>
      </c>
      <c r="B1000" s="1" t="s">
        <v>162</v>
      </c>
      <c r="C1000" s="5">
        <v>0</v>
      </c>
      <c r="D1000" s="5">
        <v>0</v>
      </c>
      <c r="E1000" s="6" t="str">
        <f t="shared" si="60"/>
        <v/>
      </c>
      <c r="F1000" s="5">
        <v>0</v>
      </c>
      <c r="G1000" s="5">
        <v>0</v>
      </c>
      <c r="H1000" s="6" t="str">
        <f t="shared" si="61"/>
        <v/>
      </c>
      <c r="I1000" s="5">
        <v>0</v>
      </c>
      <c r="J1000" s="6" t="str">
        <f t="shared" si="62"/>
        <v/>
      </c>
      <c r="K1000" s="5">
        <v>0</v>
      </c>
      <c r="L1000" s="5">
        <v>0</v>
      </c>
      <c r="M1000" s="6" t="str">
        <f t="shared" si="63"/>
        <v/>
      </c>
    </row>
    <row r="1001" spans="1:13" x14ac:dyDescent="0.2">
      <c r="A1001" s="1" t="s">
        <v>245</v>
      </c>
      <c r="B1001" s="1" t="s">
        <v>163</v>
      </c>
      <c r="C1001" s="5">
        <v>0</v>
      </c>
      <c r="D1001" s="5">
        <v>0</v>
      </c>
      <c r="E1001" s="6" t="str">
        <f t="shared" si="60"/>
        <v/>
      </c>
      <c r="F1001" s="5">
        <v>10.0024</v>
      </c>
      <c r="G1001" s="5">
        <v>0.21299999999999999</v>
      </c>
      <c r="H1001" s="6">
        <f t="shared" si="61"/>
        <v>-0.97870511077341438</v>
      </c>
      <c r="I1001" s="5">
        <v>2.7058399999999998</v>
      </c>
      <c r="J1001" s="6">
        <f t="shared" si="62"/>
        <v>-0.92128137657806819</v>
      </c>
      <c r="K1001" s="5">
        <v>10.129060000000001</v>
      </c>
      <c r="L1001" s="5">
        <v>7.2256299999999998</v>
      </c>
      <c r="M1001" s="6">
        <f t="shared" si="63"/>
        <v>-0.28664357798255724</v>
      </c>
    </row>
    <row r="1002" spans="1:13" x14ac:dyDescent="0.2">
      <c r="A1002" s="1" t="s">
        <v>245</v>
      </c>
      <c r="B1002" s="1" t="s">
        <v>164</v>
      </c>
      <c r="C1002" s="5">
        <v>0</v>
      </c>
      <c r="D1002" s="5">
        <v>0</v>
      </c>
      <c r="E1002" s="6" t="str">
        <f t="shared" si="60"/>
        <v/>
      </c>
      <c r="F1002" s="5">
        <v>0</v>
      </c>
      <c r="G1002" s="5">
        <v>0</v>
      </c>
      <c r="H1002" s="6" t="str">
        <f t="shared" si="61"/>
        <v/>
      </c>
      <c r="I1002" s="5">
        <v>0</v>
      </c>
      <c r="J1002" s="6" t="str">
        <f t="shared" si="62"/>
        <v/>
      </c>
      <c r="K1002" s="5">
        <v>0</v>
      </c>
      <c r="L1002" s="5">
        <v>0</v>
      </c>
      <c r="M1002" s="6" t="str">
        <f t="shared" si="63"/>
        <v/>
      </c>
    </row>
    <row r="1003" spans="1:13" x14ac:dyDescent="0.2">
      <c r="A1003" s="1" t="s">
        <v>245</v>
      </c>
      <c r="B1003" s="1" t="s">
        <v>165</v>
      </c>
      <c r="C1003" s="5">
        <v>0</v>
      </c>
      <c r="D1003" s="5">
        <v>0</v>
      </c>
      <c r="E1003" s="6" t="str">
        <f t="shared" si="60"/>
        <v/>
      </c>
      <c r="F1003" s="5">
        <v>0.48032000000000002</v>
      </c>
      <c r="G1003" s="5">
        <v>6.4356200000000001</v>
      </c>
      <c r="H1003" s="6">
        <f t="shared" si="61"/>
        <v>12.398609260493004</v>
      </c>
      <c r="I1003" s="5">
        <v>0.20473</v>
      </c>
      <c r="J1003" s="6">
        <f t="shared" si="62"/>
        <v>30.434670053240854</v>
      </c>
      <c r="K1003" s="5">
        <v>34.239089999999997</v>
      </c>
      <c r="L1003" s="5">
        <v>12.083030000000001</v>
      </c>
      <c r="M1003" s="6">
        <f t="shared" si="63"/>
        <v>-0.64709838958920929</v>
      </c>
    </row>
    <row r="1004" spans="1:13" x14ac:dyDescent="0.2">
      <c r="A1004" s="1" t="s">
        <v>245</v>
      </c>
      <c r="B1004" s="1" t="s">
        <v>166</v>
      </c>
      <c r="C1004" s="5">
        <v>0</v>
      </c>
      <c r="D1004" s="5">
        <v>0</v>
      </c>
      <c r="E1004" s="6" t="str">
        <f t="shared" si="60"/>
        <v/>
      </c>
      <c r="F1004" s="5">
        <v>11.394450000000001</v>
      </c>
      <c r="G1004" s="5">
        <v>1.6486499999999999</v>
      </c>
      <c r="H1004" s="6">
        <f t="shared" si="61"/>
        <v>-0.85531113831733874</v>
      </c>
      <c r="I1004" s="5">
        <v>17.616849999999999</v>
      </c>
      <c r="J1004" s="6">
        <f t="shared" si="62"/>
        <v>-0.9064163003034027</v>
      </c>
      <c r="K1004" s="5">
        <v>56.778329999999997</v>
      </c>
      <c r="L1004" s="5">
        <v>35.984879999999997</v>
      </c>
      <c r="M1004" s="6">
        <f t="shared" si="63"/>
        <v>-0.36622158488986911</v>
      </c>
    </row>
    <row r="1005" spans="1:13" x14ac:dyDescent="0.2">
      <c r="A1005" s="1" t="s">
        <v>245</v>
      </c>
      <c r="B1005" s="1" t="s">
        <v>167</v>
      </c>
      <c r="C1005" s="5">
        <v>0</v>
      </c>
      <c r="D1005" s="5">
        <v>0</v>
      </c>
      <c r="E1005" s="6" t="str">
        <f t="shared" si="60"/>
        <v/>
      </c>
      <c r="F1005" s="5">
        <v>5.9080000000000001E-2</v>
      </c>
      <c r="G1005" s="5">
        <v>0</v>
      </c>
      <c r="H1005" s="6">
        <f t="shared" si="61"/>
        <v>-1</v>
      </c>
      <c r="I1005" s="5">
        <v>0</v>
      </c>
      <c r="J1005" s="6" t="str">
        <f t="shared" si="62"/>
        <v/>
      </c>
      <c r="K1005" s="5">
        <v>5.9080000000000001E-2</v>
      </c>
      <c r="L1005" s="5">
        <v>0</v>
      </c>
      <c r="M1005" s="6">
        <f t="shared" si="63"/>
        <v>-1</v>
      </c>
    </row>
    <row r="1006" spans="1:13" x14ac:dyDescent="0.2">
      <c r="A1006" s="1" t="s">
        <v>245</v>
      </c>
      <c r="B1006" s="1" t="s">
        <v>168</v>
      </c>
      <c r="C1006" s="5">
        <v>0</v>
      </c>
      <c r="D1006" s="5">
        <v>0</v>
      </c>
      <c r="E1006" s="6" t="str">
        <f t="shared" si="60"/>
        <v/>
      </c>
      <c r="F1006" s="5">
        <v>0.46146999999999999</v>
      </c>
      <c r="G1006" s="5">
        <v>9.8621800000000004</v>
      </c>
      <c r="H1006" s="6">
        <f t="shared" si="61"/>
        <v>20.371226731965244</v>
      </c>
      <c r="I1006" s="5">
        <v>123.09066</v>
      </c>
      <c r="J1006" s="6">
        <f t="shared" si="62"/>
        <v>-0.9198787300352439</v>
      </c>
      <c r="K1006" s="5">
        <v>9.7585800000000003</v>
      </c>
      <c r="L1006" s="5">
        <v>136.55366000000001</v>
      </c>
      <c r="M1006" s="6">
        <f t="shared" si="63"/>
        <v>12.993189582910629</v>
      </c>
    </row>
    <row r="1007" spans="1:13" x14ac:dyDescent="0.2">
      <c r="A1007" s="1" t="s">
        <v>245</v>
      </c>
      <c r="B1007" s="1" t="s">
        <v>169</v>
      </c>
      <c r="C1007" s="5">
        <v>0</v>
      </c>
      <c r="D1007" s="5">
        <v>0</v>
      </c>
      <c r="E1007" s="6" t="str">
        <f t="shared" si="60"/>
        <v/>
      </c>
      <c r="F1007" s="5">
        <v>0</v>
      </c>
      <c r="G1007" s="5">
        <v>1.1900000000000001E-3</v>
      </c>
      <c r="H1007" s="6" t="str">
        <f t="shared" si="61"/>
        <v/>
      </c>
      <c r="I1007" s="5">
        <v>0</v>
      </c>
      <c r="J1007" s="6" t="str">
        <f t="shared" si="62"/>
        <v/>
      </c>
      <c r="K1007" s="5">
        <v>185.78244000000001</v>
      </c>
      <c r="L1007" s="5">
        <v>82.934479999999994</v>
      </c>
      <c r="M1007" s="6">
        <f t="shared" si="63"/>
        <v>-0.55359354737724409</v>
      </c>
    </row>
    <row r="1008" spans="1:13" x14ac:dyDescent="0.2">
      <c r="A1008" s="1" t="s">
        <v>245</v>
      </c>
      <c r="B1008" s="1" t="s">
        <v>170</v>
      </c>
      <c r="C1008" s="5">
        <v>0</v>
      </c>
      <c r="D1008" s="5">
        <v>0</v>
      </c>
      <c r="E1008" s="6" t="str">
        <f t="shared" si="60"/>
        <v/>
      </c>
      <c r="F1008" s="5">
        <v>24.851299999999998</v>
      </c>
      <c r="G1008" s="5">
        <v>0</v>
      </c>
      <c r="H1008" s="6">
        <f t="shared" si="61"/>
        <v>-1</v>
      </c>
      <c r="I1008" s="5">
        <v>5.9805999999999999</v>
      </c>
      <c r="J1008" s="6">
        <f t="shared" si="62"/>
        <v>-1</v>
      </c>
      <c r="K1008" s="5">
        <v>26.04186</v>
      </c>
      <c r="L1008" s="5">
        <v>11.873139999999999</v>
      </c>
      <c r="M1008" s="6">
        <f t="shared" si="63"/>
        <v>-0.54407480878861958</v>
      </c>
    </row>
    <row r="1009" spans="1:13" x14ac:dyDescent="0.2">
      <c r="A1009" s="1" t="s">
        <v>245</v>
      </c>
      <c r="B1009" s="1" t="s">
        <v>172</v>
      </c>
      <c r="C1009" s="5">
        <v>0</v>
      </c>
      <c r="D1009" s="5">
        <v>0</v>
      </c>
      <c r="E1009" s="6" t="str">
        <f t="shared" si="60"/>
        <v/>
      </c>
      <c r="F1009" s="5">
        <v>0</v>
      </c>
      <c r="G1009" s="5">
        <v>0</v>
      </c>
      <c r="H1009" s="6" t="str">
        <f t="shared" si="61"/>
        <v/>
      </c>
      <c r="I1009" s="5">
        <v>0</v>
      </c>
      <c r="J1009" s="6" t="str">
        <f t="shared" si="62"/>
        <v/>
      </c>
      <c r="K1009" s="5">
        <v>1.4999999999999999E-2</v>
      </c>
      <c r="L1009" s="5">
        <v>0</v>
      </c>
      <c r="M1009" s="6">
        <f t="shared" si="63"/>
        <v>-1</v>
      </c>
    </row>
    <row r="1010" spans="1:13" x14ac:dyDescent="0.2">
      <c r="A1010" s="1" t="s">
        <v>245</v>
      </c>
      <c r="B1010" s="1" t="s">
        <v>173</v>
      </c>
      <c r="C1010" s="5">
        <v>0</v>
      </c>
      <c r="D1010" s="5">
        <v>0</v>
      </c>
      <c r="E1010" s="6" t="str">
        <f t="shared" si="60"/>
        <v/>
      </c>
      <c r="F1010" s="5">
        <v>16.54824</v>
      </c>
      <c r="G1010" s="5">
        <v>0</v>
      </c>
      <c r="H1010" s="6">
        <f t="shared" si="61"/>
        <v>-1</v>
      </c>
      <c r="I1010" s="5">
        <v>0</v>
      </c>
      <c r="J1010" s="6" t="str">
        <f t="shared" si="62"/>
        <v/>
      </c>
      <c r="K1010" s="5">
        <v>42.160060000000001</v>
      </c>
      <c r="L1010" s="5">
        <v>0</v>
      </c>
      <c r="M1010" s="6">
        <f t="shared" si="63"/>
        <v>-1</v>
      </c>
    </row>
    <row r="1011" spans="1:13" x14ac:dyDescent="0.2">
      <c r="A1011" s="1" t="s">
        <v>245</v>
      </c>
      <c r="B1011" s="1" t="s">
        <v>174</v>
      </c>
      <c r="C1011" s="5">
        <v>0</v>
      </c>
      <c r="D1011" s="5">
        <v>0</v>
      </c>
      <c r="E1011" s="6" t="str">
        <f t="shared" si="60"/>
        <v/>
      </c>
      <c r="F1011" s="5">
        <v>127.54742</v>
      </c>
      <c r="G1011" s="5">
        <v>7.14994</v>
      </c>
      <c r="H1011" s="6">
        <f t="shared" si="61"/>
        <v>-0.94394288806468996</v>
      </c>
      <c r="I1011" s="5">
        <v>3.5545</v>
      </c>
      <c r="J1011" s="6">
        <f t="shared" si="62"/>
        <v>1.0115177943451963</v>
      </c>
      <c r="K1011" s="5">
        <v>278.05417999999997</v>
      </c>
      <c r="L1011" s="5">
        <v>88.934700000000007</v>
      </c>
      <c r="M1011" s="6">
        <f t="shared" si="63"/>
        <v>-0.6801533427765768</v>
      </c>
    </row>
    <row r="1012" spans="1:13" x14ac:dyDescent="0.2">
      <c r="A1012" s="1" t="s">
        <v>245</v>
      </c>
      <c r="B1012" s="1" t="s">
        <v>175</v>
      </c>
      <c r="C1012" s="5">
        <v>0</v>
      </c>
      <c r="D1012" s="5">
        <v>0</v>
      </c>
      <c r="E1012" s="6" t="str">
        <f t="shared" si="60"/>
        <v/>
      </c>
      <c r="F1012" s="5">
        <v>2.6936</v>
      </c>
      <c r="G1012" s="5">
        <v>0</v>
      </c>
      <c r="H1012" s="6">
        <f t="shared" si="61"/>
        <v>-1</v>
      </c>
      <c r="I1012" s="5">
        <v>132.79752999999999</v>
      </c>
      <c r="J1012" s="6">
        <f t="shared" si="62"/>
        <v>-1</v>
      </c>
      <c r="K1012" s="5">
        <v>238.24938</v>
      </c>
      <c r="L1012" s="5">
        <v>134.66462000000001</v>
      </c>
      <c r="M1012" s="6">
        <f t="shared" si="63"/>
        <v>-0.43477452071438749</v>
      </c>
    </row>
    <row r="1013" spans="1:13" x14ac:dyDescent="0.2">
      <c r="A1013" s="1" t="s">
        <v>245</v>
      </c>
      <c r="B1013" s="1" t="s">
        <v>176</v>
      </c>
      <c r="C1013" s="5">
        <v>0</v>
      </c>
      <c r="D1013" s="5">
        <v>0</v>
      </c>
      <c r="E1013" s="6" t="str">
        <f t="shared" si="60"/>
        <v/>
      </c>
      <c r="F1013" s="5">
        <v>0</v>
      </c>
      <c r="G1013" s="5">
        <v>0</v>
      </c>
      <c r="H1013" s="6" t="str">
        <f t="shared" si="61"/>
        <v/>
      </c>
      <c r="I1013" s="5">
        <v>0</v>
      </c>
      <c r="J1013" s="6" t="str">
        <f t="shared" si="62"/>
        <v/>
      </c>
      <c r="K1013" s="5">
        <v>4.5599999999999996</v>
      </c>
      <c r="L1013" s="5">
        <v>0</v>
      </c>
      <c r="M1013" s="6">
        <f t="shared" si="63"/>
        <v>-1</v>
      </c>
    </row>
    <row r="1014" spans="1:13" x14ac:dyDescent="0.2">
      <c r="A1014" s="1" t="s">
        <v>245</v>
      </c>
      <c r="B1014" s="1" t="s">
        <v>177</v>
      </c>
      <c r="C1014" s="5">
        <v>0</v>
      </c>
      <c r="D1014" s="5">
        <v>9.0799999999999995E-3</v>
      </c>
      <c r="E1014" s="6" t="str">
        <f t="shared" si="60"/>
        <v/>
      </c>
      <c r="F1014" s="5">
        <v>118.92221000000001</v>
      </c>
      <c r="G1014" s="5">
        <v>224.62864999999999</v>
      </c>
      <c r="H1014" s="6">
        <f t="shared" si="61"/>
        <v>0.88887046414626814</v>
      </c>
      <c r="I1014" s="5">
        <v>88.724369999999993</v>
      </c>
      <c r="J1014" s="6">
        <f t="shared" si="62"/>
        <v>1.5317581854906384</v>
      </c>
      <c r="K1014" s="5">
        <v>530.20236</v>
      </c>
      <c r="L1014" s="5">
        <v>551.49334999999996</v>
      </c>
      <c r="M1014" s="6">
        <f t="shared" si="63"/>
        <v>4.0156347097360934E-2</v>
      </c>
    </row>
    <row r="1015" spans="1:13" x14ac:dyDescent="0.2">
      <c r="A1015" s="1" t="s">
        <v>245</v>
      </c>
      <c r="B1015" s="1" t="s">
        <v>178</v>
      </c>
      <c r="C1015" s="5">
        <v>0</v>
      </c>
      <c r="D1015" s="5">
        <v>0</v>
      </c>
      <c r="E1015" s="6" t="str">
        <f t="shared" si="60"/>
        <v/>
      </c>
      <c r="F1015" s="5">
        <v>7.4400000000000004E-3</v>
      </c>
      <c r="G1015" s="5">
        <v>0.192</v>
      </c>
      <c r="H1015" s="6">
        <f t="shared" si="61"/>
        <v>24.806451612903224</v>
      </c>
      <c r="I1015" s="5">
        <v>1.0780099999999999</v>
      </c>
      <c r="J1015" s="6">
        <f t="shared" si="62"/>
        <v>-0.82189404550978185</v>
      </c>
      <c r="K1015" s="5">
        <v>0.36443999999999999</v>
      </c>
      <c r="L1015" s="5">
        <v>2.4788600000000001</v>
      </c>
      <c r="M1015" s="6">
        <f t="shared" si="63"/>
        <v>5.801832949182308</v>
      </c>
    </row>
    <row r="1016" spans="1:13" x14ac:dyDescent="0.2">
      <c r="A1016" s="1" t="s">
        <v>245</v>
      </c>
      <c r="B1016" s="1" t="s">
        <v>179</v>
      </c>
      <c r="C1016" s="5">
        <v>0</v>
      </c>
      <c r="D1016" s="5">
        <v>5.8071000000000002</v>
      </c>
      <c r="E1016" s="6" t="str">
        <f t="shared" si="60"/>
        <v/>
      </c>
      <c r="F1016" s="5">
        <v>214.65163000000001</v>
      </c>
      <c r="G1016" s="5">
        <v>65.606369999999998</v>
      </c>
      <c r="H1016" s="6">
        <f t="shared" si="61"/>
        <v>-0.69435885485705373</v>
      </c>
      <c r="I1016" s="5">
        <v>1145.3843899999999</v>
      </c>
      <c r="J1016" s="6">
        <f t="shared" si="62"/>
        <v>-0.94272108946761535</v>
      </c>
      <c r="K1016" s="5">
        <v>1345.7694899999999</v>
      </c>
      <c r="L1016" s="5">
        <v>1813.8086599999999</v>
      </c>
      <c r="M1016" s="6">
        <f t="shared" si="63"/>
        <v>0.34778554089526881</v>
      </c>
    </row>
    <row r="1017" spans="1:13" x14ac:dyDescent="0.2">
      <c r="A1017" s="1" t="s">
        <v>245</v>
      </c>
      <c r="B1017" s="1" t="s">
        <v>181</v>
      </c>
      <c r="C1017" s="5">
        <v>0</v>
      </c>
      <c r="D1017" s="5">
        <v>0</v>
      </c>
      <c r="E1017" s="6" t="str">
        <f t="shared" si="60"/>
        <v/>
      </c>
      <c r="F1017" s="5">
        <v>0</v>
      </c>
      <c r="G1017" s="5">
        <v>0</v>
      </c>
      <c r="H1017" s="6" t="str">
        <f t="shared" si="61"/>
        <v/>
      </c>
      <c r="I1017" s="5">
        <v>0</v>
      </c>
      <c r="J1017" s="6" t="str">
        <f t="shared" si="62"/>
        <v/>
      </c>
      <c r="K1017" s="5">
        <v>0.01</v>
      </c>
      <c r="L1017" s="5">
        <v>6.0000000000000001E-3</v>
      </c>
      <c r="M1017" s="6">
        <f t="shared" si="63"/>
        <v>-0.4</v>
      </c>
    </row>
    <row r="1018" spans="1:13" x14ac:dyDescent="0.2">
      <c r="A1018" s="1" t="s">
        <v>245</v>
      </c>
      <c r="B1018" s="1" t="s">
        <v>182</v>
      </c>
      <c r="C1018" s="5">
        <v>0</v>
      </c>
      <c r="D1018" s="5">
        <v>0.14599999999999999</v>
      </c>
      <c r="E1018" s="6" t="str">
        <f t="shared" si="60"/>
        <v/>
      </c>
      <c r="F1018" s="5">
        <v>1.4941</v>
      </c>
      <c r="G1018" s="5">
        <v>0.37056</v>
      </c>
      <c r="H1018" s="6">
        <f t="shared" si="61"/>
        <v>-0.75198447225754639</v>
      </c>
      <c r="I1018" s="5">
        <v>10.137499999999999</v>
      </c>
      <c r="J1018" s="6">
        <f t="shared" si="62"/>
        <v>-0.96344660912453761</v>
      </c>
      <c r="K1018" s="5">
        <v>67.054140000000004</v>
      </c>
      <c r="L1018" s="5">
        <v>37.982120000000002</v>
      </c>
      <c r="M1018" s="6">
        <f t="shared" si="63"/>
        <v>-0.43356040357836223</v>
      </c>
    </row>
    <row r="1019" spans="1:13" x14ac:dyDescent="0.2">
      <c r="A1019" s="1" t="s">
        <v>245</v>
      </c>
      <c r="B1019" s="1" t="s">
        <v>183</v>
      </c>
      <c r="C1019" s="5">
        <v>0</v>
      </c>
      <c r="D1019" s="5">
        <v>0</v>
      </c>
      <c r="E1019" s="6" t="str">
        <f t="shared" si="60"/>
        <v/>
      </c>
      <c r="F1019" s="5">
        <v>0</v>
      </c>
      <c r="G1019" s="5">
        <v>0</v>
      </c>
      <c r="H1019" s="6" t="str">
        <f t="shared" si="61"/>
        <v/>
      </c>
      <c r="I1019" s="5">
        <v>0</v>
      </c>
      <c r="J1019" s="6" t="str">
        <f t="shared" si="62"/>
        <v/>
      </c>
      <c r="K1019" s="5">
        <v>0</v>
      </c>
      <c r="L1019" s="5">
        <v>8.4610000000000003</v>
      </c>
      <c r="M1019" s="6" t="str">
        <f t="shared" si="63"/>
        <v/>
      </c>
    </row>
    <row r="1020" spans="1:13" x14ac:dyDescent="0.2">
      <c r="A1020" s="1" t="s">
        <v>245</v>
      </c>
      <c r="B1020" s="1" t="s">
        <v>184</v>
      </c>
      <c r="C1020" s="5">
        <v>0</v>
      </c>
      <c r="D1020" s="5">
        <v>0</v>
      </c>
      <c r="E1020" s="6" t="str">
        <f t="shared" si="60"/>
        <v/>
      </c>
      <c r="F1020" s="5">
        <v>0</v>
      </c>
      <c r="G1020" s="5">
        <v>0</v>
      </c>
      <c r="H1020" s="6" t="str">
        <f t="shared" si="61"/>
        <v/>
      </c>
      <c r="I1020" s="5">
        <v>0</v>
      </c>
      <c r="J1020" s="6" t="str">
        <f t="shared" si="62"/>
        <v/>
      </c>
      <c r="K1020" s="5">
        <v>2.4120699999999999</v>
      </c>
      <c r="L1020" s="5">
        <v>1.209E-2</v>
      </c>
      <c r="M1020" s="6">
        <f t="shared" si="63"/>
        <v>-0.99498770765359212</v>
      </c>
    </row>
    <row r="1021" spans="1:13" x14ac:dyDescent="0.2">
      <c r="A1021" s="1" t="s">
        <v>245</v>
      </c>
      <c r="B1021" s="1" t="s">
        <v>185</v>
      </c>
      <c r="C1021" s="5">
        <v>0</v>
      </c>
      <c r="D1021" s="5">
        <v>0</v>
      </c>
      <c r="E1021" s="6" t="str">
        <f t="shared" si="60"/>
        <v/>
      </c>
      <c r="F1021" s="5">
        <v>100.96655</v>
      </c>
      <c r="G1021" s="5">
        <v>3.7822</v>
      </c>
      <c r="H1021" s="6">
        <f t="shared" si="61"/>
        <v>-0.96254006896343391</v>
      </c>
      <c r="I1021" s="5">
        <v>12.067600000000001</v>
      </c>
      <c r="J1021" s="6">
        <f t="shared" si="62"/>
        <v>-0.68658225330637412</v>
      </c>
      <c r="K1021" s="5">
        <v>134.95913999999999</v>
      </c>
      <c r="L1021" s="5">
        <v>134.57294999999999</v>
      </c>
      <c r="M1021" s="6">
        <f t="shared" si="63"/>
        <v>-2.8615327572478755E-3</v>
      </c>
    </row>
    <row r="1022" spans="1:13" x14ac:dyDescent="0.2">
      <c r="A1022" s="1" t="s">
        <v>245</v>
      </c>
      <c r="B1022" s="1" t="s">
        <v>186</v>
      </c>
      <c r="C1022" s="5">
        <v>0</v>
      </c>
      <c r="D1022" s="5">
        <v>0</v>
      </c>
      <c r="E1022" s="6" t="str">
        <f t="shared" si="60"/>
        <v/>
      </c>
      <c r="F1022" s="5">
        <v>72.508219999999994</v>
      </c>
      <c r="G1022" s="5">
        <v>87.204210000000003</v>
      </c>
      <c r="H1022" s="6">
        <f t="shared" si="61"/>
        <v>0.20268033058872503</v>
      </c>
      <c r="I1022" s="5">
        <v>341.15868999999998</v>
      </c>
      <c r="J1022" s="6">
        <f t="shared" si="62"/>
        <v>-0.74438813210356736</v>
      </c>
      <c r="K1022" s="5">
        <v>357.23647999999997</v>
      </c>
      <c r="L1022" s="5">
        <v>523.12081999999998</v>
      </c>
      <c r="M1022" s="6">
        <f t="shared" si="63"/>
        <v>0.46435442427380313</v>
      </c>
    </row>
    <row r="1023" spans="1:13" x14ac:dyDescent="0.2">
      <c r="A1023" s="1" t="s">
        <v>245</v>
      </c>
      <c r="B1023" s="1" t="s">
        <v>187</v>
      </c>
      <c r="C1023" s="5">
        <v>0</v>
      </c>
      <c r="D1023" s="5">
        <v>34.787300000000002</v>
      </c>
      <c r="E1023" s="6" t="str">
        <f t="shared" si="60"/>
        <v/>
      </c>
      <c r="F1023" s="5">
        <v>71.565730000000002</v>
      </c>
      <c r="G1023" s="5">
        <v>35.407609999999998</v>
      </c>
      <c r="H1023" s="6">
        <f t="shared" si="61"/>
        <v>-0.50524350132388784</v>
      </c>
      <c r="I1023" s="5">
        <v>0.88226000000000004</v>
      </c>
      <c r="J1023" s="6">
        <f t="shared" si="62"/>
        <v>39.132851993743337</v>
      </c>
      <c r="K1023" s="5">
        <v>239.35275999999999</v>
      </c>
      <c r="L1023" s="5">
        <v>48.462859999999999</v>
      </c>
      <c r="M1023" s="6">
        <f t="shared" si="63"/>
        <v>-0.7975253763524599</v>
      </c>
    </row>
    <row r="1024" spans="1:13" x14ac:dyDescent="0.2">
      <c r="A1024" s="1" t="s">
        <v>245</v>
      </c>
      <c r="B1024" s="1" t="s">
        <v>188</v>
      </c>
      <c r="C1024" s="5">
        <v>0</v>
      </c>
      <c r="D1024" s="5">
        <v>0</v>
      </c>
      <c r="E1024" s="6" t="str">
        <f t="shared" si="60"/>
        <v/>
      </c>
      <c r="F1024" s="5">
        <v>0</v>
      </c>
      <c r="G1024" s="5">
        <v>0</v>
      </c>
      <c r="H1024" s="6" t="str">
        <f t="shared" si="61"/>
        <v/>
      </c>
      <c r="I1024" s="5">
        <v>0.45</v>
      </c>
      <c r="J1024" s="6">
        <f t="shared" si="62"/>
        <v>-1</v>
      </c>
      <c r="K1024" s="5">
        <v>8.2068899999999996</v>
      </c>
      <c r="L1024" s="5">
        <v>0.80662999999999996</v>
      </c>
      <c r="M1024" s="6">
        <f t="shared" si="63"/>
        <v>-0.90171307279615054</v>
      </c>
    </row>
    <row r="1025" spans="1:13" x14ac:dyDescent="0.2">
      <c r="A1025" s="1" t="s">
        <v>245</v>
      </c>
      <c r="B1025" s="1" t="s">
        <v>190</v>
      </c>
      <c r="C1025" s="5">
        <v>0</v>
      </c>
      <c r="D1025" s="5">
        <v>0</v>
      </c>
      <c r="E1025" s="6" t="str">
        <f t="shared" si="60"/>
        <v/>
      </c>
      <c r="F1025" s="5">
        <v>0.81813999999999998</v>
      </c>
      <c r="G1025" s="5">
        <v>253.21</v>
      </c>
      <c r="H1025" s="6">
        <f t="shared" si="61"/>
        <v>308.49470750727261</v>
      </c>
      <c r="I1025" s="5">
        <v>5.0000000000000001E-3</v>
      </c>
      <c r="J1025" s="6">
        <f t="shared" si="62"/>
        <v>50641</v>
      </c>
      <c r="K1025" s="5">
        <v>8.8809799999999992</v>
      </c>
      <c r="L1025" s="5">
        <v>286.03985999999998</v>
      </c>
      <c r="M1025" s="6">
        <f t="shared" si="63"/>
        <v>31.208141443849662</v>
      </c>
    </row>
    <row r="1026" spans="1:13" x14ac:dyDescent="0.2">
      <c r="A1026" s="1" t="s">
        <v>245</v>
      </c>
      <c r="B1026" s="1" t="s">
        <v>191</v>
      </c>
      <c r="C1026" s="5">
        <v>0</v>
      </c>
      <c r="D1026" s="5">
        <v>0</v>
      </c>
      <c r="E1026" s="6" t="str">
        <f t="shared" si="60"/>
        <v/>
      </c>
      <c r="F1026" s="5">
        <v>0</v>
      </c>
      <c r="G1026" s="5">
        <v>0</v>
      </c>
      <c r="H1026" s="6" t="str">
        <f t="shared" si="61"/>
        <v/>
      </c>
      <c r="I1026" s="5">
        <v>0</v>
      </c>
      <c r="J1026" s="6" t="str">
        <f t="shared" si="62"/>
        <v/>
      </c>
      <c r="K1026" s="5">
        <v>0.01</v>
      </c>
      <c r="L1026" s="5">
        <v>0</v>
      </c>
      <c r="M1026" s="6">
        <f t="shared" si="63"/>
        <v>-1</v>
      </c>
    </row>
    <row r="1027" spans="1:13" x14ac:dyDescent="0.2">
      <c r="A1027" s="1" t="s">
        <v>245</v>
      </c>
      <c r="B1027" s="1" t="s">
        <v>195</v>
      </c>
      <c r="C1027" s="5">
        <v>0</v>
      </c>
      <c r="D1027" s="5">
        <v>0</v>
      </c>
      <c r="E1027" s="6" t="str">
        <f t="shared" si="60"/>
        <v/>
      </c>
      <c r="F1027" s="5">
        <v>0.65280000000000005</v>
      </c>
      <c r="G1027" s="5">
        <v>0.30314000000000002</v>
      </c>
      <c r="H1027" s="6">
        <f t="shared" si="61"/>
        <v>-0.5356311274509804</v>
      </c>
      <c r="I1027" s="5">
        <v>2.3519800000000002</v>
      </c>
      <c r="J1027" s="6">
        <f t="shared" si="62"/>
        <v>-0.87111284959906121</v>
      </c>
      <c r="K1027" s="5">
        <v>3.8048600000000001</v>
      </c>
      <c r="L1027" s="5">
        <v>3.14432</v>
      </c>
      <c r="M1027" s="6">
        <f t="shared" si="63"/>
        <v>-0.17360428504596759</v>
      </c>
    </row>
    <row r="1028" spans="1:13" x14ac:dyDescent="0.2">
      <c r="A1028" s="1" t="s">
        <v>245</v>
      </c>
      <c r="B1028" s="1" t="s">
        <v>196</v>
      </c>
      <c r="C1028" s="5">
        <v>0</v>
      </c>
      <c r="D1028" s="5">
        <v>0</v>
      </c>
      <c r="E1028" s="6" t="str">
        <f t="shared" si="60"/>
        <v/>
      </c>
      <c r="F1028" s="5">
        <v>0</v>
      </c>
      <c r="G1028" s="5">
        <v>0</v>
      </c>
      <c r="H1028" s="6" t="str">
        <f t="shared" si="61"/>
        <v/>
      </c>
      <c r="I1028" s="5">
        <v>0</v>
      </c>
      <c r="J1028" s="6" t="str">
        <f t="shared" si="62"/>
        <v/>
      </c>
      <c r="K1028" s="5">
        <v>0</v>
      </c>
      <c r="L1028" s="5">
        <v>1E-3</v>
      </c>
      <c r="M1028" s="6" t="str">
        <f t="shared" si="63"/>
        <v/>
      </c>
    </row>
    <row r="1029" spans="1:13" x14ac:dyDescent="0.2">
      <c r="A1029" s="1" t="s">
        <v>245</v>
      </c>
      <c r="B1029" s="1" t="s">
        <v>197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248.49025</v>
      </c>
      <c r="G1029" s="5">
        <v>72.150769999999994</v>
      </c>
      <c r="H1029" s="6">
        <f t="shared" ref="H1029:H1092" si="65">IF(F1029=0,"",(G1029/F1029-1))</f>
        <v>-0.70964345683583163</v>
      </c>
      <c r="I1029" s="5">
        <v>113.51772</v>
      </c>
      <c r="J1029" s="6">
        <f t="shared" ref="J1029:J1092" si="66">IF(I1029=0,"",(G1029/I1029-1))</f>
        <v>-0.36440962697277579</v>
      </c>
      <c r="K1029" s="5">
        <v>660.57588999999996</v>
      </c>
      <c r="L1029" s="5">
        <v>545.79787999999996</v>
      </c>
      <c r="M1029" s="6">
        <f t="shared" ref="M1029:M1092" si="67">IF(K1029=0,"",(L1029/K1029-1))</f>
        <v>-0.17375446445676368</v>
      </c>
    </row>
    <row r="1030" spans="1:13" x14ac:dyDescent="0.2">
      <c r="A1030" s="1" t="s">
        <v>245</v>
      </c>
      <c r="B1030" s="1" t="s">
        <v>198</v>
      </c>
      <c r="C1030" s="5">
        <v>0</v>
      </c>
      <c r="D1030" s="5">
        <v>0.49647000000000002</v>
      </c>
      <c r="E1030" s="6" t="str">
        <f t="shared" si="64"/>
        <v/>
      </c>
      <c r="F1030" s="5">
        <v>148.62633</v>
      </c>
      <c r="G1030" s="5">
        <v>211.8853</v>
      </c>
      <c r="H1030" s="6">
        <f t="shared" si="65"/>
        <v>0.42562424840874424</v>
      </c>
      <c r="I1030" s="5">
        <v>148.94461999999999</v>
      </c>
      <c r="J1030" s="6">
        <f t="shared" si="66"/>
        <v>0.42257773392553566</v>
      </c>
      <c r="K1030" s="5">
        <v>773.55668000000003</v>
      </c>
      <c r="L1030" s="5">
        <v>810.04966000000002</v>
      </c>
      <c r="M1030" s="6">
        <f t="shared" si="67"/>
        <v>4.7175573482217237E-2</v>
      </c>
    </row>
    <row r="1031" spans="1:13" x14ac:dyDescent="0.2">
      <c r="A1031" s="1" t="s">
        <v>245</v>
      </c>
      <c r="B1031" s="1" t="s">
        <v>200</v>
      </c>
      <c r="C1031" s="5">
        <v>0</v>
      </c>
      <c r="D1031" s="5">
        <v>0</v>
      </c>
      <c r="E1031" s="6" t="str">
        <f t="shared" si="64"/>
        <v/>
      </c>
      <c r="F1031" s="5">
        <v>0.73570000000000002</v>
      </c>
      <c r="G1031" s="5">
        <v>4.1162200000000002</v>
      </c>
      <c r="H1031" s="6">
        <f t="shared" si="65"/>
        <v>4.5949707761315759</v>
      </c>
      <c r="I1031" s="5">
        <v>11.487399999999999</v>
      </c>
      <c r="J1031" s="6">
        <f t="shared" si="66"/>
        <v>-0.64167522677020039</v>
      </c>
      <c r="K1031" s="5">
        <v>7.3871000000000002</v>
      </c>
      <c r="L1031" s="5">
        <v>20.46011</v>
      </c>
      <c r="M1031" s="6">
        <f t="shared" si="67"/>
        <v>1.769708004494321</v>
      </c>
    </row>
    <row r="1032" spans="1:13" x14ac:dyDescent="0.2">
      <c r="A1032" s="1" t="s">
        <v>245</v>
      </c>
      <c r="B1032" s="1" t="s">
        <v>201</v>
      </c>
      <c r="C1032" s="5">
        <v>0</v>
      </c>
      <c r="D1032" s="5">
        <v>0</v>
      </c>
      <c r="E1032" s="6" t="str">
        <f t="shared" si="64"/>
        <v/>
      </c>
      <c r="F1032" s="5">
        <v>1.7290300000000001</v>
      </c>
      <c r="G1032" s="5">
        <v>0.42609000000000002</v>
      </c>
      <c r="H1032" s="6">
        <f t="shared" si="65"/>
        <v>-0.75356702891216465</v>
      </c>
      <c r="I1032" s="5">
        <v>11.126150000000001</v>
      </c>
      <c r="J1032" s="6">
        <f t="shared" si="66"/>
        <v>-0.96170373399603637</v>
      </c>
      <c r="K1032" s="5">
        <v>14.772830000000001</v>
      </c>
      <c r="L1032" s="5">
        <v>13.34324</v>
      </c>
      <c r="M1032" s="6">
        <f t="shared" si="67"/>
        <v>-9.6771573219214035E-2</v>
      </c>
    </row>
    <row r="1033" spans="1:13" x14ac:dyDescent="0.2">
      <c r="A1033" s="1" t="s">
        <v>245</v>
      </c>
      <c r="B1033" s="1" t="s">
        <v>202</v>
      </c>
      <c r="C1033" s="5">
        <v>0</v>
      </c>
      <c r="D1033" s="5">
        <v>6.7000000000000004E-2</v>
      </c>
      <c r="E1033" s="6" t="str">
        <f t="shared" si="64"/>
        <v/>
      </c>
      <c r="F1033" s="5">
        <v>0.11967</v>
      </c>
      <c r="G1033" s="5">
        <v>6.2517199999999997</v>
      </c>
      <c r="H1033" s="6">
        <f t="shared" si="65"/>
        <v>51.241330325060581</v>
      </c>
      <c r="I1033" s="5">
        <v>0.91320000000000001</v>
      </c>
      <c r="J1033" s="6">
        <f t="shared" si="66"/>
        <v>5.8459483136224266</v>
      </c>
      <c r="K1033" s="5">
        <v>0.98492000000000002</v>
      </c>
      <c r="L1033" s="5">
        <v>14.479369999999999</v>
      </c>
      <c r="M1033" s="6">
        <f t="shared" si="67"/>
        <v>13.70106201518905</v>
      </c>
    </row>
    <row r="1034" spans="1:13" x14ac:dyDescent="0.2">
      <c r="A1034" s="1" t="s">
        <v>245</v>
      </c>
      <c r="B1034" s="1" t="s">
        <v>204</v>
      </c>
      <c r="C1034" s="5">
        <v>0</v>
      </c>
      <c r="D1034" s="5">
        <v>0</v>
      </c>
      <c r="E1034" s="6" t="str">
        <f t="shared" si="64"/>
        <v/>
      </c>
      <c r="F1034" s="5">
        <v>4.0210000000000003E-2</v>
      </c>
      <c r="G1034" s="5">
        <v>0</v>
      </c>
      <c r="H1034" s="6">
        <f t="shared" si="65"/>
        <v>-1</v>
      </c>
      <c r="I1034" s="5">
        <v>0</v>
      </c>
      <c r="J1034" s="6" t="str">
        <f t="shared" si="66"/>
        <v/>
      </c>
      <c r="K1034" s="5">
        <v>448.33301</v>
      </c>
      <c r="L1034" s="5">
        <v>229.83868000000001</v>
      </c>
      <c r="M1034" s="6">
        <f t="shared" si="67"/>
        <v>-0.48734829942591107</v>
      </c>
    </row>
    <row r="1035" spans="1:13" x14ac:dyDescent="0.2">
      <c r="A1035" s="1" t="s">
        <v>245</v>
      </c>
      <c r="B1035" s="1" t="s">
        <v>205</v>
      </c>
      <c r="C1035" s="5">
        <v>0</v>
      </c>
      <c r="D1035" s="5">
        <v>0</v>
      </c>
      <c r="E1035" s="6" t="str">
        <f t="shared" si="64"/>
        <v/>
      </c>
      <c r="F1035" s="5">
        <v>0</v>
      </c>
      <c r="G1035" s="5">
        <v>49.22578</v>
      </c>
      <c r="H1035" s="6" t="str">
        <f t="shared" si="65"/>
        <v/>
      </c>
      <c r="I1035" s="5">
        <v>5.2</v>
      </c>
      <c r="J1035" s="6">
        <f t="shared" si="66"/>
        <v>8.4664961538461529</v>
      </c>
      <c r="K1035" s="5">
        <v>36.446199999999997</v>
      </c>
      <c r="L1035" s="5">
        <v>54.425780000000003</v>
      </c>
      <c r="M1035" s="6">
        <f t="shared" si="67"/>
        <v>0.49331837063946327</v>
      </c>
    </row>
    <row r="1036" spans="1:13" x14ac:dyDescent="0.2">
      <c r="A1036" s="1" t="s">
        <v>245</v>
      </c>
      <c r="B1036" s="1" t="s">
        <v>206</v>
      </c>
      <c r="C1036" s="5">
        <v>0</v>
      </c>
      <c r="D1036" s="5">
        <v>0</v>
      </c>
      <c r="E1036" s="6" t="str">
        <f t="shared" si="64"/>
        <v/>
      </c>
      <c r="F1036" s="5">
        <v>0</v>
      </c>
      <c r="G1036" s="5">
        <v>0</v>
      </c>
      <c r="H1036" s="6" t="str">
        <f t="shared" si="65"/>
        <v/>
      </c>
      <c r="I1036" s="5">
        <v>5.0000000000000001E-3</v>
      </c>
      <c r="J1036" s="6">
        <f t="shared" si="66"/>
        <v>-1</v>
      </c>
      <c r="K1036" s="5">
        <v>0.115</v>
      </c>
      <c r="L1036" s="5">
        <v>0.28927999999999998</v>
      </c>
      <c r="M1036" s="6">
        <f t="shared" si="67"/>
        <v>1.5154782608695649</v>
      </c>
    </row>
    <row r="1037" spans="1:13" x14ac:dyDescent="0.2">
      <c r="A1037" s="1" t="s">
        <v>245</v>
      </c>
      <c r="B1037" s="1" t="s">
        <v>208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16.1648</v>
      </c>
      <c r="H1037" s="6" t="str">
        <f t="shared" si="65"/>
        <v/>
      </c>
      <c r="I1037" s="5">
        <v>6.8339999999999998E-2</v>
      </c>
      <c r="J1037" s="6">
        <f t="shared" si="66"/>
        <v>235.53497219783435</v>
      </c>
      <c r="K1037" s="5">
        <v>12.67102</v>
      </c>
      <c r="L1037" s="5">
        <v>16.233139999999999</v>
      </c>
      <c r="M1037" s="6">
        <f t="shared" si="67"/>
        <v>0.28112338233228251</v>
      </c>
    </row>
    <row r="1038" spans="1:13" x14ac:dyDescent="0.2">
      <c r="A1038" s="1" t="s">
        <v>245</v>
      </c>
      <c r="B1038" s="1" t="s">
        <v>209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0</v>
      </c>
      <c r="H1038" s="6" t="str">
        <f t="shared" si="65"/>
        <v/>
      </c>
      <c r="I1038" s="5">
        <v>0</v>
      </c>
      <c r="J1038" s="6" t="str">
        <f t="shared" si="66"/>
        <v/>
      </c>
      <c r="K1038" s="5">
        <v>0.01</v>
      </c>
      <c r="L1038" s="5">
        <v>0</v>
      </c>
      <c r="M1038" s="6">
        <f t="shared" si="67"/>
        <v>-1</v>
      </c>
    </row>
    <row r="1039" spans="1:13" x14ac:dyDescent="0.2">
      <c r="A1039" s="1" t="s">
        <v>245</v>
      </c>
      <c r="B1039" s="1" t="s">
        <v>210</v>
      </c>
      <c r="C1039" s="5">
        <v>0</v>
      </c>
      <c r="D1039" s="5">
        <v>0</v>
      </c>
      <c r="E1039" s="6" t="str">
        <f t="shared" si="64"/>
        <v/>
      </c>
      <c r="F1039" s="5">
        <v>30.603200000000001</v>
      </c>
      <c r="G1039" s="5">
        <v>48.265500000000003</v>
      </c>
      <c r="H1039" s="6">
        <f t="shared" si="65"/>
        <v>0.57713899200083651</v>
      </c>
      <c r="I1039" s="5">
        <v>37.814950000000003</v>
      </c>
      <c r="J1039" s="6">
        <f t="shared" si="66"/>
        <v>0.2763602754995047</v>
      </c>
      <c r="K1039" s="5">
        <v>1863.2166400000001</v>
      </c>
      <c r="L1039" s="5">
        <v>297.59525000000002</v>
      </c>
      <c r="M1039" s="6">
        <f t="shared" si="67"/>
        <v>-0.84027877187700517</v>
      </c>
    </row>
    <row r="1040" spans="1:13" x14ac:dyDescent="0.2">
      <c r="A1040" s="1" t="s">
        <v>245</v>
      </c>
      <c r="B1040" s="1" t="s">
        <v>212</v>
      </c>
      <c r="C1040" s="5">
        <v>0</v>
      </c>
      <c r="D1040" s="5">
        <v>0.83</v>
      </c>
      <c r="E1040" s="6" t="str">
        <f t="shared" si="64"/>
        <v/>
      </c>
      <c r="F1040" s="5">
        <v>796.28729999999996</v>
      </c>
      <c r="G1040" s="5">
        <v>206.22246999999999</v>
      </c>
      <c r="H1040" s="6">
        <f t="shared" si="65"/>
        <v>-0.74102001877965407</v>
      </c>
      <c r="I1040" s="5">
        <v>370.69920999999999</v>
      </c>
      <c r="J1040" s="6">
        <f t="shared" si="66"/>
        <v>-0.4436932573986333</v>
      </c>
      <c r="K1040" s="5">
        <v>2256.4011500000001</v>
      </c>
      <c r="L1040" s="5">
        <v>1256.7380800000001</v>
      </c>
      <c r="M1040" s="6">
        <f t="shared" si="67"/>
        <v>-0.44303428492757146</v>
      </c>
    </row>
    <row r="1041" spans="1:13" x14ac:dyDescent="0.2">
      <c r="A1041" s="1" t="s">
        <v>245</v>
      </c>
      <c r="B1041" s="1" t="s">
        <v>213</v>
      </c>
      <c r="C1041" s="5">
        <v>0</v>
      </c>
      <c r="D1041" s="5">
        <v>0</v>
      </c>
      <c r="E1041" s="6" t="str">
        <f t="shared" si="64"/>
        <v/>
      </c>
      <c r="F1041" s="5">
        <v>2.2499999999999999E-2</v>
      </c>
      <c r="G1041" s="5">
        <v>18.5</v>
      </c>
      <c r="H1041" s="6">
        <f t="shared" si="65"/>
        <v>821.22222222222229</v>
      </c>
      <c r="I1041" s="5">
        <v>0</v>
      </c>
      <c r="J1041" s="6" t="str">
        <f t="shared" si="66"/>
        <v/>
      </c>
      <c r="K1041" s="5">
        <v>20.865500000000001</v>
      </c>
      <c r="L1041" s="5">
        <v>18.892160000000001</v>
      </c>
      <c r="M1041" s="6">
        <f t="shared" si="67"/>
        <v>-9.4574297284992004E-2</v>
      </c>
    </row>
    <row r="1042" spans="1:13" x14ac:dyDescent="0.2">
      <c r="A1042" s="1" t="s">
        <v>245</v>
      </c>
      <c r="B1042" s="1" t="s">
        <v>214</v>
      </c>
      <c r="C1042" s="5">
        <v>0</v>
      </c>
      <c r="D1042" s="5">
        <v>0</v>
      </c>
      <c r="E1042" s="6" t="str">
        <f t="shared" si="64"/>
        <v/>
      </c>
      <c r="F1042" s="5">
        <v>190.98976999999999</v>
      </c>
      <c r="G1042" s="5">
        <v>23.467690000000001</v>
      </c>
      <c r="H1042" s="6">
        <f t="shared" si="65"/>
        <v>-0.87712593192818655</v>
      </c>
      <c r="I1042" s="5">
        <v>22.192720000000001</v>
      </c>
      <c r="J1042" s="6">
        <f t="shared" si="66"/>
        <v>5.744992051447495E-2</v>
      </c>
      <c r="K1042" s="5">
        <v>1589.20487</v>
      </c>
      <c r="L1042" s="5">
        <v>136.91403</v>
      </c>
      <c r="M1042" s="6">
        <f t="shared" si="67"/>
        <v>-0.91384746385782223</v>
      </c>
    </row>
    <row r="1043" spans="1:13" x14ac:dyDescent="0.2">
      <c r="A1043" s="1" t="s">
        <v>245</v>
      </c>
      <c r="B1043" s="1" t="s">
        <v>215</v>
      </c>
      <c r="C1043" s="5">
        <v>0</v>
      </c>
      <c r="D1043" s="5">
        <v>0</v>
      </c>
      <c r="E1043" s="6" t="str">
        <f t="shared" si="64"/>
        <v/>
      </c>
      <c r="F1043" s="5">
        <v>35</v>
      </c>
      <c r="G1043" s="5">
        <v>5.0735000000000001</v>
      </c>
      <c r="H1043" s="6">
        <f t="shared" si="65"/>
        <v>-0.8550428571428571</v>
      </c>
      <c r="I1043" s="5">
        <v>16.2942</v>
      </c>
      <c r="J1043" s="6">
        <f t="shared" si="66"/>
        <v>-0.68863153760233708</v>
      </c>
      <c r="K1043" s="5">
        <v>57.71349</v>
      </c>
      <c r="L1043" s="5">
        <v>39.712899999999998</v>
      </c>
      <c r="M1043" s="6">
        <f t="shared" si="67"/>
        <v>-0.31189571103740221</v>
      </c>
    </row>
    <row r="1044" spans="1:13" x14ac:dyDescent="0.2">
      <c r="A1044" s="1" t="s">
        <v>245</v>
      </c>
      <c r="B1044" s="1" t="s">
        <v>216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4.8408600000000002</v>
      </c>
      <c r="H1044" s="6" t="str">
        <f t="shared" si="65"/>
        <v/>
      </c>
      <c r="I1044" s="5">
        <v>8.0493400000000008</v>
      </c>
      <c r="J1044" s="6">
        <f t="shared" si="66"/>
        <v>-0.39860162448101344</v>
      </c>
      <c r="K1044" s="5">
        <v>4.4537100000000001</v>
      </c>
      <c r="L1044" s="5">
        <v>12.8902</v>
      </c>
      <c r="M1044" s="6">
        <f t="shared" si="67"/>
        <v>1.8942611889862611</v>
      </c>
    </row>
    <row r="1045" spans="1:13" x14ac:dyDescent="0.2">
      <c r="A1045" s="1" t="s">
        <v>245</v>
      </c>
      <c r="B1045" s="1" t="s">
        <v>217</v>
      </c>
      <c r="C1045" s="5">
        <v>0</v>
      </c>
      <c r="D1045" s="5">
        <v>0</v>
      </c>
      <c r="E1045" s="6" t="str">
        <f t="shared" si="64"/>
        <v/>
      </c>
      <c r="F1045" s="5">
        <v>105.61781000000001</v>
      </c>
      <c r="G1045" s="5">
        <v>18.12294</v>
      </c>
      <c r="H1045" s="6">
        <f t="shared" si="65"/>
        <v>-0.82841018953148149</v>
      </c>
      <c r="I1045" s="5">
        <v>8.5507299999999997</v>
      </c>
      <c r="J1045" s="6">
        <f t="shared" si="66"/>
        <v>1.1194611454226715</v>
      </c>
      <c r="K1045" s="5">
        <v>243.52662000000001</v>
      </c>
      <c r="L1045" s="5">
        <v>130.47331</v>
      </c>
      <c r="M1045" s="6">
        <f t="shared" si="67"/>
        <v>-0.4642338895025111</v>
      </c>
    </row>
    <row r="1046" spans="1:13" x14ac:dyDescent="0.2">
      <c r="A1046" s="1" t="s">
        <v>245</v>
      </c>
      <c r="B1046" s="1" t="s">
        <v>220</v>
      </c>
      <c r="C1046" s="5">
        <v>0</v>
      </c>
      <c r="D1046" s="5">
        <v>6.2920000000000004E-2</v>
      </c>
      <c r="E1046" s="6" t="str">
        <f t="shared" si="64"/>
        <v/>
      </c>
      <c r="F1046" s="5">
        <v>19.82508</v>
      </c>
      <c r="G1046" s="5">
        <v>0.67242000000000002</v>
      </c>
      <c r="H1046" s="6">
        <f t="shared" si="65"/>
        <v>-0.96608235628809569</v>
      </c>
      <c r="I1046" s="5">
        <v>2.4336199999999999</v>
      </c>
      <c r="J1046" s="6">
        <f t="shared" si="66"/>
        <v>-0.72369556463211182</v>
      </c>
      <c r="K1046" s="5">
        <v>34.915640000000003</v>
      </c>
      <c r="L1046" s="5">
        <v>15.747540000000001</v>
      </c>
      <c r="M1046" s="6">
        <f t="shared" si="67"/>
        <v>-0.54898320637971976</v>
      </c>
    </row>
    <row r="1047" spans="1:13" x14ac:dyDescent="0.2">
      <c r="A1047" s="1" t="s">
        <v>245</v>
      </c>
      <c r="B1047" s="1" t="s">
        <v>221</v>
      </c>
      <c r="C1047" s="5">
        <v>0</v>
      </c>
      <c r="D1047" s="5">
        <v>0</v>
      </c>
      <c r="E1047" s="6" t="str">
        <f t="shared" si="64"/>
        <v/>
      </c>
      <c r="F1047" s="5">
        <v>0</v>
      </c>
      <c r="G1047" s="5">
        <v>0.35432999999999998</v>
      </c>
      <c r="H1047" s="6" t="str">
        <f t="shared" si="65"/>
        <v/>
      </c>
      <c r="I1047" s="5">
        <v>1.5E-3</v>
      </c>
      <c r="J1047" s="6">
        <f t="shared" si="66"/>
        <v>235.21999999999997</v>
      </c>
      <c r="K1047" s="5">
        <v>3.27E-2</v>
      </c>
      <c r="L1047" s="5">
        <v>0.35691000000000001</v>
      </c>
      <c r="M1047" s="6">
        <f t="shared" si="67"/>
        <v>9.9146788990825687</v>
      </c>
    </row>
    <row r="1048" spans="1:13" x14ac:dyDescent="0.2">
      <c r="A1048" s="1" t="s">
        <v>245</v>
      </c>
      <c r="B1048" s="1" t="s">
        <v>222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0</v>
      </c>
      <c r="J1048" s="6" t="str">
        <f t="shared" si="66"/>
        <v/>
      </c>
      <c r="K1048" s="5">
        <v>0</v>
      </c>
      <c r="L1048" s="5">
        <v>5.5100000000000001E-3</v>
      </c>
      <c r="M1048" s="6" t="str">
        <f t="shared" si="67"/>
        <v/>
      </c>
    </row>
    <row r="1049" spans="1:13" x14ac:dyDescent="0.2">
      <c r="A1049" s="1" t="s">
        <v>245</v>
      </c>
      <c r="B1049" s="1" t="s">
        <v>223</v>
      </c>
      <c r="C1049" s="5">
        <v>0</v>
      </c>
      <c r="D1049" s="5">
        <v>0</v>
      </c>
      <c r="E1049" s="6" t="str">
        <f t="shared" si="64"/>
        <v/>
      </c>
      <c r="F1049" s="5">
        <v>0.2344</v>
      </c>
      <c r="G1049" s="5">
        <v>0.38451000000000002</v>
      </c>
      <c r="H1049" s="6">
        <f t="shared" si="65"/>
        <v>0.64040102389078513</v>
      </c>
      <c r="I1049" s="5">
        <v>0</v>
      </c>
      <c r="J1049" s="6" t="str">
        <f t="shared" si="66"/>
        <v/>
      </c>
      <c r="K1049" s="5">
        <v>0.2344</v>
      </c>
      <c r="L1049" s="5">
        <v>0.38458999999999999</v>
      </c>
      <c r="M1049" s="6">
        <f t="shared" si="67"/>
        <v>0.64074232081911253</v>
      </c>
    </row>
    <row r="1050" spans="1:13" x14ac:dyDescent="0.2">
      <c r="A1050" s="1" t="s">
        <v>245</v>
      </c>
      <c r="B1050" s="1" t="s">
        <v>224</v>
      </c>
      <c r="C1050" s="5">
        <v>0</v>
      </c>
      <c r="D1050" s="5">
        <v>0</v>
      </c>
      <c r="E1050" s="6" t="str">
        <f t="shared" si="64"/>
        <v/>
      </c>
      <c r="F1050" s="5">
        <v>359.45483000000002</v>
      </c>
      <c r="G1050" s="5">
        <v>675.18023000000005</v>
      </c>
      <c r="H1050" s="6">
        <f t="shared" si="65"/>
        <v>0.87834513170959494</v>
      </c>
      <c r="I1050" s="5">
        <v>635.09321</v>
      </c>
      <c r="J1050" s="6">
        <f t="shared" si="66"/>
        <v>6.3119900148200347E-2</v>
      </c>
      <c r="K1050" s="5">
        <v>817.91111000000001</v>
      </c>
      <c r="L1050" s="5">
        <v>1678.1374000000001</v>
      </c>
      <c r="M1050" s="6">
        <f t="shared" si="67"/>
        <v>1.0517356708848227</v>
      </c>
    </row>
    <row r="1051" spans="1:13" x14ac:dyDescent="0.2">
      <c r="A1051" s="1" t="s">
        <v>245</v>
      </c>
      <c r="B1051" s="1" t="s">
        <v>225</v>
      </c>
      <c r="C1051" s="5">
        <v>0</v>
      </c>
      <c r="D1051" s="5">
        <v>0</v>
      </c>
      <c r="E1051" s="6" t="str">
        <f t="shared" si="64"/>
        <v/>
      </c>
      <c r="F1051" s="5">
        <v>0</v>
      </c>
      <c r="G1051" s="5">
        <v>5.0000000000000001E-3</v>
      </c>
      <c r="H1051" s="6" t="str">
        <f t="shared" si="65"/>
        <v/>
      </c>
      <c r="I1051" s="5">
        <v>0</v>
      </c>
      <c r="J1051" s="6" t="str">
        <f t="shared" si="66"/>
        <v/>
      </c>
      <c r="K1051" s="5">
        <v>0</v>
      </c>
      <c r="L1051" s="5">
        <v>1.2630000000000001E-2</v>
      </c>
      <c r="M1051" s="6" t="str">
        <f t="shared" si="67"/>
        <v/>
      </c>
    </row>
    <row r="1052" spans="1:13" x14ac:dyDescent="0.2">
      <c r="A1052" s="1" t="s">
        <v>245</v>
      </c>
      <c r="B1052" s="1" t="s">
        <v>226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0</v>
      </c>
      <c r="J1052" s="6" t="str">
        <f t="shared" si="66"/>
        <v/>
      </c>
      <c r="K1052" s="5">
        <v>5.0000000000000001E-3</v>
      </c>
      <c r="L1052" s="5">
        <v>7.4999999999999997E-3</v>
      </c>
      <c r="M1052" s="6">
        <f t="shared" si="67"/>
        <v>0.5</v>
      </c>
    </row>
    <row r="1053" spans="1:13" x14ac:dyDescent="0.2">
      <c r="A1053" s="2" t="s">
        <v>245</v>
      </c>
      <c r="B1053" s="2" t="s">
        <v>227</v>
      </c>
      <c r="C1053" s="7">
        <v>0</v>
      </c>
      <c r="D1053" s="7">
        <v>171.56209000000001</v>
      </c>
      <c r="E1053" s="8" t="str">
        <f t="shared" si="64"/>
        <v/>
      </c>
      <c r="F1053" s="7">
        <v>9886.9209100000007</v>
      </c>
      <c r="G1053" s="7">
        <v>9055.3046200000008</v>
      </c>
      <c r="H1053" s="8">
        <f t="shared" si="65"/>
        <v>-8.4112768532301319E-2</v>
      </c>
      <c r="I1053" s="7">
        <v>9578.3848600000001</v>
      </c>
      <c r="J1053" s="8">
        <f t="shared" si="66"/>
        <v>-5.4610484715895913E-2</v>
      </c>
      <c r="K1053" s="7">
        <v>43373.481079999998</v>
      </c>
      <c r="L1053" s="7">
        <v>40158.692759999998</v>
      </c>
      <c r="M1053" s="8">
        <f t="shared" si="67"/>
        <v>-7.4118752748263406E-2</v>
      </c>
    </row>
    <row r="1054" spans="1:13" x14ac:dyDescent="0.2">
      <c r="A1054" s="1" t="s">
        <v>246</v>
      </c>
      <c r="B1054" s="1" t="s">
        <v>9</v>
      </c>
      <c r="C1054" s="5">
        <v>0</v>
      </c>
      <c r="D1054" s="5">
        <v>0</v>
      </c>
      <c r="E1054" s="6" t="str">
        <f t="shared" si="64"/>
        <v/>
      </c>
      <c r="F1054" s="5">
        <v>1213.3171</v>
      </c>
      <c r="G1054" s="5">
        <v>36.307229999999997</v>
      </c>
      <c r="H1054" s="6">
        <f t="shared" si="65"/>
        <v>-0.97007605843517741</v>
      </c>
      <c r="I1054" s="5">
        <v>2617.1379000000002</v>
      </c>
      <c r="J1054" s="6">
        <f t="shared" si="66"/>
        <v>-0.98612712383248891</v>
      </c>
      <c r="K1054" s="5">
        <v>6661.49838</v>
      </c>
      <c r="L1054" s="5">
        <v>5411.7773800000004</v>
      </c>
      <c r="M1054" s="6">
        <f t="shared" si="67"/>
        <v>-0.18760358836865765</v>
      </c>
    </row>
    <row r="1055" spans="1:13" x14ac:dyDescent="0.2">
      <c r="A1055" s="1" t="s">
        <v>246</v>
      </c>
      <c r="B1055" s="1" t="s">
        <v>10</v>
      </c>
      <c r="C1055" s="5">
        <v>0</v>
      </c>
      <c r="D1055" s="5">
        <v>29.113</v>
      </c>
      <c r="E1055" s="6" t="str">
        <f t="shared" si="64"/>
        <v/>
      </c>
      <c r="F1055" s="5">
        <v>606.95402999999999</v>
      </c>
      <c r="G1055" s="5">
        <v>1461.5958599999999</v>
      </c>
      <c r="H1055" s="6">
        <f t="shared" si="65"/>
        <v>1.4080832942158734</v>
      </c>
      <c r="I1055" s="5">
        <v>1246.2542800000001</v>
      </c>
      <c r="J1055" s="6">
        <f t="shared" si="66"/>
        <v>0.17279104549995994</v>
      </c>
      <c r="K1055" s="5">
        <v>8046.8025900000002</v>
      </c>
      <c r="L1055" s="5">
        <v>6583.8045700000002</v>
      </c>
      <c r="M1055" s="6">
        <f t="shared" si="67"/>
        <v>-0.18181109871119627</v>
      </c>
    </row>
    <row r="1056" spans="1:13" x14ac:dyDescent="0.2">
      <c r="A1056" s="1" t="s">
        <v>246</v>
      </c>
      <c r="B1056" s="1" t="s">
        <v>11</v>
      </c>
      <c r="C1056" s="5">
        <v>0</v>
      </c>
      <c r="D1056" s="5">
        <v>4.88</v>
      </c>
      <c r="E1056" s="6" t="str">
        <f t="shared" si="64"/>
        <v/>
      </c>
      <c r="F1056" s="5">
        <v>570.33492000000001</v>
      </c>
      <c r="G1056" s="5">
        <v>655.54141000000004</v>
      </c>
      <c r="H1056" s="6">
        <f t="shared" si="65"/>
        <v>0.14939728747452463</v>
      </c>
      <c r="I1056" s="5">
        <v>407.49441999999999</v>
      </c>
      <c r="J1056" s="6">
        <f t="shared" si="66"/>
        <v>0.60871260519346504</v>
      </c>
      <c r="K1056" s="5">
        <v>2835.6676000000002</v>
      </c>
      <c r="L1056" s="5">
        <v>3416.8939399999999</v>
      </c>
      <c r="M1056" s="6">
        <f t="shared" si="67"/>
        <v>0.20496984202238644</v>
      </c>
    </row>
    <row r="1057" spans="1:13" x14ac:dyDescent="0.2">
      <c r="A1057" s="1" t="s">
        <v>246</v>
      </c>
      <c r="B1057" s="1" t="s">
        <v>12</v>
      </c>
      <c r="C1057" s="5">
        <v>0</v>
      </c>
      <c r="D1057" s="5">
        <v>2596.5118400000001</v>
      </c>
      <c r="E1057" s="6" t="str">
        <f t="shared" si="64"/>
        <v/>
      </c>
      <c r="F1057" s="5">
        <v>79250.333320000005</v>
      </c>
      <c r="G1057" s="5">
        <v>76295.564249999996</v>
      </c>
      <c r="H1057" s="6">
        <f t="shared" si="65"/>
        <v>-3.728399548894179E-2</v>
      </c>
      <c r="I1057" s="5">
        <v>106940.87409</v>
      </c>
      <c r="J1057" s="6">
        <f t="shared" si="66"/>
        <v>-0.28656311350334884</v>
      </c>
      <c r="K1057" s="5">
        <v>420847.89026000001</v>
      </c>
      <c r="L1057" s="5">
        <v>464037.45672999998</v>
      </c>
      <c r="M1057" s="6">
        <f t="shared" si="67"/>
        <v>0.10262512292343295</v>
      </c>
    </row>
    <row r="1058" spans="1:13" x14ac:dyDescent="0.2">
      <c r="A1058" s="1" t="s">
        <v>246</v>
      </c>
      <c r="B1058" s="1" t="s">
        <v>15</v>
      </c>
      <c r="C1058" s="5">
        <v>0</v>
      </c>
      <c r="D1058" s="5">
        <v>0</v>
      </c>
      <c r="E1058" s="6" t="str">
        <f t="shared" si="64"/>
        <v/>
      </c>
      <c r="F1058" s="5">
        <v>401.95537999999999</v>
      </c>
      <c r="G1058" s="5">
        <v>0.22</v>
      </c>
      <c r="H1058" s="6">
        <f t="shared" si="65"/>
        <v>-0.99945267556811901</v>
      </c>
      <c r="I1058" s="5">
        <v>63.711379999999998</v>
      </c>
      <c r="J1058" s="6">
        <f t="shared" si="66"/>
        <v>-0.99654692772311637</v>
      </c>
      <c r="K1058" s="5">
        <v>2426.4737300000002</v>
      </c>
      <c r="L1058" s="5">
        <v>456.06554</v>
      </c>
      <c r="M1058" s="6">
        <f t="shared" si="67"/>
        <v>-0.81204596020909736</v>
      </c>
    </row>
    <row r="1059" spans="1:13" x14ac:dyDescent="0.2">
      <c r="A1059" s="1" t="s">
        <v>246</v>
      </c>
      <c r="B1059" s="1" t="s">
        <v>16</v>
      </c>
      <c r="C1059" s="5">
        <v>0</v>
      </c>
      <c r="D1059" s="5">
        <v>0</v>
      </c>
      <c r="E1059" s="6" t="str">
        <f t="shared" si="64"/>
        <v/>
      </c>
      <c r="F1059" s="5">
        <v>7.1347899999999997</v>
      </c>
      <c r="G1059" s="5">
        <v>0</v>
      </c>
      <c r="H1059" s="6">
        <f t="shared" si="65"/>
        <v>-1</v>
      </c>
      <c r="I1059" s="5">
        <v>0</v>
      </c>
      <c r="J1059" s="6" t="str">
        <f t="shared" si="66"/>
        <v/>
      </c>
      <c r="K1059" s="5">
        <v>7.1347899999999997</v>
      </c>
      <c r="L1059" s="5">
        <v>0</v>
      </c>
      <c r="M1059" s="6">
        <f t="shared" si="67"/>
        <v>-1</v>
      </c>
    </row>
    <row r="1060" spans="1:13" x14ac:dyDescent="0.2">
      <c r="A1060" s="1" t="s">
        <v>246</v>
      </c>
      <c r="B1060" s="1" t="s">
        <v>17</v>
      </c>
      <c r="C1060" s="5">
        <v>0</v>
      </c>
      <c r="D1060" s="5">
        <v>6.6730600000000004</v>
      </c>
      <c r="E1060" s="6" t="str">
        <f t="shared" si="64"/>
        <v/>
      </c>
      <c r="F1060" s="5">
        <v>203.36815000000001</v>
      </c>
      <c r="G1060" s="5">
        <v>346.04023999999998</v>
      </c>
      <c r="H1060" s="6">
        <f t="shared" si="65"/>
        <v>0.70154589103554299</v>
      </c>
      <c r="I1060" s="5">
        <v>342.10437000000002</v>
      </c>
      <c r="J1060" s="6">
        <f t="shared" si="66"/>
        <v>1.1504880805819573E-2</v>
      </c>
      <c r="K1060" s="5">
        <v>1781.15146</v>
      </c>
      <c r="L1060" s="5">
        <v>1783.6317300000001</v>
      </c>
      <c r="M1060" s="6">
        <f t="shared" si="67"/>
        <v>1.3925093152942214E-3</v>
      </c>
    </row>
    <row r="1061" spans="1:13" x14ac:dyDescent="0.2">
      <c r="A1061" s="1" t="s">
        <v>246</v>
      </c>
      <c r="B1061" s="1" t="s">
        <v>18</v>
      </c>
      <c r="C1061" s="5">
        <v>0</v>
      </c>
      <c r="D1061" s="5">
        <v>0</v>
      </c>
      <c r="E1061" s="6" t="str">
        <f t="shared" si="64"/>
        <v/>
      </c>
      <c r="F1061" s="5">
        <v>0</v>
      </c>
      <c r="G1061" s="5">
        <v>0</v>
      </c>
      <c r="H1061" s="6" t="str">
        <f t="shared" si="65"/>
        <v/>
      </c>
      <c r="I1061" s="5">
        <v>0</v>
      </c>
      <c r="J1061" s="6" t="str">
        <f t="shared" si="66"/>
        <v/>
      </c>
      <c r="K1061" s="5">
        <v>11.059900000000001</v>
      </c>
      <c r="L1061" s="5">
        <v>0</v>
      </c>
      <c r="M1061" s="6">
        <f t="shared" si="67"/>
        <v>-1</v>
      </c>
    </row>
    <row r="1062" spans="1:13" x14ac:dyDescent="0.2">
      <c r="A1062" s="1" t="s">
        <v>246</v>
      </c>
      <c r="B1062" s="1" t="s">
        <v>19</v>
      </c>
      <c r="C1062" s="5">
        <v>0</v>
      </c>
      <c r="D1062" s="5">
        <v>0.98745000000000005</v>
      </c>
      <c r="E1062" s="6" t="str">
        <f t="shared" si="64"/>
        <v/>
      </c>
      <c r="F1062" s="5">
        <v>504.90687000000003</v>
      </c>
      <c r="G1062" s="5">
        <v>377.20798000000002</v>
      </c>
      <c r="H1062" s="6">
        <f t="shared" si="65"/>
        <v>-0.25291573077625185</v>
      </c>
      <c r="I1062" s="5">
        <v>3524.9080600000002</v>
      </c>
      <c r="J1062" s="6">
        <f t="shared" si="66"/>
        <v>-0.89298785285196913</v>
      </c>
      <c r="K1062" s="5">
        <v>2980.4186100000002</v>
      </c>
      <c r="L1062" s="5">
        <v>8028.4461799999999</v>
      </c>
      <c r="M1062" s="6">
        <f t="shared" si="67"/>
        <v>1.6937310594769102</v>
      </c>
    </row>
    <row r="1063" spans="1:13" x14ac:dyDescent="0.2">
      <c r="A1063" s="1" t="s">
        <v>246</v>
      </c>
      <c r="B1063" s="1" t="s">
        <v>20</v>
      </c>
      <c r="C1063" s="5">
        <v>0</v>
      </c>
      <c r="D1063" s="5">
        <v>56.613129999999998</v>
      </c>
      <c r="E1063" s="6" t="str">
        <f t="shared" si="64"/>
        <v/>
      </c>
      <c r="F1063" s="5">
        <v>2024.1591900000001</v>
      </c>
      <c r="G1063" s="5">
        <v>2790.3736800000001</v>
      </c>
      <c r="H1063" s="6">
        <f t="shared" si="65"/>
        <v>0.37853469914093063</v>
      </c>
      <c r="I1063" s="5">
        <v>1755.3743099999999</v>
      </c>
      <c r="J1063" s="6">
        <f t="shared" si="66"/>
        <v>0.58961747594448966</v>
      </c>
      <c r="K1063" s="5">
        <v>7638.0914199999997</v>
      </c>
      <c r="L1063" s="5">
        <v>12133.320110000001</v>
      </c>
      <c r="M1063" s="6">
        <f t="shared" si="67"/>
        <v>0.58852774113562534</v>
      </c>
    </row>
    <row r="1064" spans="1:13" x14ac:dyDescent="0.2">
      <c r="A1064" s="1" t="s">
        <v>246</v>
      </c>
      <c r="B1064" s="1" t="s">
        <v>21</v>
      </c>
      <c r="C1064" s="5">
        <v>0</v>
      </c>
      <c r="D1064" s="5">
        <v>0</v>
      </c>
      <c r="E1064" s="6" t="str">
        <f t="shared" si="64"/>
        <v/>
      </c>
      <c r="F1064" s="5">
        <v>18.447700000000001</v>
      </c>
      <c r="G1064" s="5">
        <v>0</v>
      </c>
      <c r="H1064" s="6">
        <f t="shared" si="65"/>
        <v>-1</v>
      </c>
      <c r="I1064" s="5">
        <v>5.13</v>
      </c>
      <c r="J1064" s="6">
        <f t="shared" si="66"/>
        <v>-1</v>
      </c>
      <c r="K1064" s="5">
        <v>18.447700000000001</v>
      </c>
      <c r="L1064" s="5">
        <v>5.13</v>
      </c>
      <c r="M1064" s="6">
        <f t="shared" si="67"/>
        <v>-0.72191655328306514</v>
      </c>
    </row>
    <row r="1065" spans="1:13" x14ac:dyDescent="0.2">
      <c r="A1065" s="1" t="s">
        <v>246</v>
      </c>
      <c r="B1065" s="1" t="s">
        <v>22</v>
      </c>
      <c r="C1065" s="5">
        <v>0</v>
      </c>
      <c r="D1065" s="5">
        <v>24.91123</v>
      </c>
      <c r="E1065" s="6" t="str">
        <f t="shared" si="64"/>
        <v/>
      </c>
      <c r="F1065" s="5">
        <v>406.06464999999997</v>
      </c>
      <c r="G1065" s="5">
        <v>1406.4370699999999</v>
      </c>
      <c r="H1065" s="6">
        <f t="shared" si="65"/>
        <v>2.4635791862207164</v>
      </c>
      <c r="I1065" s="5">
        <v>7607.0971499999996</v>
      </c>
      <c r="J1065" s="6">
        <f t="shared" si="66"/>
        <v>-0.81511514283736997</v>
      </c>
      <c r="K1065" s="5">
        <v>1695.96488</v>
      </c>
      <c r="L1065" s="5">
        <v>12930.30436</v>
      </c>
      <c r="M1065" s="6">
        <f t="shared" si="67"/>
        <v>6.6241580898774268</v>
      </c>
    </row>
    <row r="1066" spans="1:13" x14ac:dyDescent="0.2">
      <c r="A1066" s="1" t="s">
        <v>246</v>
      </c>
      <c r="B1066" s="1" t="s">
        <v>23</v>
      </c>
      <c r="C1066" s="5">
        <v>0</v>
      </c>
      <c r="D1066" s="5">
        <v>165.60178999999999</v>
      </c>
      <c r="E1066" s="6" t="str">
        <f t="shared" si="64"/>
        <v/>
      </c>
      <c r="F1066" s="5">
        <v>5169.6508100000001</v>
      </c>
      <c r="G1066" s="5">
        <v>6169.5933999999997</v>
      </c>
      <c r="H1066" s="6">
        <f t="shared" si="65"/>
        <v>0.19342555749911461</v>
      </c>
      <c r="I1066" s="5">
        <v>4453.8059899999998</v>
      </c>
      <c r="J1066" s="6">
        <f t="shared" si="66"/>
        <v>0.38524071633394152</v>
      </c>
      <c r="K1066" s="5">
        <v>20808.293750000001</v>
      </c>
      <c r="L1066" s="5">
        <v>24820.768069999998</v>
      </c>
      <c r="M1066" s="6">
        <f t="shared" si="67"/>
        <v>0.19283053037445685</v>
      </c>
    </row>
    <row r="1067" spans="1:13" x14ac:dyDescent="0.2">
      <c r="A1067" s="1" t="s">
        <v>246</v>
      </c>
      <c r="B1067" s="1" t="s">
        <v>24</v>
      </c>
      <c r="C1067" s="5">
        <v>0</v>
      </c>
      <c r="D1067" s="5">
        <v>104.97171</v>
      </c>
      <c r="E1067" s="6" t="str">
        <f t="shared" si="64"/>
        <v/>
      </c>
      <c r="F1067" s="5">
        <v>4402.0093800000004</v>
      </c>
      <c r="G1067" s="5">
        <v>8126.2118399999999</v>
      </c>
      <c r="H1067" s="6">
        <f t="shared" si="65"/>
        <v>0.84602329039108026</v>
      </c>
      <c r="I1067" s="5">
        <v>7256.6711699999996</v>
      </c>
      <c r="J1067" s="6">
        <f t="shared" si="66"/>
        <v>0.11982638452666716</v>
      </c>
      <c r="K1067" s="5">
        <v>24191.27248</v>
      </c>
      <c r="L1067" s="5">
        <v>32026.096219999999</v>
      </c>
      <c r="M1067" s="6">
        <f t="shared" si="67"/>
        <v>0.32386984795766316</v>
      </c>
    </row>
    <row r="1068" spans="1:13" x14ac:dyDescent="0.2">
      <c r="A1068" s="1" t="s">
        <v>246</v>
      </c>
      <c r="B1068" s="1" t="s">
        <v>25</v>
      </c>
      <c r="C1068" s="5">
        <v>0.31970999999999999</v>
      </c>
      <c r="D1068" s="5">
        <v>630.90826000000004</v>
      </c>
      <c r="E1068" s="6">
        <f t="shared" si="64"/>
        <v>1972.3766851208909</v>
      </c>
      <c r="F1068" s="5">
        <v>18356.150699999998</v>
      </c>
      <c r="G1068" s="5">
        <v>10011.504290000001</v>
      </c>
      <c r="H1068" s="6">
        <f t="shared" si="65"/>
        <v>-0.45459674778111281</v>
      </c>
      <c r="I1068" s="5">
        <v>13783.66626</v>
      </c>
      <c r="J1068" s="6">
        <f t="shared" si="66"/>
        <v>-0.27366898609165824</v>
      </c>
      <c r="K1068" s="5">
        <v>94506.421000000002</v>
      </c>
      <c r="L1068" s="5">
        <v>43511.137929999997</v>
      </c>
      <c r="M1068" s="6">
        <f t="shared" si="67"/>
        <v>-0.53959596110406083</v>
      </c>
    </row>
    <row r="1069" spans="1:13" x14ac:dyDescent="0.2">
      <c r="A1069" s="1" t="s">
        <v>246</v>
      </c>
      <c r="B1069" s="1" t="s">
        <v>26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0</v>
      </c>
      <c r="H1069" s="6" t="str">
        <f t="shared" si="65"/>
        <v/>
      </c>
      <c r="I1069" s="5">
        <v>0</v>
      </c>
      <c r="J1069" s="6" t="str">
        <f t="shared" si="66"/>
        <v/>
      </c>
      <c r="K1069" s="5">
        <v>1.22</v>
      </c>
      <c r="L1069" s="5">
        <v>0</v>
      </c>
      <c r="M1069" s="6">
        <f t="shared" si="67"/>
        <v>-1</v>
      </c>
    </row>
    <row r="1070" spans="1:13" x14ac:dyDescent="0.2">
      <c r="A1070" s="1" t="s">
        <v>246</v>
      </c>
      <c r="B1070" s="1" t="s">
        <v>27</v>
      </c>
      <c r="C1070" s="5">
        <v>0</v>
      </c>
      <c r="D1070" s="5">
        <v>0</v>
      </c>
      <c r="E1070" s="6" t="str">
        <f t="shared" si="64"/>
        <v/>
      </c>
      <c r="F1070" s="5">
        <v>779.82956000000001</v>
      </c>
      <c r="G1070" s="5">
        <v>718.80373999999995</v>
      </c>
      <c r="H1070" s="6">
        <f t="shared" si="65"/>
        <v>-7.8255330562232217E-2</v>
      </c>
      <c r="I1070" s="5">
        <v>712.86639000000002</v>
      </c>
      <c r="J1070" s="6">
        <f t="shared" si="66"/>
        <v>8.3288398545482423E-3</v>
      </c>
      <c r="K1070" s="5">
        <v>3207.2894099999999</v>
      </c>
      <c r="L1070" s="5">
        <v>3081.4580700000001</v>
      </c>
      <c r="M1070" s="6">
        <f t="shared" si="67"/>
        <v>-3.9232923479767812E-2</v>
      </c>
    </row>
    <row r="1071" spans="1:13" x14ac:dyDescent="0.2">
      <c r="A1071" s="1" t="s">
        <v>246</v>
      </c>
      <c r="B1071" s="1" t="s">
        <v>28</v>
      </c>
      <c r="C1071" s="5">
        <v>0</v>
      </c>
      <c r="D1071" s="5">
        <v>21.641919999999999</v>
      </c>
      <c r="E1071" s="6" t="str">
        <f t="shared" si="64"/>
        <v/>
      </c>
      <c r="F1071" s="5">
        <v>1477.6855599999999</v>
      </c>
      <c r="G1071" s="5">
        <v>1891.7004400000001</v>
      </c>
      <c r="H1071" s="6">
        <f t="shared" si="65"/>
        <v>0.28017792905819561</v>
      </c>
      <c r="I1071" s="5">
        <v>1707.1593800000001</v>
      </c>
      <c r="J1071" s="6">
        <f t="shared" si="66"/>
        <v>0.10809831944337844</v>
      </c>
      <c r="K1071" s="5">
        <v>5440.2170500000002</v>
      </c>
      <c r="L1071" s="5">
        <v>7817.8003200000003</v>
      </c>
      <c r="M1071" s="6">
        <f t="shared" si="67"/>
        <v>0.43703831081519073</v>
      </c>
    </row>
    <row r="1072" spans="1:13" x14ac:dyDescent="0.2">
      <c r="A1072" s="1" t="s">
        <v>246</v>
      </c>
      <c r="B1072" s="1" t="s">
        <v>29</v>
      </c>
      <c r="C1072" s="5">
        <v>0</v>
      </c>
      <c r="D1072" s="5">
        <v>0</v>
      </c>
      <c r="E1072" s="6" t="str">
        <f t="shared" si="64"/>
        <v/>
      </c>
      <c r="F1072" s="5">
        <v>0</v>
      </c>
      <c r="G1072" s="5">
        <v>14.330220000000001</v>
      </c>
      <c r="H1072" s="6" t="str">
        <f t="shared" si="65"/>
        <v/>
      </c>
      <c r="I1072" s="5">
        <v>0</v>
      </c>
      <c r="J1072" s="6" t="str">
        <f t="shared" si="66"/>
        <v/>
      </c>
      <c r="K1072" s="5">
        <v>0</v>
      </c>
      <c r="L1072" s="5">
        <v>14.330220000000001</v>
      </c>
      <c r="M1072" s="6" t="str">
        <f t="shared" si="67"/>
        <v/>
      </c>
    </row>
    <row r="1073" spans="1:13" x14ac:dyDescent="0.2">
      <c r="A1073" s="1" t="s">
        <v>246</v>
      </c>
      <c r="B1073" s="1" t="s">
        <v>30</v>
      </c>
      <c r="C1073" s="5">
        <v>0</v>
      </c>
      <c r="D1073" s="5">
        <v>673.17665999999997</v>
      </c>
      <c r="E1073" s="6" t="str">
        <f t="shared" si="64"/>
        <v/>
      </c>
      <c r="F1073" s="5">
        <v>4926.4724999999999</v>
      </c>
      <c r="G1073" s="5">
        <v>7298.9611000000004</v>
      </c>
      <c r="H1073" s="6">
        <f t="shared" si="65"/>
        <v>0.48157958864075678</v>
      </c>
      <c r="I1073" s="5">
        <v>6720.2597400000004</v>
      </c>
      <c r="J1073" s="6">
        <f t="shared" si="66"/>
        <v>8.6112945390411255E-2</v>
      </c>
      <c r="K1073" s="5">
        <v>29050.160319999999</v>
      </c>
      <c r="L1073" s="5">
        <v>35394.411229999998</v>
      </c>
      <c r="M1073" s="6">
        <f t="shared" si="67"/>
        <v>0.21838953176558573</v>
      </c>
    </row>
    <row r="1074" spans="1:13" x14ac:dyDescent="0.2">
      <c r="A1074" s="1" t="s">
        <v>246</v>
      </c>
      <c r="B1074" s="1" t="s">
        <v>31</v>
      </c>
      <c r="C1074" s="5">
        <v>0</v>
      </c>
      <c r="D1074" s="5">
        <v>0</v>
      </c>
      <c r="E1074" s="6" t="str">
        <f t="shared" si="64"/>
        <v/>
      </c>
      <c r="F1074" s="5">
        <v>0.43968000000000002</v>
      </c>
      <c r="G1074" s="5">
        <v>0</v>
      </c>
      <c r="H1074" s="6">
        <f t="shared" si="65"/>
        <v>-1</v>
      </c>
      <c r="I1074" s="5">
        <v>0</v>
      </c>
      <c r="J1074" s="6" t="str">
        <f t="shared" si="66"/>
        <v/>
      </c>
      <c r="K1074" s="5">
        <v>28.140619999999998</v>
      </c>
      <c r="L1074" s="5">
        <v>0</v>
      </c>
      <c r="M1074" s="6">
        <f t="shared" si="67"/>
        <v>-1</v>
      </c>
    </row>
    <row r="1075" spans="1:13" x14ac:dyDescent="0.2">
      <c r="A1075" s="1" t="s">
        <v>246</v>
      </c>
      <c r="B1075" s="1" t="s">
        <v>32</v>
      </c>
      <c r="C1075" s="5">
        <v>0</v>
      </c>
      <c r="D1075" s="5">
        <v>0</v>
      </c>
      <c r="E1075" s="6" t="str">
        <f t="shared" si="64"/>
        <v/>
      </c>
      <c r="F1075" s="5">
        <v>49.931989999999999</v>
      </c>
      <c r="G1075" s="5">
        <v>309.59374000000003</v>
      </c>
      <c r="H1075" s="6">
        <f t="shared" si="65"/>
        <v>5.2003084595667035</v>
      </c>
      <c r="I1075" s="5">
        <v>170.31423000000001</v>
      </c>
      <c r="J1075" s="6">
        <f t="shared" si="66"/>
        <v>0.81777964178330853</v>
      </c>
      <c r="K1075" s="5">
        <v>755.99950000000001</v>
      </c>
      <c r="L1075" s="5">
        <v>1148.46721</v>
      </c>
      <c r="M1075" s="6">
        <f t="shared" si="67"/>
        <v>0.51913752588460715</v>
      </c>
    </row>
    <row r="1076" spans="1:13" x14ac:dyDescent="0.2">
      <c r="A1076" s="1" t="s">
        <v>246</v>
      </c>
      <c r="B1076" s="1" t="s">
        <v>230</v>
      </c>
      <c r="C1076" s="5">
        <v>0</v>
      </c>
      <c r="D1076" s="5">
        <v>0</v>
      </c>
      <c r="E1076" s="6" t="str">
        <f t="shared" si="64"/>
        <v/>
      </c>
      <c r="F1076" s="5">
        <v>1.2498</v>
      </c>
      <c r="G1076" s="5">
        <v>0</v>
      </c>
      <c r="H1076" s="6">
        <f t="shared" si="65"/>
        <v>-1</v>
      </c>
      <c r="I1076" s="5">
        <v>15.33104</v>
      </c>
      <c r="J1076" s="6">
        <f t="shared" si="66"/>
        <v>-1</v>
      </c>
      <c r="K1076" s="5">
        <v>21.87923</v>
      </c>
      <c r="L1076" s="5">
        <v>15.33104</v>
      </c>
      <c r="M1076" s="6">
        <f t="shared" si="67"/>
        <v>-0.29928795483204851</v>
      </c>
    </row>
    <row r="1077" spans="1:13" x14ac:dyDescent="0.2">
      <c r="A1077" s="1" t="s">
        <v>246</v>
      </c>
      <c r="B1077" s="1" t="s">
        <v>33</v>
      </c>
      <c r="C1077" s="5">
        <v>0</v>
      </c>
      <c r="D1077" s="5">
        <v>22.68938</v>
      </c>
      <c r="E1077" s="6" t="str">
        <f t="shared" si="64"/>
        <v/>
      </c>
      <c r="F1077" s="5">
        <v>409.35727000000003</v>
      </c>
      <c r="G1077" s="5">
        <v>559.02661999999998</v>
      </c>
      <c r="H1077" s="6">
        <f t="shared" si="65"/>
        <v>0.36562035407359428</v>
      </c>
      <c r="I1077" s="5">
        <v>1364.91011</v>
      </c>
      <c r="J1077" s="6">
        <f t="shared" si="66"/>
        <v>-0.59042971701630964</v>
      </c>
      <c r="K1077" s="5">
        <v>1496.8228999999999</v>
      </c>
      <c r="L1077" s="5">
        <v>3558.8011299999998</v>
      </c>
      <c r="M1077" s="6">
        <f t="shared" si="67"/>
        <v>1.3775699383006499</v>
      </c>
    </row>
    <row r="1078" spans="1:13" x14ac:dyDescent="0.2">
      <c r="A1078" s="1" t="s">
        <v>246</v>
      </c>
      <c r="B1078" s="1" t="s">
        <v>34</v>
      </c>
      <c r="C1078" s="5">
        <v>0</v>
      </c>
      <c r="D1078" s="5">
        <v>0</v>
      </c>
      <c r="E1078" s="6" t="str">
        <f t="shared" si="64"/>
        <v/>
      </c>
      <c r="F1078" s="5">
        <v>56.098289999999999</v>
      </c>
      <c r="G1078" s="5">
        <v>29.33548</v>
      </c>
      <c r="H1078" s="6">
        <f t="shared" si="65"/>
        <v>-0.47706997842536736</v>
      </c>
      <c r="I1078" s="5">
        <v>95.750519999999995</v>
      </c>
      <c r="J1078" s="6">
        <f t="shared" si="66"/>
        <v>-0.69362589362438976</v>
      </c>
      <c r="K1078" s="5">
        <v>183.62737999999999</v>
      </c>
      <c r="L1078" s="5">
        <v>201.20079000000001</v>
      </c>
      <c r="M1078" s="6">
        <f t="shared" si="67"/>
        <v>9.5701468920375676E-2</v>
      </c>
    </row>
    <row r="1079" spans="1:13" x14ac:dyDescent="0.2">
      <c r="A1079" s="1" t="s">
        <v>246</v>
      </c>
      <c r="B1079" s="1" t="s">
        <v>35</v>
      </c>
      <c r="C1079" s="5">
        <v>0</v>
      </c>
      <c r="D1079" s="5">
        <v>0</v>
      </c>
      <c r="E1079" s="6" t="str">
        <f t="shared" si="64"/>
        <v/>
      </c>
      <c r="F1079" s="5">
        <v>0</v>
      </c>
      <c r="G1079" s="5">
        <v>0</v>
      </c>
      <c r="H1079" s="6" t="str">
        <f t="shared" si="65"/>
        <v/>
      </c>
      <c r="I1079" s="5">
        <v>0</v>
      </c>
      <c r="J1079" s="6" t="str">
        <f t="shared" si="66"/>
        <v/>
      </c>
      <c r="K1079" s="5">
        <v>7.4714999999999998</v>
      </c>
      <c r="L1079" s="5">
        <v>0</v>
      </c>
      <c r="M1079" s="6">
        <f t="shared" si="67"/>
        <v>-1</v>
      </c>
    </row>
    <row r="1080" spans="1:13" x14ac:dyDescent="0.2">
      <c r="A1080" s="1" t="s">
        <v>246</v>
      </c>
      <c r="B1080" s="1" t="s">
        <v>36</v>
      </c>
      <c r="C1080" s="5">
        <v>0</v>
      </c>
      <c r="D1080" s="5">
        <v>995.74342000000001</v>
      </c>
      <c r="E1080" s="6" t="str">
        <f t="shared" si="64"/>
        <v/>
      </c>
      <c r="F1080" s="5">
        <v>7347.13879</v>
      </c>
      <c r="G1080" s="5">
        <v>19037.169720000002</v>
      </c>
      <c r="H1080" s="6">
        <f t="shared" si="65"/>
        <v>1.5910997823956992</v>
      </c>
      <c r="I1080" s="5">
        <v>13928.74072</v>
      </c>
      <c r="J1080" s="6">
        <f t="shared" si="66"/>
        <v>0.3667545474993954</v>
      </c>
      <c r="K1080" s="5">
        <v>51061.167979999998</v>
      </c>
      <c r="L1080" s="5">
        <v>84968.289420000001</v>
      </c>
      <c r="M1080" s="6">
        <f t="shared" si="67"/>
        <v>0.66404907645827804</v>
      </c>
    </row>
    <row r="1081" spans="1:13" x14ac:dyDescent="0.2">
      <c r="A1081" s="1" t="s">
        <v>246</v>
      </c>
      <c r="B1081" s="1" t="s">
        <v>37</v>
      </c>
      <c r="C1081" s="5">
        <v>0</v>
      </c>
      <c r="D1081" s="5">
        <v>479.95353999999998</v>
      </c>
      <c r="E1081" s="6" t="str">
        <f t="shared" si="64"/>
        <v/>
      </c>
      <c r="F1081" s="5">
        <v>11374.276099999999</v>
      </c>
      <c r="G1081" s="5">
        <v>13078.409470000001</v>
      </c>
      <c r="H1081" s="6">
        <f t="shared" si="65"/>
        <v>0.14982345733633129</v>
      </c>
      <c r="I1081" s="5">
        <v>16877.370620000002</v>
      </c>
      <c r="J1081" s="6">
        <f t="shared" si="66"/>
        <v>-0.22509200251241512</v>
      </c>
      <c r="K1081" s="5">
        <v>65048.292029999997</v>
      </c>
      <c r="L1081" s="5">
        <v>65403.18417</v>
      </c>
      <c r="M1081" s="6">
        <f t="shared" si="67"/>
        <v>5.4558256477561518E-3</v>
      </c>
    </row>
    <row r="1082" spans="1:13" x14ac:dyDescent="0.2">
      <c r="A1082" s="1" t="s">
        <v>246</v>
      </c>
      <c r="B1082" s="1" t="s">
        <v>38</v>
      </c>
      <c r="C1082" s="5">
        <v>0</v>
      </c>
      <c r="D1082" s="5">
        <v>5640.8577100000002</v>
      </c>
      <c r="E1082" s="6" t="str">
        <f t="shared" si="64"/>
        <v/>
      </c>
      <c r="F1082" s="5">
        <v>97331.406610000005</v>
      </c>
      <c r="G1082" s="5">
        <v>107377.58506</v>
      </c>
      <c r="H1082" s="6">
        <f t="shared" si="65"/>
        <v>0.10321620533292308</v>
      </c>
      <c r="I1082" s="5">
        <v>104287.2319</v>
      </c>
      <c r="J1082" s="6">
        <f t="shared" si="66"/>
        <v>2.9633092217495216E-2</v>
      </c>
      <c r="K1082" s="5">
        <v>504902.11690999998</v>
      </c>
      <c r="L1082" s="5">
        <v>493108.42777000001</v>
      </c>
      <c r="M1082" s="6">
        <f t="shared" si="67"/>
        <v>-2.3358367384508805E-2</v>
      </c>
    </row>
    <row r="1083" spans="1:13" x14ac:dyDescent="0.2">
      <c r="A1083" s="1" t="s">
        <v>246</v>
      </c>
      <c r="B1083" s="1" t="s">
        <v>39</v>
      </c>
      <c r="C1083" s="5">
        <v>0</v>
      </c>
      <c r="D1083" s="5">
        <v>0</v>
      </c>
      <c r="E1083" s="6" t="str">
        <f t="shared" si="64"/>
        <v/>
      </c>
      <c r="F1083" s="5">
        <v>144.80510000000001</v>
      </c>
      <c r="G1083" s="5">
        <v>245.34711999999999</v>
      </c>
      <c r="H1083" s="6">
        <f t="shared" si="65"/>
        <v>0.69432651198058615</v>
      </c>
      <c r="I1083" s="5">
        <v>92.895189999999999</v>
      </c>
      <c r="J1083" s="6">
        <f t="shared" si="66"/>
        <v>1.6411175863895644</v>
      </c>
      <c r="K1083" s="5">
        <v>1893.2986000000001</v>
      </c>
      <c r="L1083" s="5">
        <v>602.51846</v>
      </c>
      <c r="M1083" s="6">
        <f t="shared" si="67"/>
        <v>-0.68176258092622044</v>
      </c>
    </row>
    <row r="1084" spans="1:13" x14ac:dyDescent="0.2">
      <c r="A1084" s="1" t="s">
        <v>246</v>
      </c>
      <c r="B1084" s="1" t="s">
        <v>40</v>
      </c>
      <c r="C1084" s="5">
        <v>0</v>
      </c>
      <c r="D1084" s="5">
        <v>119.95402</v>
      </c>
      <c r="E1084" s="6" t="str">
        <f t="shared" si="64"/>
        <v/>
      </c>
      <c r="F1084" s="5">
        <v>1512.3514</v>
      </c>
      <c r="G1084" s="5">
        <v>1775.73477</v>
      </c>
      <c r="H1084" s="6">
        <f t="shared" si="65"/>
        <v>0.17415487564596432</v>
      </c>
      <c r="I1084" s="5">
        <v>2414.3003699999999</v>
      </c>
      <c r="J1084" s="6">
        <f t="shared" si="66"/>
        <v>-0.26449302163674027</v>
      </c>
      <c r="K1084" s="5">
        <v>7699.7454399999997</v>
      </c>
      <c r="L1084" s="5">
        <v>9015.2227899999998</v>
      </c>
      <c r="M1084" s="6">
        <f t="shared" si="67"/>
        <v>0.1708468624386108</v>
      </c>
    </row>
    <row r="1085" spans="1:13" x14ac:dyDescent="0.2">
      <c r="A1085" s="1" t="s">
        <v>246</v>
      </c>
      <c r="B1085" s="1" t="s">
        <v>41</v>
      </c>
      <c r="C1085" s="5">
        <v>0</v>
      </c>
      <c r="D1085" s="5">
        <v>0</v>
      </c>
      <c r="E1085" s="6" t="str">
        <f t="shared" si="64"/>
        <v/>
      </c>
      <c r="F1085" s="5">
        <v>0</v>
      </c>
      <c r="G1085" s="5">
        <v>1.7654000000000001</v>
      </c>
      <c r="H1085" s="6" t="str">
        <f t="shared" si="65"/>
        <v/>
      </c>
      <c r="I1085" s="5">
        <v>0</v>
      </c>
      <c r="J1085" s="6" t="str">
        <f t="shared" si="66"/>
        <v/>
      </c>
      <c r="K1085" s="5">
        <v>3.2026699999999999</v>
      </c>
      <c r="L1085" s="5">
        <v>9.0952000000000002</v>
      </c>
      <c r="M1085" s="6">
        <f t="shared" si="67"/>
        <v>1.8398804747288984</v>
      </c>
    </row>
    <row r="1086" spans="1:13" x14ac:dyDescent="0.2">
      <c r="A1086" s="1" t="s">
        <v>246</v>
      </c>
      <c r="B1086" s="1" t="s">
        <v>42</v>
      </c>
      <c r="C1086" s="5">
        <v>0</v>
      </c>
      <c r="D1086" s="5">
        <v>9.9519999999999997E-2</v>
      </c>
      <c r="E1086" s="6" t="str">
        <f t="shared" si="64"/>
        <v/>
      </c>
      <c r="F1086" s="5">
        <v>1996.2695799999999</v>
      </c>
      <c r="G1086" s="5">
        <v>291.17327999999998</v>
      </c>
      <c r="H1086" s="6">
        <f t="shared" si="65"/>
        <v>-0.85414130289958135</v>
      </c>
      <c r="I1086" s="5">
        <v>766.08249000000001</v>
      </c>
      <c r="J1086" s="6">
        <f t="shared" si="66"/>
        <v>-0.61991915518131746</v>
      </c>
      <c r="K1086" s="5">
        <v>5112.0237100000004</v>
      </c>
      <c r="L1086" s="5">
        <v>2438.3458799999999</v>
      </c>
      <c r="M1086" s="6">
        <f t="shared" si="67"/>
        <v>-0.52301749398576258</v>
      </c>
    </row>
    <row r="1087" spans="1:13" x14ac:dyDescent="0.2">
      <c r="A1087" s="1" t="s">
        <v>246</v>
      </c>
      <c r="B1087" s="1" t="s">
        <v>43</v>
      </c>
      <c r="C1087" s="5">
        <v>0</v>
      </c>
      <c r="D1087" s="5">
        <v>0</v>
      </c>
      <c r="E1087" s="6" t="str">
        <f t="shared" si="64"/>
        <v/>
      </c>
      <c r="F1087" s="5">
        <v>1.964</v>
      </c>
      <c r="G1087" s="5">
        <v>658.66854999999998</v>
      </c>
      <c r="H1087" s="6">
        <f t="shared" si="65"/>
        <v>334.3709521384929</v>
      </c>
      <c r="I1087" s="5">
        <v>108.93683</v>
      </c>
      <c r="J1087" s="6">
        <f t="shared" si="66"/>
        <v>5.0463348346009331</v>
      </c>
      <c r="K1087" s="5">
        <v>4.5579999999999998</v>
      </c>
      <c r="L1087" s="5">
        <v>773.40950999999995</v>
      </c>
      <c r="M1087" s="6">
        <f t="shared" si="67"/>
        <v>168.68177051338307</v>
      </c>
    </row>
    <row r="1088" spans="1:13" x14ac:dyDescent="0.2">
      <c r="A1088" s="1" t="s">
        <v>246</v>
      </c>
      <c r="B1088" s="1" t="s">
        <v>44</v>
      </c>
      <c r="C1088" s="5">
        <v>0</v>
      </c>
      <c r="D1088" s="5">
        <v>0</v>
      </c>
      <c r="E1088" s="6" t="str">
        <f t="shared" si="64"/>
        <v/>
      </c>
      <c r="F1088" s="5">
        <v>0</v>
      </c>
      <c r="G1088" s="5">
        <v>0</v>
      </c>
      <c r="H1088" s="6" t="str">
        <f t="shared" si="65"/>
        <v/>
      </c>
      <c r="I1088" s="5">
        <v>0</v>
      </c>
      <c r="J1088" s="6" t="str">
        <f t="shared" si="66"/>
        <v/>
      </c>
      <c r="K1088" s="5">
        <v>0</v>
      </c>
      <c r="L1088" s="5">
        <v>0</v>
      </c>
      <c r="M1088" s="6" t="str">
        <f t="shared" si="67"/>
        <v/>
      </c>
    </row>
    <row r="1089" spans="1:13" x14ac:dyDescent="0.2">
      <c r="A1089" s="1" t="s">
        <v>246</v>
      </c>
      <c r="B1089" s="1" t="s">
        <v>45</v>
      </c>
      <c r="C1089" s="5">
        <v>0</v>
      </c>
      <c r="D1089" s="5">
        <v>544.09418000000005</v>
      </c>
      <c r="E1089" s="6" t="str">
        <f t="shared" si="64"/>
        <v/>
      </c>
      <c r="F1089" s="5">
        <v>8274.5973300000005</v>
      </c>
      <c r="G1089" s="5">
        <v>9881.3971899999997</v>
      </c>
      <c r="H1089" s="6">
        <f t="shared" si="65"/>
        <v>0.19418465889263992</v>
      </c>
      <c r="I1089" s="5">
        <v>10770.84534</v>
      </c>
      <c r="J1089" s="6">
        <f t="shared" si="66"/>
        <v>-8.2579233284209463E-2</v>
      </c>
      <c r="K1089" s="5">
        <v>34006.317199999998</v>
      </c>
      <c r="L1089" s="5">
        <v>47142.202160000001</v>
      </c>
      <c r="M1089" s="6">
        <f t="shared" si="67"/>
        <v>0.38627778723419093</v>
      </c>
    </row>
    <row r="1090" spans="1:13" x14ac:dyDescent="0.2">
      <c r="A1090" s="1" t="s">
        <v>246</v>
      </c>
      <c r="B1090" s="1" t="s">
        <v>46</v>
      </c>
      <c r="C1090" s="5">
        <v>0</v>
      </c>
      <c r="D1090" s="5">
        <v>0</v>
      </c>
      <c r="E1090" s="6" t="str">
        <f t="shared" si="64"/>
        <v/>
      </c>
      <c r="F1090" s="5">
        <v>50.582700000000003</v>
      </c>
      <c r="G1090" s="5">
        <v>21.32912</v>
      </c>
      <c r="H1090" s="6">
        <f t="shared" si="65"/>
        <v>-0.57833172211052397</v>
      </c>
      <c r="I1090" s="5">
        <v>683.17818</v>
      </c>
      <c r="J1090" s="6">
        <f t="shared" si="66"/>
        <v>-0.9687795649445361</v>
      </c>
      <c r="K1090" s="5">
        <v>882.33086000000003</v>
      </c>
      <c r="L1090" s="5">
        <v>1407.1696300000001</v>
      </c>
      <c r="M1090" s="6">
        <f t="shared" si="67"/>
        <v>0.59483215853971161</v>
      </c>
    </row>
    <row r="1091" spans="1:13" x14ac:dyDescent="0.2">
      <c r="A1091" s="1" t="s">
        <v>246</v>
      </c>
      <c r="B1091" s="1" t="s">
        <v>47</v>
      </c>
      <c r="C1091" s="5">
        <v>0</v>
      </c>
      <c r="D1091" s="5">
        <v>0</v>
      </c>
      <c r="E1091" s="6" t="str">
        <f t="shared" si="64"/>
        <v/>
      </c>
      <c r="F1091" s="5">
        <v>464.73925000000003</v>
      </c>
      <c r="G1091" s="5">
        <v>271.23887999999999</v>
      </c>
      <c r="H1091" s="6">
        <f t="shared" si="65"/>
        <v>-0.41636330479941175</v>
      </c>
      <c r="I1091" s="5">
        <v>517.11165000000005</v>
      </c>
      <c r="J1091" s="6">
        <f t="shared" si="66"/>
        <v>-0.47547327545221618</v>
      </c>
      <c r="K1091" s="5">
        <v>2123.5340099999999</v>
      </c>
      <c r="L1091" s="5">
        <v>2517.2073</v>
      </c>
      <c r="M1091" s="6">
        <f t="shared" si="67"/>
        <v>0.18538591242058811</v>
      </c>
    </row>
    <row r="1092" spans="1:13" x14ac:dyDescent="0.2">
      <c r="A1092" s="1" t="s">
        <v>246</v>
      </c>
      <c r="B1092" s="1" t="s">
        <v>48</v>
      </c>
      <c r="C1092" s="5">
        <v>0</v>
      </c>
      <c r="D1092" s="5">
        <v>0</v>
      </c>
      <c r="E1092" s="6" t="str">
        <f t="shared" si="64"/>
        <v/>
      </c>
      <c r="F1092" s="5">
        <v>18.583480000000002</v>
      </c>
      <c r="G1092" s="5">
        <v>1.36134</v>
      </c>
      <c r="H1092" s="6">
        <f t="shared" si="65"/>
        <v>-0.92674461403353947</v>
      </c>
      <c r="I1092" s="5">
        <v>0</v>
      </c>
      <c r="J1092" s="6" t="str">
        <f t="shared" si="66"/>
        <v/>
      </c>
      <c r="K1092" s="5">
        <v>230.70078000000001</v>
      </c>
      <c r="L1092" s="5">
        <v>7.0743099999999997</v>
      </c>
      <c r="M1092" s="6">
        <f t="shared" si="67"/>
        <v>-0.96933556098076479</v>
      </c>
    </row>
    <row r="1093" spans="1:13" x14ac:dyDescent="0.2">
      <c r="A1093" s="1" t="s">
        <v>246</v>
      </c>
      <c r="B1093" s="1" t="s">
        <v>49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505.94826</v>
      </c>
      <c r="G1093" s="5">
        <v>3.5860699999999999</v>
      </c>
      <c r="H1093" s="6">
        <f t="shared" ref="H1093:H1156" si="69">IF(F1093=0,"",(G1093/F1093-1))</f>
        <v>-0.99291218038777329</v>
      </c>
      <c r="I1093" s="5">
        <v>45.798900000000003</v>
      </c>
      <c r="J1093" s="6">
        <f t="shared" ref="J1093:J1156" si="70">IF(I1093=0,"",(G1093/I1093-1))</f>
        <v>-0.92169964780813518</v>
      </c>
      <c r="K1093" s="5">
        <v>669.31771000000003</v>
      </c>
      <c r="L1093" s="5">
        <v>81.730919999999998</v>
      </c>
      <c r="M1093" s="6">
        <f t="shared" ref="M1093:M1156" si="71">IF(K1093=0,"",(L1093/K1093-1))</f>
        <v>-0.87788920152732852</v>
      </c>
    </row>
    <row r="1094" spans="1:13" x14ac:dyDescent="0.2">
      <c r="A1094" s="1" t="s">
        <v>246</v>
      </c>
      <c r="B1094" s="1" t="s">
        <v>50</v>
      </c>
      <c r="C1094" s="5">
        <v>0</v>
      </c>
      <c r="D1094" s="5">
        <v>0</v>
      </c>
      <c r="E1094" s="6" t="str">
        <f t="shared" si="68"/>
        <v/>
      </c>
      <c r="F1094" s="5">
        <v>0.72494000000000003</v>
      </c>
      <c r="G1094" s="5">
        <v>29.867850000000001</v>
      </c>
      <c r="H1094" s="6">
        <f t="shared" si="69"/>
        <v>40.200444174690318</v>
      </c>
      <c r="I1094" s="5">
        <v>0.21129999999999999</v>
      </c>
      <c r="J1094" s="6">
        <f t="shared" si="70"/>
        <v>140.35281590156177</v>
      </c>
      <c r="K1094" s="5">
        <v>15.756930000000001</v>
      </c>
      <c r="L1094" s="5">
        <v>113.39294</v>
      </c>
      <c r="M1094" s="6">
        <f t="shared" si="71"/>
        <v>6.1963853364836927</v>
      </c>
    </row>
    <row r="1095" spans="1:13" x14ac:dyDescent="0.2">
      <c r="A1095" s="1" t="s">
        <v>246</v>
      </c>
      <c r="B1095" s="1" t="s">
        <v>51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0</v>
      </c>
      <c r="J1095" s="6" t="str">
        <f t="shared" si="70"/>
        <v/>
      </c>
      <c r="K1095" s="5">
        <v>4.9663700000000004</v>
      </c>
      <c r="L1095" s="5">
        <v>0</v>
      </c>
      <c r="M1095" s="6">
        <f t="shared" si="71"/>
        <v>-1</v>
      </c>
    </row>
    <row r="1096" spans="1:13" x14ac:dyDescent="0.2">
      <c r="A1096" s="1" t="s">
        <v>246</v>
      </c>
      <c r="B1096" s="1" t="s">
        <v>247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0</v>
      </c>
      <c r="J1096" s="6" t="str">
        <f t="shared" si="70"/>
        <v/>
      </c>
      <c r="K1096" s="5">
        <v>0</v>
      </c>
      <c r="L1096" s="5">
        <v>0</v>
      </c>
      <c r="M1096" s="6" t="str">
        <f t="shared" si="71"/>
        <v/>
      </c>
    </row>
    <row r="1097" spans="1:13" x14ac:dyDescent="0.2">
      <c r="A1097" s="1" t="s">
        <v>246</v>
      </c>
      <c r="B1097" s="1" t="s">
        <v>52</v>
      </c>
      <c r="C1097" s="5">
        <v>0</v>
      </c>
      <c r="D1097" s="5">
        <v>517.57821000000001</v>
      </c>
      <c r="E1097" s="6" t="str">
        <f t="shared" si="68"/>
        <v/>
      </c>
      <c r="F1097" s="5">
        <v>14155.702149999999</v>
      </c>
      <c r="G1097" s="5">
        <v>14188.868060000001</v>
      </c>
      <c r="H1097" s="6">
        <f t="shared" si="69"/>
        <v>2.3429364116707152E-3</v>
      </c>
      <c r="I1097" s="5">
        <v>18827.608400000001</v>
      </c>
      <c r="J1097" s="6">
        <f t="shared" si="70"/>
        <v>-0.24637969100738255</v>
      </c>
      <c r="K1097" s="5">
        <v>68901.450549999994</v>
      </c>
      <c r="L1097" s="5">
        <v>73744.146170000007</v>
      </c>
      <c r="M1097" s="6">
        <f t="shared" si="71"/>
        <v>7.0284378359869226E-2</v>
      </c>
    </row>
    <row r="1098" spans="1:13" x14ac:dyDescent="0.2">
      <c r="A1098" s="1" t="s">
        <v>246</v>
      </c>
      <c r="B1098" s="1" t="s">
        <v>53</v>
      </c>
      <c r="C1098" s="5">
        <v>0</v>
      </c>
      <c r="D1098" s="5">
        <v>0</v>
      </c>
      <c r="E1098" s="6" t="str">
        <f t="shared" si="68"/>
        <v/>
      </c>
      <c r="F1098" s="5">
        <v>147.22013000000001</v>
      </c>
      <c r="G1098" s="5">
        <v>283.29987999999997</v>
      </c>
      <c r="H1098" s="6">
        <f t="shared" si="69"/>
        <v>0.92432841894651196</v>
      </c>
      <c r="I1098" s="5">
        <v>208.19821999999999</v>
      </c>
      <c r="J1098" s="6">
        <f t="shared" si="70"/>
        <v>0.36072191203171666</v>
      </c>
      <c r="K1098" s="5">
        <v>336.24612999999999</v>
      </c>
      <c r="L1098" s="5">
        <v>939.12291000000005</v>
      </c>
      <c r="M1098" s="6">
        <f t="shared" si="71"/>
        <v>1.7929627323889203</v>
      </c>
    </row>
    <row r="1099" spans="1:13" x14ac:dyDescent="0.2">
      <c r="A1099" s="1" t="s">
        <v>246</v>
      </c>
      <c r="B1099" s="1" t="s">
        <v>248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0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0</v>
      </c>
      <c r="L1099" s="5">
        <v>0</v>
      </c>
      <c r="M1099" s="6" t="str">
        <f t="shared" si="71"/>
        <v/>
      </c>
    </row>
    <row r="1100" spans="1:13" x14ac:dyDescent="0.2">
      <c r="A1100" s="1" t="s">
        <v>246</v>
      </c>
      <c r="B1100" s="1" t="s">
        <v>55</v>
      </c>
      <c r="C1100" s="5">
        <v>0</v>
      </c>
      <c r="D1100" s="5">
        <v>89.305229999999995</v>
      </c>
      <c r="E1100" s="6" t="str">
        <f t="shared" si="68"/>
        <v/>
      </c>
      <c r="F1100" s="5">
        <v>4945.0738600000004</v>
      </c>
      <c r="G1100" s="5">
        <v>5951.4698600000002</v>
      </c>
      <c r="H1100" s="6">
        <f t="shared" si="69"/>
        <v>0.20351485710670447</v>
      </c>
      <c r="I1100" s="5">
        <v>5182.6270699999995</v>
      </c>
      <c r="J1100" s="6">
        <f t="shared" si="70"/>
        <v>0.14835001238088319</v>
      </c>
      <c r="K1100" s="5">
        <v>26313.82027</v>
      </c>
      <c r="L1100" s="5">
        <v>24912.23143</v>
      </c>
      <c r="M1100" s="6">
        <f t="shared" si="71"/>
        <v>-5.3264361678335703E-2</v>
      </c>
    </row>
    <row r="1101" spans="1:13" x14ac:dyDescent="0.2">
      <c r="A1101" s="1" t="s">
        <v>246</v>
      </c>
      <c r="B1101" s="1" t="s">
        <v>56</v>
      </c>
      <c r="C1101" s="5">
        <v>0</v>
      </c>
      <c r="D1101" s="5">
        <v>519.26305000000002</v>
      </c>
      <c r="E1101" s="6" t="str">
        <f t="shared" si="68"/>
        <v/>
      </c>
      <c r="F1101" s="5">
        <v>5874.0828600000004</v>
      </c>
      <c r="G1101" s="5">
        <v>7516.1969499999996</v>
      </c>
      <c r="H1101" s="6">
        <f t="shared" si="69"/>
        <v>0.2795524219077834</v>
      </c>
      <c r="I1101" s="5">
        <v>7272.9939899999999</v>
      </c>
      <c r="J1101" s="6">
        <f t="shared" si="70"/>
        <v>3.3439180664027957E-2</v>
      </c>
      <c r="K1101" s="5">
        <v>27607.08195</v>
      </c>
      <c r="L1101" s="5">
        <v>33952.364690000002</v>
      </c>
      <c r="M1101" s="6">
        <f t="shared" si="71"/>
        <v>0.22984257269537323</v>
      </c>
    </row>
    <row r="1102" spans="1:13" x14ac:dyDescent="0.2">
      <c r="A1102" s="1" t="s">
        <v>246</v>
      </c>
      <c r="B1102" s="1" t="s">
        <v>57</v>
      </c>
      <c r="C1102" s="5">
        <v>0</v>
      </c>
      <c r="D1102" s="5">
        <v>0</v>
      </c>
      <c r="E1102" s="6" t="str">
        <f t="shared" si="68"/>
        <v/>
      </c>
      <c r="F1102" s="5">
        <v>0</v>
      </c>
      <c r="G1102" s="5">
        <v>0</v>
      </c>
      <c r="H1102" s="6" t="str">
        <f t="shared" si="69"/>
        <v/>
      </c>
      <c r="I1102" s="5">
        <v>0</v>
      </c>
      <c r="J1102" s="6" t="str">
        <f t="shared" si="70"/>
        <v/>
      </c>
      <c r="K1102" s="5">
        <v>0</v>
      </c>
      <c r="L1102" s="5">
        <v>0</v>
      </c>
      <c r="M1102" s="6" t="str">
        <f t="shared" si="71"/>
        <v/>
      </c>
    </row>
    <row r="1103" spans="1:13" x14ac:dyDescent="0.2">
      <c r="A1103" s="1" t="s">
        <v>246</v>
      </c>
      <c r="B1103" s="1" t="s">
        <v>58</v>
      </c>
      <c r="C1103" s="5">
        <v>0</v>
      </c>
      <c r="D1103" s="5">
        <v>448.87698</v>
      </c>
      <c r="E1103" s="6" t="str">
        <f t="shared" si="68"/>
        <v/>
      </c>
      <c r="F1103" s="5">
        <v>3689.4992099999999</v>
      </c>
      <c r="G1103" s="5">
        <v>7451.4817800000001</v>
      </c>
      <c r="H1103" s="6">
        <f t="shared" si="69"/>
        <v>1.0196458532376269</v>
      </c>
      <c r="I1103" s="5">
        <v>5296.00479</v>
      </c>
      <c r="J1103" s="6">
        <f t="shared" si="70"/>
        <v>0.40700057410635382</v>
      </c>
      <c r="K1103" s="5">
        <v>17083.577069999999</v>
      </c>
      <c r="L1103" s="5">
        <v>22736.725190000001</v>
      </c>
      <c r="M1103" s="6">
        <f t="shared" si="71"/>
        <v>0.33091126623166867</v>
      </c>
    </row>
    <row r="1104" spans="1:13" x14ac:dyDescent="0.2">
      <c r="A1104" s="1" t="s">
        <v>246</v>
      </c>
      <c r="B1104" s="1" t="s">
        <v>59</v>
      </c>
      <c r="C1104" s="5">
        <v>0</v>
      </c>
      <c r="D1104" s="5">
        <v>0</v>
      </c>
      <c r="E1104" s="6" t="str">
        <f t="shared" si="68"/>
        <v/>
      </c>
      <c r="F1104" s="5">
        <v>9.0172899999999991</v>
      </c>
      <c r="G1104" s="5">
        <v>0</v>
      </c>
      <c r="H1104" s="6">
        <f t="shared" si="69"/>
        <v>-1</v>
      </c>
      <c r="I1104" s="5">
        <v>0</v>
      </c>
      <c r="J1104" s="6" t="str">
        <f t="shared" si="70"/>
        <v/>
      </c>
      <c r="K1104" s="5">
        <v>9.0172899999999991</v>
      </c>
      <c r="L1104" s="5">
        <v>0</v>
      </c>
      <c r="M1104" s="6">
        <f t="shared" si="71"/>
        <v>-1</v>
      </c>
    </row>
    <row r="1105" spans="1:13" x14ac:dyDescent="0.2">
      <c r="A1105" s="1" t="s">
        <v>246</v>
      </c>
      <c r="B1105" s="1" t="s">
        <v>231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0</v>
      </c>
      <c r="H1105" s="6" t="str">
        <f t="shared" si="69"/>
        <v/>
      </c>
      <c r="I1105" s="5">
        <v>0</v>
      </c>
      <c r="J1105" s="6" t="str">
        <f t="shared" si="70"/>
        <v/>
      </c>
      <c r="K1105" s="5">
        <v>0</v>
      </c>
      <c r="L1105" s="5">
        <v>0</v>
      </c>
      <c r="M1105" s="6" t="str">
        <f t="shared" si="71"/>
        <v/>
      </c>
    </row>
    <row r="1106" spans="1:13" x14ac:dyDescent="0.2">
      <c r="A1106" s="1" t="s">
        <v>246</v>
      </c>
      <c r="B1106" s="1" t="s">
        <v>60</v>
      </c>
      <c r="C1106" s="5">
        <v>0</v>
      </c>
      <c r="D1106" s="5">
        <v>0</v>
      </c>
      <c r="E1106" s="6" t="str">
        <f t="shared" si="68"/>
        <v/>
      </c>
      <c r="F1106" s="5">
        <v>19.55969</v>
      </c>
      <c r="G1106" s="5">
        <v>25.51989</v>
      </c>
      <c r="H1106" s="6">
        <f t="shared" si="69"/>
        <v>0.3047185308151612</v>
      </c>
      <c r="I1106" s="5">
        <v>72.532129999999995</v>
      </c>
      <c r="J1106" s="6">
        <f t="shared" si="70"/>
        <v>-0.64815744415612775</v>
      </c>
      <c r="K1106" s="5">
        <v>231.11203</v>
      </c>
      <c r="L1106" s="5">
        <v>1214.18013</v>
      </c>
      <c r="M1106" s="6">
        <f t="shared" si="71"/>
        <v>4.253643135755417</v>
      </c>
    </row>
    <row r="1107" spans="1:13" x14ac:dyDescent="0.2">
      <c r="A1107" s="1" t="s">
        <v>246</v>
      </c>
      <c r="B1107" s="1" t="s">
        <v>61</v>
      </c>
      <c r="C1107" s="5">
        <v>0</v>
      </c>
      <c r="D1107" s="5">
        <v>0</v>
      </c>
      <c r="E1107" s="6" t="str">
        <f t="shared" si="68"/>
        <v/>
      </c>
      <c r="F1107" s="5">
        <v>0</v>
      </c>
      <c r="G1107" s="5">
        <v>0</v>
      </c>
      <c r="H1107" s="6" t="str">
        <f t="shared" si="69"/>
        <v/>
      </c>
      <c r="I1107" s="5">
        <v>0</v>
      </c>
      <c r="J1107" s="6" t="str">
        <f t="shared" si="70"/>
        <v/>
      </c>
      <c r="K1107" s="5">
        <v>67.330370000000002</v>
      </c>
      <c r="L1107" s="5">
        <v>20.515999999999998</v>
      </c>
      <c r="M1107" s="6">
        <f t="shared" si="71"/>
        <v>-0.69529352059107952</v>
      </c>
    </row>
    <row r="1108" spans="1:13" x14ac:dyDescent="0.2">
      <c r="A1108" s="1" t="s">
        <v>246</v>
      </c>
      <c r="B1108" s="1" t="s">
        <v>62</v>
      </c>
      <c r="C1108" s="5">
        <v>0</v>
      </c>
      <c r="D1108" s="5">
        <v>0</v>
      </c>
      <c r="E1108" s="6" t="str">
        <f t="shared" si="68"/>
        <v/>
      </c>
      <c r="F1108" s="5">
        <v>167.4</v>
      </c>
      <c r="G1108" s="5">
        <v>167.35986</v>
      </c>
      <c r="H1108" s="6">
        <f t="shared" si="69"/>
        <v>-2.3978494623655422E-4</v>
      </c>
      <c r="I1108" s="5">
        <v>119.18244</v>
      </c>
      <c r="J1108" s="6">
        <f t="shared" si="70"/>
        <v>0.40423253626960487</v>
      </c>
      <c r="K1108" s="5">
        <v>406.25427999999999</v>
      </c>
      <c r="L1108" s="5">
        <v>5100.4201700000003</v>
      </c>
      <c r="M1108" s="6">
        <f t="shared" si="71"/>
        <v>11.554748149361037</v>
      </c>
    </row>
    <row r="1109" spans="1:13" x14ac:dyDescent="0.2">
      <c r="A1109" s="1" t="s">
        <v>246</v>
      </c>
      <c r="B1109" s="1" t="s">
        <v>63</v>
      </c>
      <c r="C1109" s="5">
        <v>0</v>
      </c>
      <c r="D1109" s="5">
        <v>96.52055</v>
      </c>
      <c r="E1109" s="6" t="str">
        <f t="shared" si="68"/>
        <v/>
      </c>
      <c r="F1109" s="5">
        <v>4237.84202</v>
      </c>
      <c r="G1109" s="5">
        <v>4124.0600899999999</v>
      </c>
      <c r="H1109" s="6">
        <f t="shared" si="69"/>
        <v>-2.6849025863403986E-2</v>
      </c>
      <c r="I1109" s="5">
        <v>3998.7948900000001</v>
      </c>
      <c r="J1109" s="6">
        <f t="shared" si="70"/>
        <v>3.1325737739951842E-2</v>
      </c>
      <c r="K1109" s="5">
        <v>18895.429950000002</v>
      </c>
      <c r="L1109" s="5">
        <v>20492.370330000002</v>
      </c>
      <c r="M1109" s="6">
        <f t="shared" si="71"/>
        <v>8.451463577308016E-2</v>
      </c>
    </row>
    <row r="1110" spans="1:13" x14ac:dyDescent="0.2">
      <c r="A1110" s="1" t="s">
        <v>246</v>
      </c>
      <c r="B1110" s="1" t="s">
        <v>64</v>
      </c>
      <c r="C1110" s="5">
        <v>0</v>
      </c>
      <c r="D1110" s="5">
        <v>41.474460000000001</v>
      </c>
      <c r="E1110" s="6" t="str">
        <f t="shared" si="68"/>
        <v/>
      </c>
      <c r="F1110" s="5">
        <v>269.42237</v>
      </c>
      <c r="G1110" s="5">
        <v>775.53689999999995</v>
      </c>
      <c r="H1110" s="6">
        <f t="shared" si="69"/>
        <v>1.8785171030898433</v>
      </c>
      <c r="I1110" s="5">
        <v>986.29558999999995</v>
      </c>
      <c r="J1110" s="6">
        <f t="shared" si="70"/>
        <v>-0.21368714626413365</v>
      </c>
      <c r="K1110" s="5">
        <v>1533.3786700000001</v>
      </c>
      <c r="L1110" s="5">
        <v>2367.4250200000001</v>
      </c>
      <c r="M1110" s="6">
        <f t="shared" si="71"/>
        <v>0.5439271892310853</v>
      </c>
    </row>
    <row r="1111" spans="1:13" x14ac:dyDescent="0.2">
      <c r="A1111" s="1" t="s">
        <v>246</v>
      </c>
      <c r="B1111" s="1" t="s">
        <v>65</v>
      </c>
      <c r="C1111" s="5">
        <v>0</v>
      </c>
      <c r="D1111" s="5">
        <v>0</v>
      </c>
      <c r="E1111" s="6" t="str">
        <f t="shared" si="68"/>
        <v/>
      </c>
      <c r="F1111" s="5">
        <v>6.0274099999999997</v>
      </c>
      <c r="G1111" s="5">
        <v>23.315280000000001</v>
      </c>
      <c r="H1111" s="6">
        <f t="shared" si="69"/>
        <v>2.8682087331042689</v>
      </c>
      <c r="I1111" s="5">
        <v>62.093089999999997</v>
      </c>
      <c r="J1111" s="6">
        <f t="shared" si="70"/>
        <v>-0.6245108755257629</v>
      </c>
      <c r="K1111" s="5">
        <v>288.63139000000001</v>
      </c>
      <c r="L1111" s="5">
        <v>207.20993000000001</v>
      </c>
      <c r="M1111" s="6">
        <f t="shared" si="71"/>
        <v>-0.282094958555963</v>
      </c>
    </row>
    <row r="1112" spans="1:13" x14ac:dyDescent="0.2">
      <c r="A1112" s="1" t="s">
        <v>246</v>
      </c>
      <c r="B1112" s="1" t="s">
        <v>66</v>
      </c>
      <c r="C1112" s="5">
        <v>0</v>
      </c>
      <c r="D1112" s="5">
        <v>0</v>
      </c>
      <c r="E1112" s="6" t="str">
        <f t="shared" si="68"/>
        <v/>
      </c>
      <c r="F1112" s="5">
        <v>8.9662100000000002</v>
      </c>
      <c r="G1112" s="5">
        <v>0</v>
      </c>
      <c r="H1112" s="6">
        <f t="shared" si="69"/>
        <v>-1</v>
      </c>
      <c r="I1112" s="5">
        <v>0</v>
      </c>
      <c r="J1112" s="6" t="str">
        <f t="shared" si="70"/>
        <v/>
      </c>
      <c r="K1112" s="5">
        <v>8.9850999999999992</v>
      </c>
      <c r="L1112" s="5">
        <v>7.6282399999999999</v>
      </c>
      <c r="M1112" s="6">
        <f t="shared" si="71"/>
        <v>-0.15101223136080844</v>
      </c>
    </row>
    <row r="1113" spans="1:13" x14ac:dyDescent="0.2">
      <c r="A1113" s="1" t="s">
        <v>246</v>
      </c>
      <c r="B1113" s="1" t="s">
        <v>67</v>
      </c>
      <c r="C1113" s="5">
        <v>0</v>
      </c>
      <c r="D1113" s="5">
        <v>23.00375</v>
      </c>
      <c r="E1113" s="6" t="str">
        <f t="shared" si="68"/>
        <v/>
      </c>
      <c r="F1113" s="5">
        <v>379.30160999999998</v>
      </c>
      <c r="G1113" s="5">
        <v>1373.52045</v>
      </c>
      <c r="H1113" s="6">
        <f t="shared" si="69"/>
        <v>2.6211827574367534</v>
      </c>
      <c r="I1113" s="5">
        <v>1191.3367699999999</v>
      </c>
      <c r="J1113" s="6">
        <f t="shared" si="70"/>
        <v>0.15292374464359071</v>
      </c>
      <c r="K1113" s="5">
        <v>8611.2353199999998</v>
      </c>
      <c r="L1113" s="5">
        <v>9122.4547500000008</v>
      </c>
      <c r="M1113" s="6">
        <f t="shared" si="71"/>
        <v>5.9366561358818126E-2</v>
      </c>
    </row>
    <row r="1114" spans="1:13" x14ac:dyDescent="0.2">
      <c r="A1114" s="1" t="s">
        <v>246</v>
      </c>
      <c r="B1114" s="1" t="s">
        <v>68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0</v>
      </c>
      <c r="H1114" s="6" t="str">
        <f t="shared" si="69"/>
        <v/>
      </c>
      <c r="I1114" s="5">
        <v>8.9499999999999996E-3</v>
      </c>
      <c r="J1114" s="6">
        <f t="shared" si="70"/>
        <v>-1</v>
      </c>
      <c r="K1114" s="5">
        <v>0</v>
      </c>
      <c r="L1114" s="5">
        <v>8.9499999999999996E-3</v>
      </c>
      <c r="M1114" s="6" t="str">
        <f t="shared" si="71"/>
        <v/>
      </c>
    </row>
    <row r="1115" spans="1:13" x14ac:dyDescent="0.2">
      <c r="A1115" s="1" t="s">
        <v>246</v>
      </c>
      <c r="B1115" s="1" t="s">
        <v>69</v>
      </c>
      <c r="C1115" s="5">
        <v>0</v>
      </c>
      <c r="D1115" s="5">
        <v>134.93286000000001</v>
      </c>
      <c r="E1115" s="6" t="str">
        <f t="shared" si="68"/>
        <v/>
      </c>
      <c r="F1115" s="5">
        <v>259.13251000000002</v>
      </c>
      <c r="G1115" s="5">
        <v>390.65172000000001</v>
      </c>
      <c r="H1115" s="6">
        <f t="shared" si="69"/>
        <v>0.50753651095341135</v>
      </c>
      <c r="I1115" s="5">
        <v>410.26188000000002</v>
      </c>
      <c r="J1115" s="6">
        <f t="shared" si="70"/>
        <v>-4.7799127718129664E-2</v>
      </c>
      <c r="K1115" s="5">
        <v>2584.2103499999998</v>
      </c>
      <c r="L1115" s="5">
        <v>2218.1356700000001</v>
      </c>
      <c r="M1115" s="6">
        <f t="shared" si="71"/>
        <v>-0.14165823614165141</v>
      </c>
    </row>
    <row r="1116" spans="1:13" x14ac:dyDescent="0.2">
      <c r="A1116" s="1" t="s">
        <v>246</v>
      </c>
      <c r="B1116" s="1" t="s">
        <v>70</v>
      </c>
      <c r="C1116" s="5">
        <v>0</v>
      </c>
      <c r="D1116" s="5">
        <v>0</v>
      </c>
      <c r="E1116" s="6" t="str">
        <f t="shared" si="68"/>
        <v/>
      </c>
      <c r="F1116" s="5">
        <v>641.15322000000003</v>
      </c>
      <c r="G1116" s="5">
        <v>1588.01091</v>
      </c>
      <c r="H1116" s="6">
        <f t="shared" si="69"/>
        <v>1.4768040781265981</v>
      </c>
      <c r="I1116" s="5">
        <v>2904.4291499999999</v>
      </c>
      <c r="J1116" s="6">
        <f t="shared" si="70"/>
        <v>-0.4532450860438445</v>
      </c>
      <c r="K1116" s="5">
        <v>7763.4874499999996</v>
      </c>
      <c r="L1116" s="5">
        <v>10307.871800000001</v>
      </c>
      <c r="M1116" s="6">
        <f t="shared" si="71"/>
        <v>0.32773729156991194</v>
      </c>
    </row>
    <row r="1117" spans="1:13" x14ac:dyDescent="0.2">
      <c r="A1117" s="1" t="s">
        <v>246</v>
      </c>
      <c r="B1117" s="1" t="s">
        <v>71</v>
      </c>
      <c r="C1117" s="5">
        <v>0</v>
      </c>
      <c r="D1117" s="5">
        <v>0</v>
      </c>
      <c r="E1117" s="6" t="str">
        <f t="shared" si="68"/>
        <v/>
      </c>
      <c r="F1117" s="5">
        <v>79.551659999999998</v>
      </c>
      <c r="G1117" s="5">
        <v>0</v>
      </c>
      <c r="H1117" s="6">
        <f t="shared" si="69"/>
        <v>-1</v>
      </c>
      <c r="I1117" s="5">
        <v>0</v>
      </c>
      <c r="J1117" s="6" t="str">
        <f t="shared" si="70"/>
        <v/>
      </c>
      <c r="K1117" s="5">
        <v>146.58793</v>
      </c>
      <c r="L1117" s="5">
        <v>10.039389999999999</v>
      </c>
      <c r="M1117" s="6">
        <f t="shared" si="71"/>
        <v>-0.9315128469308489</v>
      </c>
    </row>
    <row r="1118" spans="1:13" x14ac:dyDescent="0.2">
      <c r="A1118" s="1" t="s">
        <v>246</v>
      </c>
      <c r="B1118" s="1" t="s">
        <v>72</v>
      </c>
      <c r="C1118" s="5">
        <v>0</v>
      </c>
      <c r="D1118" s="5">
        <v>86.751360000000005</v>
      </c>
      <c r="E1118" s="6" t="str">
        <f t="shared" si="68"/>
        <v/>
      </c>
      <c r="F1118" s="5">
        <v>8320.5715799999998</v>
      </c>
      <c r="G1118" s="5">
        <v>9326.6404500000008</v>
      </c>
      <c r="H1118" s="6">
        <f t="shared" si="69"/>
        <v>0.1209134324880119</v>
      </c>
      <c r="I1118" s="5">
        <v>9714.6969800000006</v>
      </c>
      <c r="J1118" s="6">
        <f t="shared" si="70"/>
        <v>-3.9945304603829168E-2</v>
      </c>
      <c r="K1118" s="5">
        <v>39657.399129999998</v>
      </c>
      <c r="L1118" s="5">
        <v>37738.38895</v>
      </c>
      <c r="M1118" s="6">
        <f t="shared" si="71"/>
        <v>-4.8389713448159677E-2</v>
      </c>
    </row>
    <row r="1119" spans="1:13" x14ac:dyDescent="0.2">
      <c r="A1119" s="1" t="s">
        <v>246</v>
      </c>
      <c r="B1119" s="1" t="s">
        <v>73</v>
      </c>
      <c r="C1119" s="5">
        <v>0</v>
      </c>
      <c r="D1119" s="5">
        <v>0</v>
      </c>
      <c r="E1119" s="6" t="str">
        <f t="shared" si="68"/>
        <v/>
      </c>
      <c r="F1119" s="5">
        <v>473.74331999999998</v>
      </c>
      <c r="G1119" s="5">
        <v>264.81545</v>
      </c>
      <c r="H1119" s="6">
        <f t="shared" si="69"/>
        <v>-0.44101491499658507</v>
      </c>
      <c r="I1119" s="5">
        <v>299.05462</v>
      </c>
      <c r="J1119" s="6">
        <f t="shared" si="70"/>
        <v>-0.11449135947139022</v>
      </c>
      <c r="K1119" s="5">
        <v>2055.0623900000001</v>
      </c>
      <c r="L1119" s="5">
        <v>2101.2285299999999</v>
      </c>
      <c r="M1119" s="6">
        <f t="shared" si="71"/>
        <v>2.246459291194558E-2</v>
      </c>
    </row>
    <row r="1120" spans="1:13" x14ac:dyDescent="0.2">
      <c r="A1120" s="1" t="s">
        <v>246</v>
      </c>
      <c r="B1120" s="1" t="s">
        <v>232</v>
      </c>
      <c r="C1120" s="5">
        <v>0</v>
      </c>
      <c r="D1120" s="5">
        <v>0</v>
      </c>
      <c r="E1120" s="6" t="str">
        <f t="shared" si="68"/>
        <v/>
      </c>
      <c r="F1120" s="5">
        <v>0</v>
      </c>
      <c r="G1120" s="5">
        <v>0</v>
      </c>
      <c r="H1120" s="6" t="str">
        <f t="shared" si="69"/>
        <v/>
      </c>
      <c r="I1120" s="5">
        <v>2.9129999999999998</v>
      </c>
      <c r="J1120" s="6">
        <f t="shared" si="70"/>
        <v>-1</v>
      </c>
      <c r="K1120" s="5">
        <v>8.5996100000000002</v>
      </c>
      <c r="L1120" s="5">
        <v>9.8226999999999993</v>
      </c>
      <c r="M1120" s="6">
        <f t="shared" si="71"/>
        <v>0.14222621723543272</v>
      </c>
    </row>
    <row r="1121" spans="1:13" x14ac:dyDescent="0.2">
      <c r="A1121" s="1" t="s">
        <v>246</v>
      </c>
      <c r="B1121" s="1" t="s">
        <v>74</v>
      </c>
      <c r="C1121" s="5">
        <v>0</v>
      </c>
      <c r="D1121" s="5">
        <v>0</v>
      </c>
      <c r="E1121" s="6" t="str">
        <f t="shared" si="68"/>
        <v/>
      </c>
      <c r="F1121" s="5">
        <v>490.80216999999999</v>
      </c>
      <c r="G1121" s="5">
        <v>659.74382000000003</v>
      </c>
      <c r="H1121" s="6">
        <f t="shared" si="69"/>
        <v>0.34421536889292903</v>
      </c>
      <c r="I1121" s="5">
        <v>755.23491999999999</v>
      </c>
      <c r="J1121" s="6">
        <f t="shared" si="70"/>
        <v>-0.12643893637757109</v>
      </c>
      <c r="K1121" s="5">
        <v>3396.9313000000002</v>
      </c>
      <c r="L1121" s="5">
        <v>3408.1340700000001</v>
      </c>
      <c r="M1121" s="6">
        <f t="shared" si="71"/>
        <v>3.2979089097266989E-3</v>
      </c>
    </row>
    <row r="1122" spans="1:13" x14ac:dyDescent="0.2">
      <c r="A1122" s="1" t="s">
        <v>246</v>
      </c>
      <c r="B1122" s="1" t="s">
        <v>75</v>
      </c>
      <c r="C1122" s="5">
        <v>0</v>
      </c>
      <c r="D1122" s="5">
        <v>178.73591999999999</v>
      </c>
      <c r="E1122" s="6" t="str">
        <f t="shared" si="68"/>
        <v/>
      </c>
      <c r="F1122" s="5">
        <v>1386.54287</v>
      </c>
      <c r="G1122" s="5">
        <v>1792.8272999999999</v>
      </c>
      <c r="H1122" s="6">
        <f t="shared" si="69"/>
        <v>0.2930197390867546</v>
      </c>
      <c r="I1122" s="5">
        <v>2334.7662399999999</v>
      </c>
      <c r="J1122" s="6">
        <f t="shared" si="70"/>
        <v>-0.23211700200016594</v>
      </c>
      <c r="K1122" s="5">
        <v>7595.9044400000002</v>
      </c>
      <c r="L1122" s="5">
        <v>8959.1812599999994</v>
      </c>
      <c r="M1122" s="6">
        <f t="shared" si="71"/>
        <v>0.1794752462683693</v>
      </c>
    </row>
    <row r="1123" spans="1:13" x14ac:dyDescent="0.2">
      <c r="A1123" s="1" t="s">
        <v>246</v>
      </c>
      <c r="B1123" s="1" t="s">
        <v>76</v>
      </c>
      <c r="C1123" s="5">
        <v>0</v>
      </c>
      <c r="D1123" s="5">
        <v>4894.6394099999998</v>
      </c>
      <c r="E1123" s="6" t="str">
        <f t="shared" si="68"/>
        <v/>
      </c>
      <c r="F1123" s="5">
        <v>51656.980179999999</v>
      </c>
      <c r="G1123" s="5">
        <v>73920.582110000003</v>
      </c>
      <c r="H1123" s="6">
        <f t="shared" si="69"/>
        <v>0.4309892264786277</v>
      </c>
      <c r="I1123" s="5">
        <v>67146.023950000003</v>
      </c>
      <c r="J1123" s="6">
        <f t="shared" si="70"/>
        <v>0.10089291608755047</v>
      </c>
      <c r="K1123" s="5">
        <v>272717.74374000001</v>
      </c>
      <c r="L1123" s="5">
        <v>327072.63900999998</v>
      </c>
      <c r="M1123" s="6">
        <f t="shared" si="71"/>
        <v>0.19930824641105915</v>
      </c>
    </row>
    <row r="1124" spans="1:13" x14ac:dyDescent="0.2">
      <c r="A1124" s="1" t="s">
        <v>246</v>
      </c>
      <c r="B1124" s="1" t="s">
        <v>77</v>
      </c>
      <c r="C1124" s="5">
        <v>0</v>
      </c>
      <c r="D1124" s="5">
        <v>0</v>
      </c>
      <c r="E1124" s="6" t="str">
        <f t="shared" si="68"/>
        <v/>
      </c>
      <c r="F1124" s="5">
        <v>0</v>
      </c>
      <c r="G1124" s="5">
        <v>0</v>
      </c>
      <c r="H1124" s="6" t="str">
        <f t="shared" si="69"/>
        <v/>
      </c>
      <c r="I1124" s="5">
        <v>0</v>
      </c>
      <c r="J1124" s="6" t="str">
        <f t="shared" si="70"/>
        <v/>
      </c>
      <c r="K1124" s="5">
        <v>0</v>
      </c>
      <c r="L1124" s="5">
        <v>0</v>
      </c>
      <c r="M1124" s="6" t="str">
        <f t="shared" si="71"/>
        <v/>
      </c>
    </row>
    <row r="1125" spans="1:13" x14ac:dyDescent="0.2">
      <c r="A1125" s="1" t="s">
        <v>246</v>
      </c>
      <c r="B1125" s="1" t="s">
        <v>78</v>
      </c>
      <c r="C1125" s="5">
        <v>0</v>
      </c>
      <c r="D1125" s="5">
        <v>0</v>
      </c>
      <c r="E1125" s="6" t="str">
        <f t="shared" si="68"/>
        <v/>
      </c>
      <c r="F1125" s="5">
        <v>0</v>
      </c>
      <c r="G1125" s="5">
        <v>5.9899999999999997E-3</v>
      </c>
      <c r="H1125" s="6" t="str">
        <f t="shared" si="69"/>
        <v/>
      </c>
      <c r="I1125" s="5">
        <v>0</v>
      </c>
      <c r="J1125" s="6" t="str">
        <f t="shared" si="70"/>
        <v/>
      </c>
      <c r="K1125" s="5">
        <v>0</v>
      </c>
      <c r="L1125" s="5">
        <v>9.733E-2</v>
      </c>
      <c r="M1125" s="6" t="str">
        <f t="shared" si="71"/>
        <v/>
      </c>
    </row>
    <row r="1126" spans="1:13" x14ac:dyDescent="0.2">
      <c r="A1126" s="1" t="s">
        <v>246</v>
      </c>
      <c r="B1126" s="1" t="s">
        <v>79</v>
      </c>
      <c r="C1126" s="5">
        <v>0</v>
      </c>
      <c r="D1126" s="5">
        <v>0</v>
      </c>
      <c r="E1126" s="6" t="str">
        <f t="shared" si="68"/>
        <v/>
      </c>
      <c r="F1126" s="5">
        <v>265.92156999999997</v>
      </c>
      <c r="G1126" s="5">
        <v>45.641210000000001</v>
      </c>
      <c r="H1126" s="6">
        <f t="shared" si="69"/>
        <v>-0.82836589750880307</v>
      </c>
      <c r="I1126" s="5">
        <v>87.380200000000002</v>
      </c>
      <c r="J1126" s="6">
        <f t="shared" si="70"/>
        <v>-0.47767102844809239</v>
      </c>
      <c r="K1126" s="5">
        <v>882.29031999999995</v>
      </c>
      <c r="L1126" s="5">
        <v>645.05529000000001</v>
      </c>
      <c r="M1126" s="6">
        <f t="shared" si="71"/>
        <v>-0.26888545031299893</v>
      </c>
    </row>
    <row r="1127" spans="1:13" x14ac:dyDescent="0.2">
      <c r="A1127" s="1" t="s">
        <v>246</v>
      </c>
      <c r="B1127" s="1" t="s">
        <v>80</v>
      </c>
      <c r="C1127" s="5">
        <v>0</v>
      </c>
      <c r="D1127" s="5">
        <v>0</v>
      </c>
      <c r="E1127" s="6" t="str">
        <f t="shared" si="68"/>
        <v/>
      </c>
      <c r="F1127" s="5">
        <v>78.94032</v>
      </c>
      <c r="G1127" s="5">
        <v>2.3527499999999999</v>
      </c>
      <c r="H1127" s="6">
        <f t="shared" si="69"/>
        <v>-0.97019583908451346</v>
      </c>
      <c r="I1127" s="5">
        <v>0</v>
      </c>
      <c r="J1127" s="6" t="str">
        <f t="shared" si="70"/>
        <v/>
      </c>
      <c r="K1127" s="5">
        <v>160.11645999999999</v>
      </c>
      <c r="L1127" s="5">
        <v>190.42267000000001</v>
      </c>
      <c r="M1127" s="6">
        <f t="shared" si="71"/>
        <v>0.18927604320005598</v>
      </c>
    </row>
    <row r="1128" spans="1:13" x14ac:dyDescent="0.2">
      <c r="A1128" s="1" t="s">
        <v>246</v>
      </c>
      <c r="B1128" s="1" t="s">
        <v>81</v>
      </c>
      <c r="C1128" s="5">
        <v>0</v>
      </c>
      <c r="D1128" s="5">
        <v>15.843</v>
      </c>
      <c r="E1128" s="6" t="str">
        <f t="shared" si="68"/>
        <v/>
      </c>
      <c r="F1128" s="5">
        <v>2817.0437499999998</v>
      </c>
      <c r="G1128" s="5">
        <v>3942.6650399999999</v>
      </c>
      <c r="H1128" s="6">
        <f t="shared" si="69"/>
        <v>0.39957536690724105</v>
      </c>
      <c r="I1128" s="5">
        <v>25024.273120000002</v>
      </c>
      <c r="J1128" s="6">
        <f t="shared" si="70"/>
        <v>-0.84244637112560417</v>
      </c>
      <c r="K1128" s="5">
        <v>10743.34309</v>
      </c>
      <c r="L1128" s="5">
        <v>35446.602200000001</v>
      </c>
      <c r="M1128" s="6">
        <f t="shared" si="71"/>
        <v>2.2994014901184729</v>
      </c>
    </row>
    <row r="1129" spans="1:13" x14ac:dyDescent="0.2">
      <c r="A1129" s="1" t="s">
        <v>246</v>
      </c>
      <c r="B1129" s="1" t="s">
        <v>82</v>
      </c>
      <c r="C1129" s="5">
        <v>0</v>
      </c>
      <c r="D1129" s="5">
        <v>0</v>
      </c>
      <c r="E1129" s="6" t="str">
        <f t="shared" si="68"/>
        <v/>
      </c>
      <c r="F1129" s="5">
        <v>0</v>
      </c>
      <c r="G1129" s="5">
        <v>0</v>
      </c>
      <c r="H1129" s="6" t="str">
        <f t="shared" si="69"/>
        <v/>
      </c>
      <c r="I1129" s="5">
        <v>0</v>
      </c>
      <c r="J1129" s="6" t="str">
        <f t="shared" si="70"/>
        <v/>
      </c>
      <c r="K1129" s="5">
        <v>23.296790000000001</v>
      </c>
      <c r="L1129" s="5">
        <v>0</v>
      </c>
      <c r="M1129" s="6">
        <f t="shared" si="71"/>
        <v>-1</v>
      </c>
    </row>
    <row r="1130" spans="1:13" x14ac:dyDescent="0.2">
      <c r="A1130" s="1" t="s">
        <v>246</v>
      </c>
      <c r="B1130" s="1" t="s">
        <v>83</v>
      </c>
      <c r="C1130" s="5">
        <v>0</v>
      </c>
      <c r="D1130" s="5">
        <v>0</v>
      </c>
      <c r="E1130" s="6" t="str">
        <f t="shared" si="68"/>
        <v/>
      </c>
      <c r="F1130" s="5">
        <v>15.37269</v>
      </c>
      <c r="G1130" s="5">
        <v>406.70510999999999</v>
      </c>
      <c r="H1130" s="6">
        <f t="shared" si="69"/>
        <v>25.456339781781846</v>
      </c>
      <c r="I1130" s="5">
        <v>59.194429999999997</v>
      </c>
      <c r="J1130" s="6">
        <f t="shared" si="70"/>
        <v>5.8706651960328022</v>
      </c>
      <c r="K1130" s="5">
        <v>1982.75242</v>
      </c>
      <c r="L1130" s="5">
        <v>1633.7493300000001</v>
      </c>
      <c r="M1130" s="6">
        <f t="shared" si="71"/>
        <v>-0.17601950020567869</v>
      </c>
    </row>
    <row r="1131" spans="1:13" x14ac:dyDescent="0.2">
      <c r="A1131" s="1" t="s">
        <v>246</v>
      </c>
      <c r="B1131" s="1" t="s">
        <v>84</v>
      </c>
      <c r="C1131" s="5">
        <v>0</v>
      </c>
      <c r="D1131" s="5">
        <v>0</v>
      </c>
      <c r="E1131" s="6" t="str">
        <f t="shared" si="68"/>
        <v/>
      </c>
      <c r="F1131" s="5">
        <v>0</v>
      </c>
      <c r="G1131" s="5">
        <v>0</v>
      </c>
      <c r="H1131" s="6" t="str">
        <f t="shared" si="69"/>
        <v/>
      </c>
      <c r="I1131" s="5">
        <v>0</v>
      </c>
      <c r="J1131" s="6" t="str">
        <f t="shared" si="70"/>
        <v/>
      </c>
      <c r="K1131" s="5">
        <v>80.720060000000004</v>
      </c>
      <c r="L1131" s="5">
        <v>105.95862</v>
      </c>
      <c r="M1131" s="6">
        <f t="shared" si="71"/>
        <v>0.31266775569790206</v>
      </c>
    </row>
    <row r="1132" spans="1:13" x14ac:dyDescent="0.2">
      <c r="A1132" s="1" t="s">
        <v>246</v>
      </c>
      <c r="B1132" s="1" t="s">
        <v>85</v>
      </c>
      <c r="C1132" s="5">
        <v>0</v>
      </c>
      <c r="D1132" s="5">
        <v>0</v>
      </c>
      <c r="E1132" s="6" t="str">
        <f t="shared" si="68"/>
        <v/>
      </c>
      <c r="F1132" s="5">
        <v>0.28670000000000001</v>
      </c>
      <c r="G1132" s="5">
        <v>0</v>
      </c>
      <c r="H1132" s="6">
        <f t="shared" si="69"/>
        <v>-1</v>
      </c>
      <c r="I1132" s="5">
        <v>0</v>
      </c>
      <c r="J1132" s="6" t="str">
        <f t="shared" si="70"/>
        <v/>
      </c>
      <c r="K1132" s="5">
        <v>0.28670000000000001</v>
      </c>
      <c r="L1132" s="5">
        <v>2.56</v>
      </c>
      <c r="M1132" s="6">
        <f t="shared" si="71"/>
        <v>7.9291942797349151</v>
      </c>
    </row>
    <row r="1133" spans="1:13" x14ac:dyDescent="0.2">
      <c r="A1133" s="1" t="s">
        <v>246</v>
      </c>
      <c r="B1133" s="1" t="s">
        <v>86</v>
      </c>
      <c r="C1133" s="5">
        <v>0</v>
      </c>
      <c r="D1133" s="5">
        <v>0</v>
      </c>
      <c r="E1133" s="6" t="str">
        <f t="shared" si="68"/>
        <v/>
      </c>
      <c r="F1133" s="5">
        <v>16.640360000000001</v>
      </c>
      <c r="G1133" s="5">
        <v>0</v>
      </c>
      <c r="H1133" s="6">
        <f t="shared" si="69"/>
        <v>-1</v>
      </c>
      <c r="I1133" s="5">
        <v>0</v>
      </c>
      <c r="J1133" s="6" t="str">
        <f t="shared" si="70"/>
        <v/>
      </c>
      <c r="K1133" s="5">
        <v>101.10884</v>
      </c>
      <c r="L1133" s="5">
        <v>288.72467</v>
      </c>
      <c r="M1133" s="6">
        <f t="shared" si="71"/>
        <v>1.8555828550698434</v>
      </c>
    </row>
    <row r="1134" spans="1:13" x14ac:dyDescent="0.2">
      <c r="A1134" s="1" t="s">
        <v>246</v>
      </c>
      <c r="B1134" s="1" t="s">
        <v>87</v>
      </c>
      <c r="C1134" s="5">
        <v>0</v>
      </c>
      <c r="D1134" s="5">
        <v>0</v>
      </c>
      <c r="E1134" s="6" t="str">
        <f t="shared" si="68"/>
        <v/>
      </c>
      <c r="F1134" s="5">
        <v>97.908500000000004</v>
      </c>
      <c r="G1134" s="5">
        <v>0</v>
      </c>
      <c r="H1134" s="6">
        <f t="shared" si="69"/>
        <v>-1</v>
      </c>
      <c r="I1134" s="5">
        <v>134.91283000000001</v>
      </c>
      <c r="J1134" s="6">
        <f t="shared" si="70"/>
        <v>-1</v>
      </c>
      <c r="K1134" s="5">
        <v>515.04190000000006</v>
      </c>
      <c r="L1134" s="5">
        <v>492.28057999999999</v>
      </c>
      <c r="M1134" s="6">
        <f t="shared" si="71"/>
        <v>-4.4193142344341463E-2</v>
      </c>
    </row>
    <row r="1135" spans="1:13" x14ac:dyDescent="0.2">
      <c r="A1135" s="1" t="s">
        <v>246</v>
      </c>
      <c r="B1135" s="1" t="s">
        <v>88</v>
      </c>
      <c r="C1135" s="5">
        <v>0</v>
      </c>
      <c r="D1135" s="5">
        <v>59.203150000000001</v>
      </c>
      <c r="E1135" s="6" t="str">
        <f t="shared" si="68"/>
        <v/>
      </c>
      <c r="F1135" s="5">
        <v>9375.0865200000007</v>
      </c>
      <c r="G1135" s="5">
        <v>1777.98892</v>
      </c>
      <c r="H1135" s="6">
        <f t="shared" si="69"/>
        <v>-0.81034959877895618</v>
      </c>
      <c r="I1135" s="5">
        <v>2370.99296</v>
      </c>
      <c r="J1135" s="6">
        <f t="shared" si="70"/>
        <v>-0.25010788728786437</v>
      </c>
      <c r="K1135" s="5">
        <v>28006.449229999998</v>
      </c>
      <c r="L1135" s="5">
        <v>12907.98942</v>
      </c>
      <c r="M1135" s="6">
        <f t="shared" si="71"/>
        <v>-0.539106535284266</v>
      </c>
    </row>
    <row r="1136" spans="1:13" x14ac:dyDescent="0.2">
      <c r="A1136" s="1" t="s">
        <v>246</v>
      </c>
      <c r="B1136" s="1" t="s">
        <v>89</v>
      </c>
      <c r="C1136" s="5">
        <v>0</v>
      </c>
      <c r="D1136" s="5">
        <v>187.59867</v>
      </c>
      <c r="E1136" s="6" t="str">
        <f t="shared" si="68"/>
        <v/>
      </c>
      <c r="F1136" s="5">
        <v>1342.5480399999999</v>
      </c>
      <c r="G1136" s="5">
        <v>1836.5015100000001</v>
      </c>
      <c r="H1136" s="6">
        <f t="shared" si="69"/>
        <v>0.3679223798948752</v>
      </c>
      <c r="I1136" s="5">
        <v>7298.2684200000003</v>
      </c>
      <c r="J1136" s="6">
        <f t="shared" si="70"/>
        <v>-0.74836476211709413</v>
      </c>
      <c r="K1136" s="5">
        <v>8740.4275400000006</v>
      </c>
      <c r="L1136" s="5">
        <v>13403.73789</v>
      </c>
      <c r="M1136" s="6">
        <f t="shared" si="71"/>
        <v>0.53353343742724957</v>
      </c>
    </row>
    <row r="1137" spans="1:13" x14ac:dyDescent="0.2">
      <c r="A1137" s="1" t="s">
        <v>246</v>
      </c>
      <c r="B1137" s="1" t="s">
        <v>90</v>
      </c>
      <c r="C1137" s="5">
        <v>0</v>
      </c>
      <c r="D1137" s="5">
        <v>277.20974999999999</v>
      </c>
      <c r="E1137" s="6" t="str">
        <f t="shared" si="68"/>
        <v/>
      </c>
      <c r="F1137" s="5">
        <v>5959.0098200000002</v>
      </c>
      <c r="G1137" s="5">
        <v>11473.5797</v>
      </c>
      <c r="H1137" s="6">
        <f t="shared" si="69"/>
        <v>0.92541714925383345</v>
      </c>
      <c r="I1137" s="5">
        <v>9823.7566599999991</v>
      </c>
      <c r="J1137" s="6">
        <f t="shared" si="70"/>
        <v>0.16794217294873448</v>
      </c>
      <c r="K1137" s="5">
        <v>32964.103320000002</v>
      </c>
      <c r="L1137" s="5">
        <v>43948.44872</v>
      </c>
      <c r="M1137" s="6">
        <f t="shared" si="71"/>
        <v>0.33322142250827036</v>
      </c>
    </row>
    <row r="1138" spans="1:13" x14ac:dyDescent="0.2">
      <c r="A1138" s="1" t="s">
        <v>246</v>
      </c>
      <c r="B1138" s="1" t="s">
        <v>91</v>
      </c>
      <c r="C1138" s="5">
        <v>0</v>
      </c>
      <c r="D1138" s="5">
        <v>0</v>
      </c>
      <c r="E1138" s="6" t="str">
        <f t="shared" si="68"/>
        <v/>
      </c>
      <c r="F1138" s="5">
        <v>0</v>
      </c>
      <c r="G1138" s="5">
        <v>0</v>
      </c>
      <c r="H1138" s="6" t="str">
        <f t="shared" si="69"/>
        <v/>
      </c>
      <c r="I1138" s="5">
        <v>0.79617000000000004</v>
      </c>
      <c r="J1138" s="6">
        <f t="shared" si="70"/>
        <v>-1</v>
      </c>
      <c r="K1138" s="5">
        <v>85.550439999999995</v>
      </c>
      <c r="L1138" s="5">
        <v>16.117840000000001</v>
      </c>
      <c r="M1138" s="6">
        <f t="shared" si="71"/>
        <v>-0.8115983973898907</v>
      </c>
    </row>
    <row r="1139" spans="1:13" x14ac:dyDescent="0.2">
      <c r="A1139" s="1" t="s">
        <v>246</v>
      </c>
      <c r="B1139" s="1" t="s">
        <v>92</v>
      </c>
      <c r="C1139" s="5">
        <v>0</v>
      </c>
      <c r="D1139" s="5">
        <v>29.593699999999998</v>
      </c>
      <c r="E1139" s="6" t="str">
        <f t="shared" si="68"/>
        <v/>
      </c>
      <c r="F1139" s="5">
        <v>3075.14887</v>
      </c>
      <c r="G1139" s="5">
        <v>3190.2296999999999</v>
      </c>
      <c r="H1139" s="6">
        <f t="shared" si="69"/>
        <v>3.7422848409937259E-2</v>
      </c>
      <c r="I1139" s="5">
        <v>2973.50677</v>
      </c>
      <c r="J1139" s="6">
        <f t="shared" si="70"/>
        <v>7.2884626390139262E-2</v>
      </c>
      <c r="K1139" s="5">
        <v>15418.596799999999</v>
      </c>
      <c r="L1139" s="5">
        <v>13968.90582</v>
      </c>
      <c r="M1139" s="6">
        <f t="shared" si="71"/>
        <v>-9.4022238132590585E-2</v>
      </c>
    </row>
    <row r="1140" spans="1:13" x14ac:dyDescent="0.2">
      <c r="A1140" s="1" t="s">
        <v>246</v>
      </c>
      <c r="B1140" s="1" t="s">
        <v>93</v>
      </c>
      <c r="C1140" s="5">
        <v>0</v>
      </c>
      <c r="D1140" s="5">
        <v>97.972210000000004</v>
      </c>
      <c r="E1140" s="6" t="str">
        <f t="shared" si="68"/>
        <v/>
      </c>
      <c r="F1140" s="5">
        <v>7300.90931</v>
      </c>
      <c r="G1140" s="5">
        <v>4857.01422</v>
      </c>
      <c r="H1140" s="6">
        <f t="shared" si="69"/>
        <v>-0.33473845328452656</v>
      </c>
      <c r="I1140" s="5">
        <v>5295.4440800000002</v>
      </c>
      <c r="J1140" s="6">
        <f t="shared" si="70"/>
        <v>-8.2793785257005315E-2</v>
      </c>
      <c r="K1140" s="5">
        <v>22532.094109999998</v>
      </c>
      <c r="L1140" s="5">
        <v>22847.458289999999</v>
      </c>
      <c r="M1140" s="6">
        <f t="shared" si="71"/>
        <v>1.3996221499005701E-2</v>
      </c>
    </row>
    <row r="1141" spans="1:13" x14ac:dyDescent="0.2">
      <c r="A1141" s="1" t="s">
        <v>246</v>
      </c>
      <c r="B1141" s="1" t="s">
        <v>94</v>
      </c>
      <c r="C1141" s="5">
        <v>0</v>
      </c>
      <c r="D1141" s="5">
        <v>596.90119000000004</v>
      </c>
      <c r="E1141" s="6" t="str">
        <f t="shared" si="68"/>
        <v/>
      </c>
      <c r="F1141" s="5">
        <v>12497.334559999999</v>
      </c>
      <c r="G1141" s="5">
        <v>14881.778899999999</v>
      </c>
      <c r="H1141" s="6">
        <f t="shared" si="69"/>
        <v>0.19079623167261994</v>
      </c>
      <c r="I1141" s="5">
        <v>18081.0563</v>
      </c>
      <c r="J1141" s="6">
        <f t="shared" si="70"/>
        <v>-0.17694084609426275</v>
      </c>
      <c r="K1141" s="5">
        <v>67706.584170000002</v>
      </c>
      <c r="L1141" s="5">
        <v>81036.839720000004</v>
      </c>
      <c r="M1141" s="6">
        <f t="shared" si="71"/>
        <v>0.19688270665863072</v>
      </c>
    </row>
    <row r="1142" spans="1:13" x14ac:dyDescent="0.2">
      <c r="A1142" s="1" t="s">
        <v>246</v>
      </c>
      <c r="B1142" s="1" t="s">
        <v>95</v>
      </c>
      <c r="C1142" s="5">
        <v>0</v>
      </c>
      <c r="D1142" s="5">
        <v>0</v>
      </c>
      <c r="E1142" s="6" t="str">
        <f t="shared" si="68"/>
        <v/>
      </c>
      <c r="F1142" s="5">
        <v>0</v>
      </c>
      <c r="G1142" s="5">
        <v>45.664969999999997</v>
      </c>
      <c r="H1142" s="6" t="str">
        <f t="shared" si="69"/>
        <v/>
      </c>
      <c r="I1142" s="5">
        <v>12.78908</v>
      </c>
      <c r="J1142" s="6">
        <f t="shared" si="70"/>
        <v>2.5706219681165492</v>
      </c>
      <c r="K1142" s="5">
        <v>59.146839999999997</v>
      </c>
      <c r="L1142" s="5">
        <v>58.651820000000001</v>
      </c>
      <c r="M1142" s="6">
        <f t="shared" si="71"/>
        <v>-8.3693397652351287E-3</v>
      </c>
    </row>
    <row r="1143" spans="1:13" x14ac:dyDescent="0.2">
      <c r="A1143" s="1" t="s">
        <v>246</v>
      </c>
      <c r="B1143" s="1" t="s">
        <v>96</v>
      </c>
      <c r="C1143" s="5">
        <v>0</v>
      </c>
      <c r="D1143" s="5">
        <v>0</v>
      </c>
      <c r="E1143" s="6" t="str">
        <f t="shared" si="68"/>
        <v/>
      </c>
      <c r="F1143" s="5">
        <v>7.4</v>
      </c>
      <c r="G1143" s="5">
        <v>0</v>
      </c>
      <c r="H1143" s="6">
        <f t="shared" si="69"/>
        <v>-1</v>
      </c>
      <c r="I1143" s="5">
        <v>5.6108900000000004</v>
      </c>
      <c r="J1143" s="6">
        <f t="shared" si="70"/>
        <v>-1</v>
      </c>
      <c r="K1143" s="5">
        <v>396.23352</v>
      </c>
      <c r="L1143" s="5">
        <v>11.697649999999999</v>
      </c>
      <c r="M1143" s="6">
        <f t="shared" si="71"/>
        <v>-0.97047788889743603</v>
      </c>
    </row>
    <row r="1144" spans="1:13" x14ac:dyDescent="0.2">
      <c r="A1144" s="1" t="s">
        <v>246</v>
      </c>
      <c r="B1144" s="1" t="s">
        <v>97</v>
      </c>
      <c r="C1144" s="5">
        <v>0</v>
      </c>
      <c r="D1144" s="5">
        <v>123.00104</v>
      </c>
      <c r="E1144" s="6" t="str">
        <f t="shared" si="68"/>
        <v/>
      </c>
      <c r="F1144" s="5">
        <v>2687.6949599999998</v>
      </c>
      <c r="G1144" s="5">
        <v>3227.0417400000001</v>
      </c>
      <c r="H1144" s="6">
        <f t="shared" si="69"/>
        <v>0.20067261650853419</v>
      </c>
      <c r="I1144" s="5">
        <v>4206.7357000000002</v>
      </c>
      <c r="J1144" s="6">
        <f t="shared" si="70"/>
        <v>-0.23288697694984739</v>
      </c>
      <c r="K1144" s="5">
        <v>13258.382869999999</v>
      </c>
      <c r="L1144" s="5">
        <v>19708.555130000001</v>
      </c>
      <c r="M1144" s="6">
        <f t="shared" si="71"/>
        <v>0.48649766138485351</v>
      </c>
    </row>
    <row r="1145" spans="1:13" x14ac:dyDescent="0.2">
      <c r="A1145" s="1" t="s">
        <v>246</v>
      </c>
      <c r="B1145" s="1" t="s">
        <v>98</v>
      </c>
      <c r="C1145" s="5">
        <v>0</v>
      </c>
      <c r="D1145" s="5">
        <v>0</v>
      </c>
      <c r="E1145" s="6" t="str">
        <f t="shared" si="68"/>
        <v/>
      </c>
      <c r="F1145" s="5">
        <v>4.29</v>
      </c>
      <c r="G1145" s="5">
        <v>0</v>
      </c>
      <c r="H1145" s="6">
        <f t="shared" si="69"/>
        <v>-1</v>
      </c>
      <c r="I1145" s="5">
        <v>0</v>
      </c>
      <c r="J1145" s="6" t="str">
        <f t="shared" si="70"/>
        <v/>
      </c>
      <c r="K1145" s="5">
        <v>423.33668</v>
      </c>
      <c r="L1145" s="5">
        <v>5.2649999999999997</v>
      </c>
      <c r="M1145" s="6">
        <f t="shared" si="71"/>
        <v>-0.98756309044611967</v>
      </c>
    </row>
    <row r="1146" spans="1:13" x14ac:dyDescent="0.2">
      <c r="A1146" s="1" t="s">
        <v>246</v>
      </c>
      <c r="B1146" s="1" t="s">
        <v>99</v>
      </c>
      <c r="C1146" s="5">
        <v>0</v>
      </c>
      <c r="D1146" s="5">
        <v>2164.7875600000002</v>
      </c>
      <c r="E1146" s="6" t="str">
        <f t="shared" si="68"/>
        <v/>
      </c>
      <c r="F1146" s="5">
        <v>50311.989560000002</v>
      </c>
      <c r="G1146" s="5">
        <v>27325.08584</v>
      </c>
      <c r="H1146" s="6">
        <f t="shared" si="69"/>
        <v>-0.45688719370930009</v>
      </c>
      <c r="I1146" s="5">
        <v>29108.319640000002</v>
      </c>
      <c r="J1146" s="6">
        <f t="shared" si="70"/>
        <v>-6.1261997327716644E-2</v>
      </c>
      <c r="K1146" s="5">
        <v>260786.57316</v>
      </c>
      <c r="L1146" s="5">
        <v>149994.55213</v>
      </c>
      <c r="M1146" s="6">
        <f t="shared" si="71"/>
        <v>-0.42483790360643281</v>
      </c>
    </row>
    <row r="1147" spans="1:13" x14ac:dyDescent="0.2">
      <c r="A1147" s="1" t="s">
        <v>246</v>
      </c>
      <c r="B1147" s="1" t="s">
        <v>100</v>
      </c>
      <c r="C1147" s="5">
        <v>0</v>
      </c>
      <c r="D1147" s="5">
        <v>350.81682999999998</v>
      </c>
      <c r="E1147" s="6" t="str">
        <f t="shared" si="68"/>
        <v/>
      </c>
      <c r="F1147" s="5">
        <v>19027.653709999999</v>
      </c>
      <c r="G1147" s="5">
        <v>15388.85255</v>
      </c>
      <c r="H1147" s="6">
        <f t="shared" si="69"/>
        <v>-0.1912375122786486</v>
      </c>
      <c r="I1147" s="5">
        <v>15601.783659999999</v>
      </c>
      <c r="J1147" s="6">
        <f t="shared" si="70"/>
        <v>-1.364786966928111E-2</v>
      </c>
      <c r="K1147" s="5">
        <v>95885.501080000002</v>
      </c>
      <c r="L1147" s="5">
        <v>70239.635110000003</v>
      </c>
      <c r="M1147" s="6">
        <f t="shared" si="71"/>
        <v>-0.26746344005234868</v>
      </c>
    </row>
    <row r="1148" spans="1:13" x14ac:dyDescent="0.2">
      <c r="A1148" s="1" t="s">
        <v>246</v>
      </c>
      <c r="B1148" s="1" t="s">
        <v>101</v>
      </c>
      <c r="C1148" s="5">
        <v>0</v>
      </c>
      <c r="D1148" s="5">
        <v>130.29107999999999</v>
      </c>
      <c r="E1148" s="6" t="str">
        <f t="shared" si="68"/>
        <v/>
      </c>
      <c r="F1148" s="5">
        <v>4017.8474999999999</v>
      </c>
      <c r="G1148" s="5">
        <v>3999.99125</v>
      </c>
      <c r="H1148" s="6">
        <f t="shared" si="69"/>
        <v>-4.4442328883811388E-3</v>
      </c>
      <c r="I1148" s="5">
        <v>3985.8332500000001</v>
      </c>
      <c r="J1148" s="6">
        <f t="shared" si="70"/>
        <v>3.5520803586051031E-3</v>
      </c>
      <c r="K1148" s="5">
        <v>22492.69326</v>
      </c>
      <c r="L1148" s="5">
        <v>23689.771089999998</v>
      </c>
      <c r="M1148" s="6">
        <f t="shared" si="71"/>
        <v>5.3220742227825024E-2</v>
      </c>
    </row>
    <row r="1149" spans="1:13" x14ac:dyDescent="0.2">
      <c r="A1149" s="1" t="s">
        <v>246</v>
      </c>
      <c r="B1149" s="1" t="s">
        <v>102</v>
      </c>
      <c r="C1149" s="5">
        <v>0</v>
      </c>
      <c r="D1149" s="5">
        <v>630.22158999999999</v>
      </c>
      <c r="E1149" s="6" t="str">
        <f t="shared" si="68"/>
        <v/>
      </c>
      <c r="F1149" s="5">
        <v>25708.550719999999</v>
      </c>
      <c r="G1149" s="5">
        <v>28508.398010000001</v>
      </c>
      <c r="H1149" s="6">
        <f t="shared" si="69"/>
        <v>0.10890723948207071</v>
      </c>
      <c r="I1149" s="5">
        <v>33768.362780000003</v>
      </c>
      <c r="J1149" s="6">
        <f t="shared" si="70"/>
        <v>-0.15576605843370417</v>
      </c>
      <c r="K1149" s="5">
        <v>130264.98027</v>
      </c>
      <c r="L1149" s="5">
        <v>139802.89747</v>
      </c>
      <c r="M1149" s="6">
        <f t="shared" si="71"/>
        <v>7.3219350129488214E-2</v>
      </c>
    </row>
    <row r="1150" spans="1:13" x14ac:dyDescent="0.2">
      <c r="A1150" s="1" t="s">
        <v>246</v>
      </c>
      <c r="B1150" s="1" t="s">
        <v>103</v>
      </c>
      <c r="C1150" s="5">
        <v>0</v>
      </c>
      <c r="D1150" s="5">
        <v>315.339</v>
      </c>
      <c r="E1150" s="6" t="str">
        <f t="shared" si="68"/>
        <v/>
      </c>
      <c r="F1150" s="5">
        <v>17785.646390000002</v>
      </c>
      <c r="G1150" s="5">
        <v>22323.147980000002</v>
      </c>
      <c r="H1150" s="6">
        <f t="shared" si="69"/>
        <v>0.25512154523386998</v>
      </c>
      <c r="I1150" s="5">
        <v>19332.17915</v>
      </c>
      <c r="J1150" s="6">
        <f t="shared" si="70"/>
        <v>0.15471452063385227</v>
      </c>
      <c r="K1150" s="5">
        <v>96559.722240000003</v>
      </c>
      <c r="L1150" s="5">
        <v>97377.692689999996</v>
      </c>
      <c r="M1150" s="6">
        <f t="shared" si="71"/>
        <v>8.4711350760404702E-3</v>
      </c>
    </row>
    <row r="1151" spans="1:13" x14ac:dyDescent="0.2">
      <c r="A1151" s="1" t="s">
        <v>246</v>
      </c>
      <c r="B1151" s="1" t="s">
        <v>104</v>
      </c>
      <c r="C1151" s="5">
        <v>0</v>
      </c>
      <c r="D1151" s="5">
        <v>65.604489999999998</v>
      </c>
      <c r="E1151" s="6" t="str">
        <f t="shared" si="68"/>
        <v/>
      </c>
      <c r="F1151" s="5">
        <v>5934.6475799999998</v>
      </c>
      <c r="G1151" s="5">
        <v>5969.68851</v>
      </c>
      <c r="H1151" s="6">
        <f t="shared" si="69"/>
        <v>5.9044668664218758E-3</v>
      </c>
      <c r="I1151" s="5">
        <v>5552.7974700000004</v>
      </c>
      <c r="J1151" s="6">
        <f t="shared" si="70"/>
        <v>7.5077659909681405E-2</v>
      </c>
      <c r="K1151" s="5">
        <v>22162.919549999999</v>
      </c>
      <c r="L1151" s="5">
        <v>30179.732540000001</v>
      </c>
      <c r="M1151" s="6">
        <f t="shared" si="71"/>
        <v>0.36172188289155272</v>
      </c>
    </row>
    <row r="1152" spans="1:13" x14ac:dyDescent="0.2">
      <c r="A1152" s="1" t="s">
        <v>246</v>
      </c>
      <c r="B1152" s="1" t="s">
        <v>105</v>
      </c>
      <c r="C1152" s="5">
        <v>0</v>
      </c>
      <c r="D1152" s="5">
        <v>1122.4626800000001</v>
      </c>
      <c r="E1152" s="6" t="str">
        <f t="shared" si="68"/>
        <v/>
      </c>
      <c r="F1152" s="5">
        <v>11332.688389999999</v>
      </c>
      <c r="G1152" s="5">
        <v>14611.07828</v>
      </c>
      <c r="H1152" s="6">
        <f t="shared" si="69"/>
        <v>0.28928615851582595</v>
      </c>
      <c r="I1152" s="5">
        <v>13920.51679</v>
      </c>
      <c r="J1152" s="6">
        <f t="shared" si="70"/>
        <v>4.9607460729911512E-2</v>
      </c>
      <c r="K1152" s="5">
        <v>53215.582300000002</v>
      </c>
      <c r="L1152" s="5">
        <v>73271.822069999995</v>
      </c>
      <c r="M1152" s="6">
        <f t="shared" si="71"/>
        <v>0.37688659793167378</v>
      </c>
    </row>
    <row r="1153" spans="1:13" x14ac:dyDescent="0.2">
      <c r="A1153" s="1" t="s">
        <v>246</v>
      </c>
      <c r="B1153" s="1" t="s">
        <v>106</v>
      </c>
      <c r="C1153" s="5">
        <v>0</v>
      </c>
      <c r="D1153" s="5">
        <v>100.93214999999999</v>
      </c>
      <c r="E1153" s="6" t="str">
        <f t="shared" si="68"/>
        <v/>
      </c>
      <c r="F1153" s="5">
        <v>3958.0679500000001</v>
      </c>
      <c r="G1153" s="5">
        <v>5289.0871100000004</v>
      </c>
      <c r="H1153" s="6">
        <f t="shared" si="69"/>
        <v>0.33628001762829762</v>
      </c>
      <c r="I1153" s="5">
        <v>5772.4744000000001</v>
      </c>
      <c r="J1153" s="6">
        <f t="shared" si="70"/>
        <v>-8.3740049154657048E-2</v>
      </c>
      <c r="K1153" s="5">
        <v>36223.736380000002</v>
      </c>
      <c r="L1153" s="5">
        <v>25505.564849999999</v>
      </c>
      <c r="M1153" s="6">
        <f t="shared" si="71"/>
        <v>-0.29588807232811476</v>
      </c>
    </row>
    <row r="1154" spans="1:13" x14ac:dyDescent="0.2">
      <c r="A1154" s="1" t="s">
        <v>246</v>
      </c>
      <c r="B1154" s="1" t="s">
        <v>107</v>
      </c>
      <c r="C1154" s="5">
        <v>0</v>
      </c>
      <c r="D1154" s="5">
        <v>16.689</v>
      </c>
      <c r="E1154" s="6" t="str">
        <f t="shared" si="68"/>
        <v/>
      </c>
      <c r="F1154" s="5">
        <v>80.806989999999999</v>
      </c>
      <c r="G1154" s="5">
        <v>309.77481999999998</v>
      </c>
      <c r="H1154" s="6">
        <f t="shared" si="69"/>
        <v>2.8335151451625653</v>
      </c>
      <c r="I1154" s="5">
        <v>211.9468</v>
      </c>
      <c r="J1154" s="6">
        <f t="shared" si="70"/>
        <v>0.46156875215856052</v>
      </c>
      <c r="K1154" s="5">
        <v>1942.8919800000001</v>
      </c>
      <c r="L1154" s="5">
        <v>2111.0390699999998</v>
      </c>
      <c r="M1154" s="6">
        <f t="shared" si="71"/>
        <v>8.6544744499897464E-2</v>
      </c>
    </row>
    <row r="1155" spans="1:13" x14ac:dyDescent="0.2">
      <c r="A1155" s="1" t="s">
        <v>246</v>
      </c>
      <c r="B1155" s="1" t="s">
        <v>108</v>
      </c>
      <c r="C1155" s="5">
        <v>0</v>
      </c>
      <c r="D1155" s="5">
        <v>1203.9307200000001</v>
      </c>
      <c r="E1155" s="6" t="str">
        <f t="shared" si="68"/>
        <v/>
      </c>
      <c r="F1155" s="5">
        <v>35838.694159999999</v>
      </c>
      <c r="G1155" s="5">
        <v>34796.954640000004</v>
      </c>
      <c r="H1155" s="6">
        <f t="shared" si="69"/>
        <v>-2.9067451937540012E-2</v>
      </c>
      <c r="I1155" s="5">
        <v>39558.381509999999</v>
      </c>
      <c r="J1155" s="6">
        <f t="shared" si="70"/>
        <v>-0.12036455204306962</v>
      </c>
      <c r="K1155" s="5">
        <v>158014.9259</v>
      </c>
      <c r="L1155" s="5">
        <v>173834.31094</v>
      </c>
      <c r="M1155" s="6">
        <f t="shared" si="71"/>
        <v>0.10011323265759908</v>
      </c>
    </row>
    <row r="1156" spans="1:13" x14ac:dyDescent="0.2">
      <c r="A1156" s="1" t="s">
        <v>246</v>
      </c>
      <c r="B1156" s="1" t="s">
        <v>109</v>
      </c>
      <c r="C1156" s="5">
        <v>0</v>
      </c>
      <c r="D1156" s="5">
        <v>0</v>
      </c>
      <c r="E1156" s="6" t="str">
        <f t="shared" si="68"/>
        <v/>
      </c>
      <c r="F1156" s="5">
        <v>40.711289999999998</v>
      </c>
      <c r="G1156" s="5">
        <v>168.16013000000001</v>
      </c>
      <c r="H1156" s="6">
        <f t="shared" si="69"/>
        <v>3.1305527287393744</v>
      </c>
      <c r="I1156" s="5">
        <v>84.027270000000001</v>
      </c>
      <c r="J1156" s="6">
        <f t="shared" si="70"/>
        <v>1.0012566158581615</v>
      </c>
      <c r="K1156" s="5">
        <v>711.79691000000003</v>
      </c>
      <c r="L1156" s="5">
        <v>560.86067000000003</v>
      </c>
      <c r="M1156" s="6">
        <f t="shared" si="71"/>
        <v>-0.21204958588538969</v>
      </c>
    </row>
    <row r="1157" spans="1:13" x14ac:dyDescent="0.2">
      <c r="A1157" s="1" t="s">
        <v>246</v>
      </c>
      <c r="B1157" s="1" t="s">
        <v>110</v>
      </c>
      <c r="C1157" s="5">
        <v>0</v>
      </c>
      <c r="D1157" s="5">
        <v>0</v>
      </c>
      <c r="E1157" s="6" t="str">
        <f t="shared" ref="E1157:E1220" si="72">IF(C1157=0,"",(D1157/C1157-1))</f>
        <v/>
      </c>
      <c r="F1157" s="5">
        <v>75.434330000000003</v>
      </c>
      <c r="G1157" s="5">
        <v>251.72329999999999</v>
      </c>
      <c r="H1157" s="6">
        <f t="shared" ref="H1157:H1220" si="73">IF(F1157=0,"",(G1157/F1157-1))</f>
        <v>2.3369859585151747</v>
      </c>
      <c r="I1157" s="5">
        <v>0</v>
      </c>
      <c r="J1157" s="6" t="str">
        <f t="shared" ref="J1157:J1220" si="74">IF(I1157=0,"",(G1157/I1157-1))</f>
        <v/>
      </c>
      <c r="K1157" s="5">
        <v>1061.87528</v>
      </c>
      <c r="L1157" s="5">
        <v>972.61019999999996</v>
      </c>
      <c r="M1157" s="6">
        <f t="shared" ref="M1157:M1220" si="75">IF(K1157=0,"",(L1157/K1157-1))</f>
        <v>-8.4063619976161408E-2</v>
      </c>
    </row>
    <row r="1158" spans="1:13" x14ac:dyDescent="0.2">
      <c r="A1158" s="1" t="s">
        <v>246</v>
      </c>
      <c r="B1158" s="1" t="s">
        <v>111</v>
      </c>
      <c r="C1158" s="5">
        <v>0</v>
      </c>
      <c r="D1158" s="5">
        <v>67.137730000000005</v>
      </c>
      <c r="E1158" s="6" t="str">
        <f t="shared" si="72"/>
        <v/>
      </c>
      <c r="F1158" s="5">
        <v>91.246560000000002</v>
      </c>
      <c r="G1158" s="5">
        <v>152.78095999999999</v>
      </c>
      <c r="H1158" s="6">
        <f t="shared" si="73"/>
        <v>0.67437501205524897</v>
      </c>
      <c r="I1158" s="5">
        <v>69.753469999999993</v>
      </c>
      <c r="J1158" s="6">
        <f t="shared" si="74"/>
        <v>1.1902990632580717</v>
      </c>
      <c r="K1158" s="5">
        <v>1109.61589</v>
      </c>
      <c r="L1158" s="5">
        <v>551.31605000000002</v>
      </c>
      <c r="M1158" s="6">
        <f t="shared" si="75"/>
        <v>-0.50314694033446117</v>
      </c>
    </row>
    <row r="1159" spans="1:13" x14ac:dyDescent="0.2">
      <c r="A1159" s="1" t="s">
        <v>246</v>
      </c>
      <c r="B1159" s="1" t="s">
        <v>112</v>
      </c>
      <c r="C1159" s="5">
        <v>0</v>
      </c>
      <c r="D1159" s="5">
        <v>0</v>
      </c>
      <c r="E1159" s="6" t="str">
        <f t="shared" si="72"/>
        <v/>
      </c>
      <c r="F1159" s="5">
        <v>21.898</v>
      </c>
      <c r="G1159" s="5">
        <v>7.7094399999999998</v>
      </c>
      <c r="H1159" s="6">
        <f t="shared" si="73"/>
        <v>-0.64793862453192075</v>
      </c>
      <c r="I1159" s="5">
        <v>44.244999999999997</v>
      </c>
      <c r="J1159" s="6">
        <f t="shared" si="74"/>
        <v>-0.82575567860775223</v>
      </c>
      <c r="K1159" s="5">
        <v>96.370149999999995</v>
      </c>
      <c r="L1159" s="5">
        <v>72.809150000000002</v>
      </c>
      <c r="M1159" s="6">
        <f t="shared" si="75"/>
        <v>-0.2444844176334684</v>
      </c>
    </row>
    <row r="1160" spans="1:13" x14ac:dyDescent="0.2">
      <c r="A1160" s="1" t="s">
        <v>246</v>
      </c>
      <c r="B1160" s="1" t="s">
        <v>113</v>
      </c>
      <c r="C1160" s="5">
        <v>0</v>
      </c>
      <c r="D1160" s="5">
        <v>75.600499999999997</v>
      </c>
      <c r="E1160" s="6" t="str">
        <f t="shared" si="72"/>
        <v/>
      </c>
      <c r="F1160" s="5">
        <v>354.51666</v>
      </c>
      <c r="G1160" s="5">
        <v>209.73285000000001</v>
      </c>
      <c r="H1160" s="6">
        <f t="shared" si="73"/>
        <v>-0.40839776048888643</v>
      </c>
      <c r="I1160" s="5">
        <v>392.70298000000003</v>
      </c>
      <c r="J1160" s="6">
        <f t="shared" si="74"/>
        <v>-0.46592498483204792</v>
      </c>
      <c r="K1160" s="5">
        <v>4794.7520000000004</v>
      </c>
      <c r="L1160" s="5">
        <v>1693.46074</v>
      </c>
      <c r="M1160" s="6">
        <f t="shared" si="75"/>
        <v>-0.6468095242465095</v>
      </c>
    </row>
    <row r="1161" spans="1:13" x14ac:dyDescent="0.2">
      <c r="A1161" s="1" t="s">
        <v>246</v>
      </c>
      <c r="B1161" s="1" t="s">
        <v>114</v>
      </c>
      <c r="C1161" s="5">
        <v>0</v>
      </c>
      <c r="D1161" s="5">
        <v>82.480710000000002</v>
      </c>
      <c r="E1161" s="6" t="str">
        <f t="shared" si="72"/>
        <v/>
      </c>
      <c r="F1161" s="5">
        <v>1819.9820400000001</v>
      </c>
      <c r="G1161" s="5">
        <v>1931.6017300000001</v>
      </c>
      <c r="H1161" s="6">
        <f t="shared" si="73"/>
        <v>6.1330105213565744E-2</v>
      </c>
      <c r="I1161" s="5">
        <v>2202.0758900000001</v>
      </c>
      <c r="J1161" s="6">
        <f t="shared" si="74"/>
        <v>-0.12282690220998693</v>
      </c>
      <c r="K1161" s="5">
        <v>11202.95139</v>
      </c>
      <c r="L1161" s="5">
        <v>11328.396699999999</v>
      </c>
      <c r="M1161" s="6">
        <f t="shared" si="75"/>
        <v>1.1197523369776752E-2</v>
      </c>
    </row>
    <row r="1162" spans="1:13" x14ac:dyDescent="0.2">
      <c r="A1162" s="1" t="s">
        <v>246</v>
      </c>
      <c r="B1162" s="1" t="s">
        <v>243</v>
      </c>
      <c r="C1162" s="5">
        <v>0</v>
      </c>
      <c r="D1162" s="5">
        <v>0</v>
      </c>
      <c r="E1162" s="6" t="str">
        <f t="shared" si="72"/>
        <v/>
      </c>
      <c r="F1162" s="5">
        <v>0</v>
      </c>
      <c r="G1162" s="5">
        <v>0</v>
      </c>
      <c r="H1162" s="6" t="str">
        <f t="shared" si="73"/>
        <v/>
      </c>
      <c r="I1162" s="5">
        <v>0</v>
      </c>
      <c r="J1162" s="6" t="str">
        <f t="shared" si="74"/>
        <v/>
      </c>
      <c r="K1162" s="5">
        <v>4.2953299999999999</v>
      </c>
      <c r="L1162" s="5">
        <v>0</v>
      </c>
      <c r="M1162" s="6">
        <f t="shared" si="75"/>
        <v>-1</v>
      </c>
    </row>
    <row r="1163" spans="1:13" x14ac:dyDescent="0.2">
      <c r="A1163" s="1" t="s">
        <v>246</v>
      </c>
      <c r="B1163" s="1" t="s">
        <v>115</v>
      </c>
      <c r="C1163" s="5">
        <v>0</v>
      </c>
      <c r="D1163" s="5">
        <v>0.27487</v>
      </c>
      <c r="E1163" s="6" t="str">
        <f t="shared" si="72"/>
        <v/>
      </c>
      <c r="F1163" s="5">
        <v>443.85199999999998</v>
      </c>
      <c r="G1163" s="5">
        <v>683.20325000000003</v>
      </c>
      <c r="H1163" s="6">
        <f t="shared" si="73"/>
        <v>0.53925914494020533</v>
      </c>
      <c r="I1163" s="5">
        <v>7987.7400100000004</v>
      </c>
      <c r="J1163" s="6">
        <f t="shared" si="74"/>
        <v>-0.91446851685900077</v>
      </c>
      <c r="K1163" s="5">
        <v>1724.93712</v>
      </c>
      <c r="L1163" s="5">
        <v>10364.186519999999</v>
      </c>
      <c r="M1163" s="6">
        <f t="shared" si="75"/>
        <v>5.0084430903776935</v>
      </c>
    </row>
    <row r="1164" spans="1:13" x14ac:dyDescent="0.2">
      <c r="A1164" s="1" t="s">
        <v>246</v>
      </c>
      <c r="B1164" s="1" t="s">
        <v>116</v>
      </c>
      <c r="C1164" s="5">
        <v>0</v>
      </c>
      <c r="D1164" s="5">
        <v>85.933229999999995</v>
      </c>
      <c r="E1164" s="6" t="str">
        <f t="shared" si="72"/>
        <v/>
      </c>
      <c r="F1164" s="5">
        <v>4278.3757800000003</v>
      </c>
      <c r="G1164" s="5">
        <v>9538.9514899999995</v>
      </c>
      <c r="H1164" s="6">
        <f t="shared" si="73"/>
        <v>1.2295730857937865</v>
      </c>
      <c r="I1164" s="5">
        <v>4103.0719900000004</v>
      </c>
      <c r="J1164" s="6">
        <f t="shared" si="74"/>
        <v>1.3248316172000671</v>
      </c>
      <c r="K1164" s="5">
        <v>38788.854120000004</v>
      </c>
      <c r="L1164" s="5">
        <v>36431.107259999997</v>
      </c>
      <c r="M1164" s="6">
        <f t="shared" si="75"/>
        <v>-6.0784132800260404E-2</v>
      </c>
    </row>
    <row r="1165" spans="1:13" x14ac:dyDescent="0.2">
      <c r="A1165" s="1" t="s">
        <v>246</v>
      </c>
      <c r="B1165" s="1" t="s">
        <v>117</v>
      </c>
      <c r="C1165" s="5">
        <v>0</v>
      </c>
      <c r="D1165" s="5">
        <v>37.871609999999997</v>
      </c>
      <c r="E1165" s="6" t="str">
        <f t="shared" si="72"/>
        <v/>
      </c>
      <c r="F1165" s="5">
        <v>475.96235000000001</v>
      </c>
      <c r="G1165" s="5">
        <v>751.96627999999998</v>
      </c>
      <c r="H1165" s="6">
        <f t="shared" si="73"/>
        <v>0.57988605611347199</v>
      </c>
      <c r="I1165" s="5">
        <v>798.31592000000001</v>
      </c>
      <c r="J1165" s="6">
        <f t="shared" si="74"/>
        <v>-5.8059270570477994E-2</v>
      </c>
      <c r="K1165" s="5">
        <v>3977.8407299999999</v>
      </c>
      <c r="L1165" s="5">
        <v>3951.97658</v>
      </c>
      <c r="M1165" s="6">
        <f t="shared" si="75"/>
        <v>-6.5020577131050805E-3</v>
      </c>
    </row>
    <row r="1166" spans="1:13" x14ac:dyDescent="0.2">
      <c r="A1166" s="1" t="s">
        <v>246</v>
      </c>
      <c r="B1166" s="1" t="s">
        <v>118</v>
      </c>
      <c r="C1166" s="5">
        <v>0</v>
      </c>
      <c r="D1166" s="5">
        <v>202.3383</v>
      </c>
      <c r="E1166" s="6" t="str">
        <f t="shared" si="72"/>
        <v/>
      </c>
      <c r="F1166" s="5">
        <v>5646.65121</v>
      </c>
      <c r="G1166" s="5">
        <v>5592.2686100000001</v>
      </c>
      <c r="H1166" s="6">
        <f t="shared" si="73"/>
        <v>-9.6309472601548984E-3</v>
      </c>
      <c r="I1166" s="5">
        <v>4543.2813999999998</v>
      </c>
      <c r="J1166" s="6">
        <f t="shared" si="74"/>
        <v>0.23088757170092977</v>
      </c>
      <c r="K1166" s="5">
        <v>31471.742180000001</v>
      </c>
      <c r="L1166" s="5">
        <v>23073.40208</v>
      </c>
      <c r="M1166" s="6">
        <f t="shared" si="75"/>
        <v>-0.26685335854514813</v>
      </c>
    </row>
    <row r="1167" spans="1:13" x14ac:dyDescent="0.2">
      <c r="A1167" s="1" t="s">
        <v>246</v>
      </c>
      <c r="B1167" s="1" t="s">
        <v>119</v>
      </c>
      <c r="C1167" s="5">
        <v>0</v>
      </c>
      <c r="D1167" s="5">
        <v>99.05395</v>
      </c>
      <c r="E1167" s="6" t="str">
        <f t="shared" si="72"/>
        <v/>
      </c>
      <c r="F1167" s="5">
        <v>822.20001999999999</v>
      </c>
      <c r="G1167" s="5">
        <v>784.01571000000001</v>
      </c>
      <c r="H1167" s="6">
        <f t="shared" si="73"/>
        <v>-4.6441631076583945E-2</v>
      </c>
      <c r="I1167" s="5">
        <v>1532.0513599999999</v>
      </c>
      <c r="J1167" s="6">
        <f t="shared" si="74"/>
        <v>-0.48825755423760731</v>
      </c>
      <c r="K1167" s="5">
        <v>4011.8368300000002</v>
      </c>
      <c r="L1167" s="5">
        <v>4075.4209900000001</v>
      </c>
      <c r="M1167" s="6">
        <f t="shared" si="75"/>
        <v>1.5849139108681021E-2</v>
      </c>
    </row>
    <row r="1168" spans="1:13" x14ac:dyDescent="0.2">
      <c r="A1168" s="1" t="s">
        <v>246</v>
      </c>
      <c r="B1168" s="1" t="s">
        <v>120</v>
      </c>
      <c r="C1168" s="5">
        <v>0</v>
      </c>
      <c r="D1168" s="5">
        <v>0</v>
      </c>
      <c r="E1168" s="6" t="str">
        <f t="shared" si="72"/>
        <v/>
      </c>
      <c r="F1168" s="5">
        <v>0</v>
      </c>
      <c r="G1168" s="5">
        <v>0</v>
      </c>
      <c r="H1168" s="6" t="str">
        <f t="shared" si="73"/>
        <v/>
      </c>
      <c r="I1168" s="5">
        <v>0</v>
      </c>
      <c r="J1168" s="6" t="str">
        <f t="shared" si="74"/>
        <v/>
      </c>
      <c r="K1168" s="5">
        <v>0.28281000000000001</v>
      </c>
      <c r="L1168" s="5">
        <v>25.990200000000002</v>
      </c>
      <c r="M1168" s="6">
        <f t="shared" si="75"/>
        <v>90.899862098228496</v>
      </c>
    </row>
    <row r="1169" spans="1:13" x14ac:dyDescent="0.2">
      <c r="A1169" s="1" t="s">
        <v>246</v>
      </c>
      <c r="B1169" s="1" t="s">
        <v>121</v>
      </c>
      <c r="C1169" s="5">
        <v>0</v>
      </c>
      <c r="D1169" s="5">
        <v>6.9883699999999997</v>
      </c>
      <c r="E1169" s="6" t="str">
        <f t="shared" si="72"/>
        <v/>
      </c>
      <c r="F1169" s="5">
        <v>1441.88986</v>
      </c>
      <c r="G1169" s="5">
        <v>926.34283000000005</v>
      </c>
      <c r="H1169" s="6">
        <f t="shared" si="73"/>
        <v>-0.35754952184766731</v>
      </c>
      <c r="I1169" s="5">
        <v>704.37824999999998</v>
      </c>
      <c r="J1169" s="6">
        <f t="shared" si="74"/>
        <v>0.3151212860419812</v>
      </c>
      <c r="K1169" s="5">
        <v>6353.4667099999997</v>
      </c>
      <c r="L1169" s="5">
        <v>4013.7465699999998</v>
      </c>
      <c r="M1169" s="6">
        <f t="shared" si="75"/>
        <v>-0.36825881786984294</v>
      </c>
    </row>
    <row r="1170" spans="1:13" x14ac:dyDescent="0.2">
      <c r="A1170" s="1" t="s">
        <v>246</v>
      </c>
      <c r="B1170" s="1" t="s">
        <v>122</v>
      </c>
      <c r="C1170" s="5">
        <v>0</v>
      </c>
      <c r="D1170" s="5">
        <v>383.49896000000001</v>
      </c>
      <c r="E1170" s="6" t="str">
        <f t="shared" si="72"/>
        <v/>
      </c>
      <c r="F1170" s="5">
        <v>5117.92245</v>
      </c>
      <c r="G1170" s="5">
        <v>6997.3344699999998</v>
      </c>
      <c r="H1170" s="6">
        <f t="shared" si="73"/>
        <v>0.36722166823766544</v>
      </c>
      <c r="I1170" s="5">
        <v>5921.3316199999999</v>
      </c>
      <c r="J1170" s="6">
        <f t="shared" si="74"/>
        <v>0.18171636365807853</v>
      </c>
      <c r="K1170" s="5">
        <v>24454.917249999999</v>
      </c>
      <c r="L1170" s="5">
        <v>28639.319820000001</v>
      </c>
      <c r="M1170" s="6">
        <f t="shared" si="75"/>
        <v>0.17110679734563417</v>
      </c>
    </row>
    <row r="1171" spans="1:13" x14ac:dyDescent="0.2">
      <c r="A1171" s="1" t="s">
        <v>246</v>
      </c>
      <c r="B1171" s="1" t="s">
        <v>123</v>
      </c>
      <c r="C1171" s="5">
        <v>0</v>
      </c>
      <c r="D1171" s="5">
        <v>6.3399999999999998E-2</v>
      </c>
      <c r="E1171" s="6" t="str">
        <f t="shared" si="72"/>
        <v/>
      </c>
      <c r="F1171" s="5">
        <v>357.20132000000001</v>
      </c>
      <c r="G1171" s="5">
        <v>45.391019999999997</v>
      </c>
      <c r="H1171" s="6">
        <f t="shared" si="73"/>
        <v>-0.87292594551442304</v>
      </c>
      <c r="I1171" s="5">
        <v>209.13457</v>
      </c>
      <c r="J1171" s="6">
        <f t="shared" si="74"/>
        <v>-0.78295783427866561</v>
      </c>
      <c r="K1171" s="5">
        <v>904.98018999999999</v>
      </c>
      <c r="L1171" s="5">
        <v>1253.04177</v>
      </c>
      <c r="M1171" s="6">
        <f t="shared" si="75"/>
        <v>0.3846068497919275</v>
      </c>
    </row>
    <row r="1172" spans="1:13" x14ac:dyDescent="0.2">
      <c r="A1172" s="1" t="s">
        <v>246</v>
      </c>
      <c r="B1172" s="1" t="s">
        <v>124</v>
      </c>
      <c r="C1172" s="5">
        <v>0</v>
      </c>
      <c r="D1172" s="5">
        <v>0</v>
      </c>
      <c r="E1172" s="6" t="str">
        <f t="shared" si="72"/>
        <v/>
      </c>
      <c r="F1172" s="5">
        <v>174.42932999999999</v>
      </c>
      <c r="G1172" s="5">
        <v>361.53415999999999</v>
      </c>
      <c r="H1172" s="6">
        <f t="shared" si="73"/>
        <v>1.0726683981415284</v>
      </c>
      <c r="I1172" s="5">
        <v>424.07819999999998</v>
      </c>
      <c r="J1172" s="6">
        <f t="shared" si="74"/>
        <v>-0.14748232755185242</v>
      </c>
      <c r="K1172" s="5">
        <v>1976.16975</v>
      </c>
      <c r="L1172" s="5">
        <v>2181.9506299999998</v>
      </c>
      <c r="M1172" s="6">
        <f t="shared" si="75"/>
        <v>0.10413117597817689</v>
      </c>
    </row>
    <row r="1173" spans="1:13" x14ac:dyDescent="0.2">
      <c r="A1173" s="1" t="s">
        <v>246</v>
      </c>
      <c r="B1173" s="1" t="s">
        <v>125</v>
      </c>
      <c r="C1173" s="5">
        <v>0</v>
      </c>
      <c r="D1173" s="5">
        <v>0</v>
      </c>
      <c r="E1173" s="6" t="str">
        <f t="shared" si="72"/>
        <v/>
      </c>
      <c r="F1173" s="5">
        <v>0.24451000000000001</v>
      </c>
      <c r="G1173" s="5">
        <v>2.8064100000000001</v>
      </c>
      <c r="H1173" s="6">
        <f t="shared" si="73"/>
        <v>10.477690074025602</v>
      </c>
      <c r="I1173" s="5">
        <v>0</v>
      </c>
      <c r="J1173" s="6" t="str">
        <f t="shared" si="74"/>
        <v/>
      </c>
      <c r="K1173" s="5">
        <v>0.24451000000000001</v>
      </c>
      <c r="L1173" s="5">
        <v>54.02196</v>
      </c>
      <c r="M1173" s="6">
        <f t="shared" si="75"/>
        <v>219.93967526890515</v>
      </c>
    </row>
    <row r="1174" spans="1:13" x14ac:dyDescent="0.2">
      <c r="A1174" s="1" t="s">
        <v>246</v>
      </c>
      <c r="B1174" s="1" t="s">
        <v>126</v>
      </c>
      <c r="C1174" s="5">
        <v>0</v>
      </c>
      <c r="D1174" s="5">
        <v>75.800460000000001</v>
      </c>
      <c r="E1174" s="6" t="str">
        <f t="shared" si="72"/>
        <v/>
      </c>
      <c r="F1174" s="5">
        <v>1431.5645400000001</v>
      </c>
      <c r="G1174" s="5">
        <v>317.53273999999999</v>
      </c>
      <c r="H1174" s="6">
        <f t="shared" si="73"/>
        <v>-0.7781918096406607</v>
      </c>
      <c r="I1174" s="5">
        <v>788.83538999999996</v>
      </c>
      <c r="J1174" s="6">
        <f t="shared" si="74"/>
        <v>-0.59746641184544225</v>
      </c>
      <c r="K1174" s="5">
        <v>5087.7850500000004</v>
      </c>
      <c r="L1174" s="5">
        <v>4917.3363799999997</v>
      </c>
      <c r="M1174" s="6">
        <f t="shared" si="75"/>
        <v>-3.3501547004231358E-2</v>
      </c>
    </row>
    <row r="1175" spans="1:13" x14ac:dyDescent="0.2">
      <c r="A1175" s="1" t="s">
        <v>246</v>
      </c>
      <c r="B1175" s="1" t="s">
        <v>127</v>
      </c>
      <c r="C1175" s="5">
        <v>0</v>
      </c>
      <c r="D1175" s="5">
        <v>0</v>
      </c>
      <c r="E1175" s="6" t="str">
        <f t="shared" si="72"/>
        <v/>
      </c>
      <c r="F1175" s="5">
        <v>462.71019999999999</v>
      </c>
      <c r="G1175" s="5">
        <v>83.791830000000004</v>
      </c>
      <c r="H1175" s="6">
        <f t="shared" si="73"/>
        <v>-0.81891077827979586</v>
      </c>
      <c r="I1175" s="5">
        <v>24.00498</v>
      </c>
      <c r="J1175" s="6">
        <f t="shared" si="74"/>
        <v>2.4906019500953556</v>
      </c>
      <c r="K1175" s="5">
        <v>1604.0669499999999</v>
      </c>
      <c r="L1175" s="5">
        <v>1026.3031599999999</v>
      </c>
      <c r="M1175" s="6">
        <f t="shared" si="75"/>
        <v>-0.3601868301070601</v>
      </c>
    </row>
    <row r="1176" spans="1:13" x14ac:dyDescent="0.2">
      <c r="A1176" s="1" t="s">
        <v>246</v>
      </c>
      <c r="B1176" s="1" t="s">
        <v>128</v>
      </c>
      <c r="C1176" s="5">
        <v>0</v>
      </c>
      <c r="D1176" s="5">
        <v>64.859679999999997</v>
      </c>
      <c r="E1176" s="6" t="str">
        <f t="shared" si="72"/>
        <v/>
      </c>
      <c r="F1176" s="5">
        <v>2819.2016899999999</v>
      </c>
      <c r="G1176" s="5">
        <v>2355.8372599999998</v>
      </c>
      <c r="H1176" s="6">
        <f t="shared" si="73"/>
        <v>-0.16436015615470212</v>
      </c>
      <c r="I1176" s="5">
        <v>2089.0221499999998</v>
      </c>
      <c r="J1176" s="6">
        <f t="shared" si="74"/>
        <v>0.12772248968255306</v>
      </c>
      <c r="K1176" s="5">
        <v>10077.814829999999</v>
      </c>
      <c r="L1176" s="5">
        <v>13332.07728</v>
      </c>
      <c r="M1176" s="6">
        <f t="shared" si="75"/>
        <v>0.32291349909631162</v>
      </c>
    </row>
    <row r="1177" spans="1:13" x14ac:dyDescent="0.2">
      <c r="A1177" s="1" t="s">
        <v>246</v>
      </c>
      <c r="B1177" s="1" t="s">
        <v>129</v>
      </c>
      <c r="C1177" s="5">
        <v>0</v>
      </c>
      <c r="D1177" s="5">
        <v>0</v>
      </c>
      <c r="E1177" s="6" t="str">
        <f t="shared" si="72"/>
        <v/>
      </c>
      <c r="F1177" s="5">
        <v>116.80616999999999</v>
      </c>
      <c r="G1177" s="5">
        <v>45.276890000000002</v>
      </c>
      <c r="H1177" s="6">
        <f t="shared" si="73"/>
        <v>-0.61237587021302042</v>
      </c>
      <c r="I1177" s="5">
        <v>45.711829999999999</v>
      </c>
      <c r="J1177" s="6">
        <f t="shared" si="74"/>
        <v>-9.5148236244315676E-3</v>
      </c>
      <c r="K1177" s="5">
        <v>240.64625000000001</v>
      </c>
      <c r="L1177" s="5">
        <v>119.72201</v>
      </c>
      <c r="M1177" s="6">
        <f t="shared" si="75"/>
        <v>-0.5024979196642374</v>
      </c>
    </row>
    <row r="1178" spans="1:13" x14ac:dyDescent="0.2">
      <c r="A1178" s="1" t="s">
        <v>246</v>
      </c>
      <c r="B1178" s="1" t="s">
        <v>130</v>
      </c>
      <c r="C1178" s="5">
        <v>0</v>
      </c>
      <c r="D1178" s="5">
        <v>63.16639</v>
      </c>
      <c r="E1178" s="6" t="str">
        <f t="shared" si="72"/>
        <v/>
      </c>
      <c r="F1178" s="5">
        <v>860.14680999999996</v>
      </c>
      <c r="G1178" s="5">
        <v>2975.20865</v>
      </c>
      <c r="H1178" s="6">
        <f t="shared" si="73"/>
        <v>2.4589544661567717</v>
      </c>
      <c r="I1178" s="5">
        <v>1737.78181</v>
      </c>
      <c r="J1178" s="6">
        <f t="shared" si="74"/>
        <v>0.71207261629697927</v>
      </c>
      <c r="K1178" s="5">
        <v>7015.6534700000002</v>
      </c>
      <c r="L1178" s="5">
        <v>9510.0881900000004</v>
      </c>
      <c r="M1178" s="6">
        <f t="shared" si="75"/>
        <v>0.35555272658015147</v>
      </c>
    </row>
    <row r="1179" spans="1:13" x14ac:dyDescent="0.2">
      <c r="A1179" s="1" t="s">
        <v>246</v>
      </c>
      <c r="B1179" s="1" t="s">
        <v>131</v>
      </c>
      <c r="C1179" s="5">
        <v>0</v>
      </c>
      <c r="D1179" s="5">
        <v>0</v>
      </c>
      <c r="E1179" s="6" t="str">
        <f t="shared" si="72"/>
        <v/>
      </c>
      <c r="F1179" s="5">
        <v>0</v>
      </c>
      <c r="G1179" s="5">
        <v>8.319E-2</v>
      </c>
      <c r="H1179" s="6" t="str">
        <f t="shared" si="73"/>
        <v/>
      </c>
      <c r="I1179" s="5">
        <v>0</v>
      </c>
      <c r="J1179" s="6" t="str">
        <f t="shared" si="74"/>
        <v/>
      </c>
      <c r="K1179" s="5">
        <v>0</v>
      </c>
      <c r="L1179" s="5">
        <v>8.319E-2</v>
      </c>
      <c r="M1179" s="6" t="str">
        <f t="shared" si="75"/>
        <v/>
      </c>
    </row>
    <row r="1180" spans="1:13" x14ac:dyDescent="0.2">
      <c r="A1180" s="1" t="s">
        <v>246</v>
      </c>
      <c r="B1180" s="1" t="s">
        <v>132</v>
      </c>
      <c r="C1180" s="5">
        <v>0</v>
      </c>
      <c r="D1180" s="5">
        <v>0</v>
      </c>
      <c r="E1180" s="6" t="str">
        <f t="shared" si="72"/>
        <v/>
      </c>
      <c r="F1180" s="5">
        <v>0</v>
      </c>
      <c r="G1180" s="5">
        <v>0</v>
      </c>
      <c r="H1180" s="6" t="str">
        <f t="shared" si="73"/>
        <v/>
      </c>
      <c r="I1180" s="5">
        <v>0</v>
      </c>
      <c r="J1180" s="6" t="str">
        <f t="shared" si="74"/>
        <v/>
      </c>
      <c r="K1180" s="5">
        <v>118.34965</v>
      </c>
      <c r="L1180" s="5">
        <v>0.94579999999999997</v>
      </c>
      <c r="M1180" s="6">
        <f t="shared" si="75"/>
        <v>-0.99200842588043137</v>
      </c>
    </row>
    <row r="1181" spans="1:13" x14ac:dyDescent="0.2">
      <c r="A1181" s="1" t="s">
        <v>246</v>
      </c>
      <c r="B1181" s="1" t="s">
        <v>133</v>
      </c>
      <c r="C1181" s="5">
        <v>0</v>
      </c>
      <c r="D1181" s="5">
        <v>0</v>
      </c>
      <c r="E1181" s="6" t="str">
        <f t="shared" si="72"/>
        <v/>
      </c>
      <c r="F1181" s="5">
        <v>0</v>
      </c>
      <c r="G1181" s="5">
        <v>0</v>
      </c>
      <c r="H1181" s="6" t="str">
        <f t="shared" si="73"/>
        <v/>
      </c>
      <c r="I1181" s="5">
        <v>0</v>
      </c>
      <c r="J1181" s="6" t="str">
        <f t="shared" si="74"/>
        <v/>
      </c>
      <c r="K1181" s="5">
        <v>12.922879999999999</v>
      </c>
      <c r="L1181" s="5">
        <v>0</v>
      </c>
      <c r="M1181" s="6">
        <f t="shared" si="75"/>
        <v>-1</v>
      </c>
    </row>
    <row r="1182" spans="1:13" x14ac:dyDescent="0.2">
      <c r="A1182" s="1" t="s">
        <v>246</v>
      </c>
      <c r="B1182" s="1" t="s">
        <v>134</v>
      </c>
      <c r="C1182" s="5">
        <v>0</v>
      </c>
      <c r="D1182" s="5">
        <v>17.406230000000001</v>
      </c>
      <c r="E1182" s="6" t="str">
        <f t="shared" si="72"/>
        <v/>
      </c>
      <c r="F1182" s="5">
        <v>538.43037000000004</v>
      </c>
      <c r="G1182" s="5">
        <v>348.59877</v>
      </c>
      <c r="H1182" s="6">
        <f t="shared" si="73"/>
        <v>-0.3525648079620769</v>
      </c>
      <c r="I1182" s="5">
        <v>507.41496000000001</v>
      </c>
      <c r="J1182" s="6">
        <f t="shared" si="74"/>
        <v>-0.31299075218436601</v>
      </c>
      <c r="K1182" s="5">
        <v>3267.91012</v>
      </c>
      <c r="L1182" s="5">
        <v>2203.1559200000002</v>
      </c>
      <c r="M1182" s="6">
        <f t="shared" si="75"/>
        <v>-0.32582113978091898</v>
      </c>
    </row>
    <row r="1183" spans="1:13" x14ac:dyDescent="0.2">
      <c r="A1183" s="1" t="s">
        <v>246</v>
      </c>
      <c r="B1183" s="1" t="s">
        <v>135</v>
      </c>
      <c r="C1183" s="5">
        <v>0</v>
      </c>
      <c r="D1183" s="5">
        <v>0</v>
      </c>
      <c r="E1183" s="6" t="str">
        <f t="shared" si="72"/>
        <v/>
      </c>
      <c r="F1183" s="5">
        <v>103.15894</v>
      </c>
      <c r="G1183" s="5">
        <v>21.231000000000002</v>
      </c>
      <c r="H1183" s="6">
        <f t="shared" si="73"/>
        <v>-0.79419137110171933</v>
      </c>
      <c r="I1183" s="5">
        <v>134.11927</v>
      </c>
      <c r="J1183" s="6">
        <f t="shared" si="74"/>
        <v>-0.84170059977212819</v>
      </c>
      <c r="K1183" s="5">
        <v>246.6146</v>
      </c>
      <c r="L1183" s="5">
        <v>1033.76262</v>
      </c>
      <c r="M1183" s="6">
        <f t="shared" si="75"/>
        <v>3.1918143532459151</v>
      </c>
    </row>
    <row r="1184" spans="1:13" x14ac:dyDescent="0.2">
      <c r="A1184" s="1" t="s">
        <v>246</v>
      </c>
      <c r="B1184" s="1" t="s">
        <v>136</v>
      </c>
      <c r="C1184" s="5">
        <v>0</v>
      </c>
      <c r="D1184" s="5">
        <v>123.26224999999999</v>
      </c>
      <c r="E1184" s="6" t="str">
        <f t="shared" si="72"/>
        <v/>
      </c>
      <c r="F1184" s="5">
        <v>11528.14032</v>
      </c>
      <c r="G1184" s="5">
        <v>5855.6041599999999</v>
      </c>
      <c r="H1184" s="6">
        <f t="shared" si="73"/>
        <v>-0.49205995091496257</v>
      </c>
      <c r="I1184" s="5">
        <v>3054.2255599999999</v>
      </c>
      <c r="J1184" s="6">
        <f t="shared" si="74"/>
        <v>0.9172140514730025</v>
      </c>
      <c r="K1184" s="5">
        <v>54764.752979999997</v>
      </c>
      <c r="L1184" s="5">
        <v>22743.407009999999</v>
      </c>
      <c r="M1184" s="6">
        <f t="shared" si="75"/>
        <v>-0.58470721088971489</v>
      </c>
    </row>
    <row r="1185" spans="1:13" x14ac:dyDescent="0.2">
      <c r="A1185" s="1" t="s">
        <v>246</v>
      </c>
      <c r="B1185" s="1" t="s">
        <v>137</v>
      </c>
      <c r="C1185" s="5">
        <v>0</v>
      </c>
      <c r="D1185" s="5">
        <v>0</v>
      </c>
      <c r="E1185" s="6" t="str">
        <f t="shared" si="72"/>
        <v/>
      </c>
      <c r="F1185" s="5">
        <v>0</v>
      </c>
      <c r="G1185" s="5">
        <v>0</v>
      </c>
      <c r="H1185" s="6" t="str">
        <f t="shared" si="73"/>
        <v/>
      </c>
      <c r="I1185" s="5">
        <v>0</v>
      </c>
      <c r="J1185" s="6" t="str">
        <f t="shared" si="74"/>
        <v/>
      </c>
      <c r="K1185" s="5">
        <v>0</v>
      </c>
      <c r="L1185" s="5">
        <v>0</v>
      </c>
      <c r="M1185" s="6" t="str">
        <f t="shared" si="75"/>
        <v/>
      </c>
    </row>
    <row r="1186" spans="1:13" x14ac:dyDescent="0.2">
      <c r="A1186" s="1" t="s">
        <v>246</v>
      </c>
      <c r="B1186" s="1" t="s">
        <v>138</v>
      </c>
      <c r="C1186" s="5">
        <v>0</v>
      </c>
      <c r="D1186" s="5">
        <v>40.950150000000001</v>
      </c>
      <c r="E1186" s="6" t="str">
        <f t="shared" si="72"/>
        <v/>
      </c>
      <c r="F1186" s="5">
        <v>597.54849999999999</v>
      </c>
      <c r="G1186" s="5">
        <v>1042.9420700000001</v>
      </c>
      <c r="H1186" s="6">
        <f t="shared" si="73"/>
        <v>0.74536806635779373</v>
      </c>
      <c r="I1186" s="5">
        <v>906.64831000000004</v>
      </c>
      <c r="J1186" s="6">
        <f t="shared" si="74"/>
        <v>0.1503270435699593</v>
      </c>
      <c r="K1186" s="5">
        <v>4209.6856500000004</v>
      </c>
      <c r="L1186" s="5">
        <v>5221.8573999999999</v>
      </c>
      <c r="M1186" s="6">
        <f t="shared" si="75"/>
        <v>0.24043879618422337</v>
      </c>
    </row>
    <row r="1187" spans="1:13" x14ac:dyDescent="0.2">
      <c r="A1187" s="1" t="s">
        <v>246</v>
      </c>
      <c r="B1187" s="1" t="s">
        <v>139</v>
      </c>
      <c r="C1187" s="5">
        <v>0</v>
      </c>
      <c r="D1187" s="5">
        <v>72.813900000000004</v>
      </c>
      <c r="E1187" s="6" t="str">
        <f t="shared" si="72"/>
        <v/>
      </c>
      <c r="F1187" s="5">
        <v>1593.0430200000001</v>
      </c>
      <c r="G1187" s="5">
        <v>2982.1482700000001</v>
      </c>
      <c r="H1187" s="6">
        <f t="shared" si="73"/>
        <v>0.87198225820668673</v>
      </c>
      <c r="I1187" s="5">
        <v>2590.9989500000001</v>
      </c>
      <c r="J1187" s="6">
        <f t="shared" si="74"/>
        <v>0.15096467715666195</v>
      </c>
      <c r="K1187" s="5">
        <v>10626.584769999999</v>
      </c>
      <c r="L1187" s="5">
        <v>10845.02404</v>
      </c>
      <c r="M1187" s="6">
        <f t="shared" si="75"/>
        <v>2.0555924102415135E-2</v>
      </c>
    </row>
    <row r="1188" spans="1:13" x14ac:dyDescent="0.2">
      <c r="A1188" s="1" t="s">
        <v>246</v>
      </c>
      <c r="B1188" s="1" t="s">
        <v>140</v>
      </c>
      <c r="C1188" s="5">
        <v>0</v>
      </c>
      <c r="D1188" s="5">
        <v>0</v>
      </c>
      <c r="E1188" s="6" t="str">
        <f t="shared" si="72"/>
        <v/>
      </c>
      <c r="F1188" s="5">
        <v>119.16727</v>
      </c>
      <c r="G1188" s="5">
        <v>98.748720000000006</v>
      </c>
      <c r="H1188" s="6">
        <f t="shared" si="73"/>
        <v>-0.17134360802257198</v>
      </c>
      <c r="I1188" s="5">
        <v>113.48659000000001</v>
      </c>
      <c r="J1188" s="6">
        <f t="shared" si="74"/>
        <v>-0.12986441834229046</v>
      </c>
      <c r="K1188" s="5">
        <v>869.24000999999998</v>
      </c>
      <c r="L1188" s="5">
        <v>383.79358000000002</v>
      </c>
      <c r="M1188" s="6">
        <f t="shared" si="75"/>
        <v>-0.55847225670157541</v>
      </c>
    </row>
    <row r="1189" spans="1:13" x14ac:dyDescent="0.2">
      <c r="A1189" s="1" t="s">
        <v>246</v>
      </c>
      <c r="B1189" s="1" t="s">
        <v>141</v>
      </c>
      <c r="C1189" s="5">
        <v>0</v>
      </c>
      <c r="D1189" s="5">
        <v>234.23411999999999</v>
      </c>
      <c r="E1189" s="6" t="str">
        <f t="shared" si="72"/>
        <v/>
      </c>
      <c r="F1189" s="5">
        <v>6508.7661799999996</v>
      </c>
      <c r="G1189" s="5">
        <v>5642.7804100000003</v>
      </c>
      <c r="H1189" s="6">
        <f t="shared" si="73"/>
        <v>-0.13304914419279379</v>
      </c>
      <c r="I1189" s="5">
        <v>5762.2063600000001</v>
      </c>
      <c r="J1189" s="6">
        <f t="shared" si="74"/>
        <v>-2.0725732911793804E-2</v>
      </c>
      <c r="K1189" s="5">
        <v>34242.97294</v>
      </c>
      <c r="L1189" s="5">
        <v>28995.866279999998</v>
      </c>
      <c r="M1189" s="6">
        <f t="shared" si="75"/>
        <v>-0.15323163293075925</v>
      </c>
    </row>
    <row r="1190" spans="1:13" x14ac:dyDescent="0.2">
      <c r="A1190" s="1" t="s">
        <v>246</v>
      </c>
      <c r="B1190" s="1" t="s">
        <v>142</v>
      </c>
      <c r="C1190" s="5">
        <v>0</v>
      </c>
      <c r="D1190" s="5">
        <v>0</v>
      </c>
      <c r="E1190" s="6" t="str">
        <f t="shared" si="72"/>
        <v/>
      </c>
      <c r="F1190" s="5">
        <v>23.43008</v>
      </c>
      <c r="G1190" s="5">
        <v>34.569949999999999</v>
      </c>
      <c r="H1190" s="6">
        <f t="shared" si="73"/>
        <v>0.47545164165039111</v>
      </c>
      <c r="I1190" s="5">
        <v>7.5184499999999996</v>
      </c>
      <c r="J1190" s="6">
        <f t="shared" si="74"/>
        <v>3.5980155484175596</v>
      </c>
      <c r="K1190" s="5">
        <v>189.8065</v>
      </c>
      <c r="L1190" s="5">
        <v>121.45551</v>
      </c>
      <c r="M1190" s="6">
        <f t="shared" si="75"/>
        <v>-0.36010879500965454</v>
      </c>
    </row>
    <row r="1191" spans="1:13" x14ac:dyDescent="0.2">
      <c r="A1191" s="1" t="s">
        <v>246</v>
      </c>
      <c r="B1191" s="1" t="s">
        <v>234</v>
      </c>
      <c r="C1191" s="5">
        <v>0</v>
      </c>
      <c r="D1191" s="5">
        <v>199.77643</v>
      </c>
      <c r="E1191" s="6" t="str">
        <f t="shared" si="72"/>
        <v/>
      </c>
      <c r="F1191" s="5">
        <v>150.14291</v>
      </c>
      <c r="G1191" s="5">
        <v>309.80551000000003</v>
      </c>
      <c r="H1191" s="6">
        <f t="shared" si="73"/>
        <v>1.06340419271213</v>
      </c>
      <c r="I1191" s="5">
        <v>382.96391999999997</v>
      </c>
      <c r="J1191" s="6">
        <f t="shared" si="74"/>
        <v>-0.19103212125048219</v>
      </c>
      <c r="K1191" s="5">
        <v>3671.1822499999998</v>
      </c>
      <c r="L1191" s="5">
        <v>3914.9719100000002</v>
      </c>
      <c r="M1191" s="6">
        <f t="shared" si="75"/>
        <v>6.6406308213110554E-2</v>
      </c>
    </row>
    <row r="1192" spans="1:13" x14ac:dyDescent="0.2">
      <c r="A1192" s="1" t="s">
        <v>246</v>
      </c>
      <c r="B1192" s="1" t="s">
        <v>143</v>
      </c>
      <c r="C1192" s="5">
        <v>0</v>
      </c>
      <c r="D1192" s="5">
        <v>91.016949999999994</v>
      </c>
      <c r="E1192" s="6" t="str">
        <f t="shared" si="72"/>
        <v/>
      </c>
      <c r="F1192" s="5">
        <v>2282.5172600000001</v>
      </c>
      <c r="G1192" s="5">
        <v>2620.89896</v>
      </c>
      <c r="H1192" s="6">
        <f t="shared" si="73"/>
        <v>0.14824934993043604</v>
      </c>
      <c r="I1192" s="5">
        <v>2374.5301300000001</v>
      </c>
      <c r="J1192" s="6">
        <f t="shared" si="74"/>
        <v>0.10375477105443176</v>
      </c>
      <c r="K1192" s="5">
        <v>10578.9799</v>
      </c>
      <c r="L1192" s="5">
        <v>12708.598840000001</v>
      </c>
      <c r="M1192" s="6">
        <f t="shared" si="75"/>
        <v>0.20130664394210629</v>
      </c>
    </row>
    <row r="1193" spans="1:13" x14ac:dyDescent="0.2">
      <c r="A1193" s="1" t="s">
        <v>246</v>
      </c>
      <c r="B1193" s="1" t="s">
        <v>144</v>
      </c>
      <c r="C1193" s="5">
        <v>0</v>
      </c>
      <c r="D1193" s="5">
        <v>0</v>
      </c>
      <c r="E1193" s="6" t="str">
        <f t="shared" si="72"/>
        <v/>
      </c>
      <c r="F1193" s="5">
        <v>32.65213</v>
      </c>
      <c r="G1193" s="5">
        <v>13.239509999999999</v>
      </c>
      <c r="H1193" s="6">
        <f t="shared" si="73"/>
        <v>-0.59452844270802552</v>
      </c>
      <c r="I1193" s="5">
        <v>150.13038</v>
      </c>
      <c r="J1193" s="6">
        <f t="shared" si="74"/>
        <v>-0.91181325192142992</v>
      </c>
      <c r="K1193" s="5">
        <v>174.95869999999999</v>
      </c>
      <c r="L1193" s="5">
        <v>392.61855000000003</v>
      </c>
      <c r="M1193" s="6">
        <f t="shared" si="75"/>
        <v>1.2440641705728268</v>
      </c>
    </row>
    <row r="1194" spans="1:13" x14ac:dyDescent="0.2">
      <c r="A1194" s="1" t="s">
        <v>246</v>
      </c>
      <c r="B1194" s="1" t="s">
        <v>145</v>
      </c>
      <c r="C1194" s="5">
        <v>0</v>
      </c>
      <c r="D1194" s="5">
        <v>0.59784999999999999</v>
      </c>
      <c r="E1194" s="6" t="str">
        <f t="shared" si="72"/>
        <v/>
      </c>
      <c r="F1194" s="5">
        <v>103.14076</v>
      </c>
      <c r="G1194" s="5">
        <v>1631.3380099999999</v>
      </c>
      <c r="H1194" s="6">
        <f t="shared" si="73"/>
        <v>14.816618085808171</v>
      </c>
      <c r="I1194" s="5">
        <v>426.50105000000002</v>
      </c>
      <c r="J1194" s="6">
        <f t="shared" si="74"/>
        <v>2.8249331625326595</v>
      </c>
      <c r="K1194" s="5">
        <v>139.92843999999999</v>
      </c>
      <c r="L1194" s="5">
        <v>2244.3126000000002</v>
      </c>
      <c r="M1194" s="6">
        <f t="shared" si="75"/>
        <v>15.03900250728158</v>
      </c>
    </row>
    <row r="1195" spans="1:13" x14ac:dyDescent="0.2">
      <c r="A1195" s="1" t="s">
        <v>246</v>
      </c>
      <c r="B1195" s="1" t="s">
        <v>146</v>
      </c>
      <c r="C1195" s="5">
        <v>0</v>
      </c>
      <c r="D1195" s="5">
        <v>0</v>
      </c>
      <c r="E1195" s="6" t="str">
        <f t="shared" si="72"/>
        <v/>
      </c>
      <c r="F1195" s="5">
        <v>341.00515000000001</v>
      </c>
      <c r="G1195" s="5">
        <v>900.38562000000002</v>
      </c>
      <c r="H1195" s="6">
        <f t="shared" si="73"/>
        <v>1.6403871613082677</v>
      </c>
      <c r="I1195" s="5">
        <v>717.34667999999999</v>
      </c>
      <c r="J1195" s="6">
        <f t="shared" si="74"/>
        <v>0.25516106103676406</v>
      </c>
      <c r="K1195" s="5">
        <v>5251.3576800000001</v>
      </c>
      <c r="L1195" s="5">
        <v>3920.26946</v>
      </c>
      <c r="M1195" s="6">
        <f t="shared" si="75"/>
        <v>-0.25347506323355218</v>
      </c>
    </row>
    <row r="1196" spans="1:13" x14ac:dyDescent="0.2">
      <c r="A1196" s="1" t="s">
        <v>246</v>
      </c>
      <c r="B1196" s="1" t="s">
        <v>147</v>
      </c>
      <c r="C1196" s="5">
        <v>0</v>
      </c>
      <c r="D1196" s="5">
        <v>0</v>
      </c>
      <c r="E1196" s="6" t="str">
        <f t="shared" si="72"/>
        <v/>
      </c>
      <c r="F1196" s="5">
        <v>77.692369999999997</v>
      </c>
      <c r="G1196" s="5">
        <v>106.83838</v>
      </c>
      <c r="H1196" s="6">
        <f t="shared" si="73"/>
        <v>0.37514636250638267</v>
      </c>
      <c r="I1196" s="5">
        <v>134.72848999999999</v>
      </c>
      <c r="J1196" s="6">
        <f t="shared" si="74"/>
        <v>-0.2070097423343793</v>
      </c>
      <c r="K1196" s="5">
        <v>353.06274999999999</v>
      </c>
      <c r="L1196" s="5">
        <v>1018.82741</v>
      </c>
      <c r="M1196" s="6">
        <f t="shared" si="75"/>
        <v>1.8856836638812791</v>
      </c>
    </row>
    <row r="1197" spans="1:13" x14ac:dyDescent="0.2">
      <c r="A1197" s="1" t="s">
        <v>246</v>
      </c>
      <c r="B1197" s="1" t="s">
        <v>148</v>
      </c>
      <c r="C1197" s="5">
        <v>0</v>
      </c>
      <c r="D1197" s="5">
        <v>1.2470699999999999</v>
      </c>
      <c r="E1197" s="6" t="str">
        <f t="shared" si="72"/>
        <v/>
      </c>
      <c r="F1197" s="5">
        <v>1283.6529499999999</v>
      </c>
      <c r="G1197" s="5">
        <v>1147.06106</v>
      </c>
      <c r="H1197" s="6">
        <f t="shared" si="73"/>
        <v>-0.10640873765763548</v>
      </c>
      <c r="I1197" s="5">
        <v>961.01351999999997</v>
      </c>
      <c r="J1197" s="6">
        <f t="shared" si="74"/>
        <v>0.19359513277190943</v>
      </c>
      <c r="K1197" s="5">
        <v>4363.6033699999998</v>
      </c>
      <c r="L1197" s="5">
        <v>5523.6994100000002</v>
      </c>
      <c r="M1197" s="6">
        <f t="shared" si="75"/>
        <v>0.26585735265852084</v>
      </c>
    </row>
    <row r="1198" spans="1:13" x14ac:dyDescent="0.2">
      <c r="A1198" s="1" t="s">
        <v>246</v>
      </c>
      <c r="B1198" s="1" t="s">
        <v>149</v>
      </c>
      <c r="C1198" s="5">
        <v>0</v>
      </c>
      <c r="D1198" s="5">
        <v>0</v>
      </c>
      <c r="E1198" s="6" t="str">
        <f t="shared" si="72"/>
        <v/>
      </c>
      <c r="F1198" s="5">
        <v>0</v>
      </c>
      <c r="G1198" s="5">
        <v>0</v>
      </c>
      <c r="H1198" s="6" t="str">
        <f t="shared" si="73"/>
        <v/>
      </c>
      <c r="I1198" s="5">
        <v>20.5</v>
      </c>
      <c r="J1198" s="6">
        <f t="shared" si="74"/>
        <v>-1</v>
      </c>
      <c r="K1198" s="5">
        <v>6.0202600000000004</v>
      </c>
      <c r="L1198" s="5">
        <v>22.65963</v>
      </c>
      <c r="M1198" s="6">
        <f t="shared" si="75"/>
        <v>2.7638955792606961</v>
      </c>
    </row>
    <row r="1199" spans="1:13" x14ac:dyDescent="0.2">
      <c r="A1199" s="1" t="s">
        <v>246</v>
      </c>
      <c r="B1199" s="1" t="s">
        <v>150</v>
      </c>
      <c r="C1199" s="5">
        <v>0</v>
      </c>
      <c r="D1199" s="5">
        <v>0</v>
      </c>
      <c r="E1199" s="6" t="str">
        <f t="shared" si="72"/>
        <v/>
      </c>
      <c r="F1199" s="5">
        <v>858.92367000000002</v>
      </c>
      <c r="G1199" s="5">
        <v>302.48394000000002</v>
      </c>
      <c r="H1199" s="6">
        <f t="shared" si="73"/>
        <v>-0.64783373591276161</v>
      </c>
      <c r="I1199" s="5">
        <v>256.52118000000002</v>
      </c>
      <c r="J1199" s="6">
        <f t="shared" si="74"/>
        <v>0.17917725156261954</v>
      </c>
      <c r="K1199" s="5">
        <v>2308.2550200000001</v>
      </c>
      <c r="L1199" s="5">
        <v>2443.2247200000002</v>
      </c>
      <c r="M1199" s="6">
        <f t="shared" si="75"/>
        <v>5.8472611921363882E-2</v>
      </c>
    </row>
    <row r="1200" spans="1:13" x14ac:dyDescent="0.2">
      <c r="A1200" s="1" t="s">
        <v>246</v>
      </c>
      <c r="B1200" s="1" t="s">
        <v>151</v>
      </c>
      <c r="C1200" s="5">
        <v>0</v>
      </c>
      <c r="D1200" s="5">
        <v>0</v>
      </c>
      <c r="E1200" s="6" t="str">
        <f t="shared" si="72"/>
        <v/>
      </c>
      <c r="F1200" s="5">
        <v>9.6775000000000002</v>
      </c>
      <c r="G1200" s="5">
        <v>30.780999999999999</v>
      </c>
      <c r="H1200" s="6">
        <f t="shared" si="73"/>
        <v>2.1806768276931026</v>
      </c>
      <c r="I1200" s="5">
        <v>15.222989999999999</v>
      </c>
      <c r="J1200" s="6">
        <f t="shared" si="74"/>
        <v>1.0220075031252072</v>
      </c>
      <c r="K1200" s="5">
        <v>142.02273</v>
      </c>
      <c r="L1200" s="5">
        <v>122.36435</v>
      </c>
      <c r="M1200" s="6">
        <f t="shared" si="75"/>
        <v>-0.13841713928467647</v>
      </c>
    </row>
    <row r="1201" spans="1:13" x14ac:dyDescent="0.2">
      <c r="A1201" s="1" t="s">
        <v>246</v>
      </c>
      <c r="B1201" s="1" t="s">
        <v>152</v>
      </c>
      <c r="C1201" s="5">
        <v>0</v>
      </c>
      <c r="D1201" s="5">
        <v>2.4846499999999998</v>
      </c>
      <c r="E1201" s="6" t="str">
        <f t="shared" si="72"/>
        <v/>
      </c>
      <c r="F1201" s="5">
        <v>414.03438</v>
      </c>
      <c r="G1201" s="5">
        <v>283.80043999999998</v>
      </c>
      <c r="H1201" s="6">
        <f t="shared" si="73"/>
        <v>-0.31454861308860393</v>
      </c>
      <c r="I1201" s="5">
        <v>597.45043999999996</v>
      </c>
      <c r="J1201" s="6">
        <f t="shared" si="74"/>
        <v>-0.52498078334330123</v>
      </c>
      <c r="K1201" s="5">
        <v>2474.7726600000001</v>
      </c>
      <c r="L1201" s="5">
        <v>2989.1681199999998</v>
      </c>
      <c r="M1201" s="6">
        <f t="shared" si="75"/>
        <v>0.20785564198046358</v>
      </c>
    </row>
    <row r="1202" spans="1:13" x14ac:dyDescent="0.2">
      <c r="A1202" s="1" t="s">
        <v>246</v>
      </c>
      <c r="B1202" s="1" t="s">
        <v>153</v>
      </c>
      <c r="C1202" s="5">
        <v>0</v>
      </c>
      <c r="D1202" s="5">
        <v>0</v>
      </c>
      <c r="E1202" s="6" t="str">
        <f t="shared" si="72"/>
        <v/>
      </c>
      <c r="F1202" s="5">
        <v>394.37450000000001</v>
      </c>
      <c r="G1202" s="5">
        <v>770.49973</v>
      </c>
      <c r="H1202" s="6">
        <f t="shared" si="73"/>
        <v>0.95372603958927349</v>
      </c>
      <c r="I1202" s="5">
        <v>692.14284999999995</v>
      </c>
      <c r="J1202" s="6">
        <f t="shared" si="74"/>
        <v>0.11320911571939241</v>
      </c>
      <c r="K1202" s="5">
        <v>2349.6513100000002</v>
      </c>
      <c r="L1202" s="5">
        <v>2961.3934599999998</v>
      </c>
      <c r="M1202" s="6">
        <f t="shared" si="75"/>
        <v>0.26035443957001414</v>
      </c>
    </row>
    <row r="1203" spans="1:13" x14ac:dyDescent="0.2">
      <c r="A1203" s="1" t="s">
        <v>246</v>
      </c>
      <c r="B1203" s="1" t="s">
        <v>154</v>
      </c>
      <c r="C1203" s="5">
        <v>0</v>
      </c>
      <c r="D1203" s="5">
        <v>2.3617499999999998</v>
      </c>
      <c r="E1203" s="6" t="str">
        <f t="shared" si="72"/>
        <v/>
      </c>
      <c r="F1203" s="5">
        <v>51.112470000000002</v>
      </c>
      <c r="G1203" s="5">
        <v>83.055679999999995</v>
      </c>
      <c r="H1203" s="6">
        <f t="shared" si="73"/>
        <v>0.6249592320621562</v>
      </c>
      <c r="I1203" s="5">
        <v>99.173959999999994</v>
      </c>
      <c r="J1203" s="6">
        <f t="shared" si="74"/>
        <v>-0.16252532418792187</v>
      </c>
      <c r="K1203" s="5">
        <v>784.28006000000005</v>
      </c>
      <c r="L1203" s="5">
        <v>712.10834999999997</v>
      </c>
      <c r="M1203" s="6">
        <f t="shared" si="75"/>
        <v>-9.20228801940981E-2</v>
      </c>
    </row>
    <row r="1204" spans="1:13" x14ac:dyDescent="0.2">
      <c r="A1204" s="1" t="s">
        <v>246</v>
      </c>
      <c r="B1204" s="1" t="s">
        <v>155</v>
      </c>
      <c r="C1204" s="5">
        <v>0</v>
      </c>
      <c r="D1204" s="5">
        <v>340.60307999999998</v>
      </c>
      <c r="E1204" s="6" t="str">
        <f t="shared" si="72"/>
        <v/>
      </c>
      <c r="F1204" s="5">
        <v>12069.83027</v>
      </c>
      <c r="G1204" s="5">
        <v>7792.8407299999999</v>
      </c>
      <c r="H1204" s="6">
        <f t="shared" si="73"/>
        <v>-0.35435374353445659</v>
      </c>
      <c r="I1204" s="5">
        <v>7101.8640999999998</v>
      </c>
      <c r="J1204" s="6">
        <f t="shared" si="74"/>
        <v>9.7295107350758858E-2</v>
      </c>
      <c r="K1204" s="5">
        <v>54724.885179999997</v>
      </c>
      <c r="L1204" s="5">
        <v>40483.963320000003</v>
      </c>
      <c r="M1204" s="6">
        <f t="shared" si="75"/>
        <v>-0.26022753292508594</v>
      </c>
    </row>
    <row r="1205" spans="1:13" x14ac:dyDescent="0.2">
      <c r="A1205" s="1" t="s">
        <v>246</v>
      </c>
      <c r="B1205" s="1" t="s">
        <v>156</v>
      </c>
      <c r="C1205" s="5">
        <v>0</v>
      </c>
      <c r="D1205" s="5">
        <v>0.44363000000000002</v>
      </c>
      <c r="E1205" s="6" t="str">
        <f t="shared" si="72"/>
        <v/>
      </c>
      <c r="F1205" s="5">
        <v>220.82492999999999</v>
      </c>
      <c r="G1205" s="5">
        <v>463.30351999999999</v>
      </c>
      <c r="H1205" s="6">
        <f t="shared" si="73"/>
        <v>1.0980580408199381</v>
      </c>
      <c r="I1205" s="5">
        <v>404.74624</v>
      </c>
      <c r="J1205" s="6">
        <f t="shared" si="74"/>
        <v>0.14467652621059557</v>
      </c>
      <c r="K1205" s="5">
        <v>1486.04043</v>
      </c>
      <c r="L1205" s="5">
        <v>1836.4287200000001</v>
      </c>
      <c r="M1205" s="6">
        <f t="shared" si="75"/>
        <v>0.23578651221487967</v>
      </c>
    </row>
    <row r="1206" spans="1:13" x14ac:dyDescent="0.2">
      <c r="A1206" s="1" t="s">
        <v>246</v>
      </c>
      <c r="B1206" s="1" t="s">
        <v>157</v>
      </c>
      <c r="C1206" s="5">
        <v>0</v>
      </c>
      <c r="D1206" s="5">
        <v>80.375439999999998</v>
      </c>
      <c r="E1206" s="6" t="str">
        <f t="shared" si="72"/>
        <v/>
      </c>
      <c r="F1206" s="5">
        <v>785.67539999999997</v>
      </c>
      <c r="G1206" s="5">
        <v>719.33555999999999</v>
      </c>
      <c r="H1206" s="6">
        <f t="shared" si="73"/>
        <v>-8.4436702485530257E-2</v>
      </c>
      <c r="I1206" s="5">
        <v>393.84208000000001</v>
      </c>
      <c r="J1206" s="6">
        <f t="shared" si="74"/>
        <v>0.82645683772541512</v>
      </c>
      <c r="K1206" s="5">
        <v>2767.0859799999998</v>
      </c>
      <c r="L1206" s="5">
        <v>2602.88688</v>
      </c>
      <c r="M1206" s="6">
        <f t="shared" si="75"/>
        <v>-5.934007876401437E-2</v>
      </c>
    </row>
    <row r="1207" spans="1:13" x14ac:dyDescent="0.2">
      <c r="A1207" s="1" t="s">
        <v>246</v>
      </c>
      <c r="B1207" s="1" t="s">
        <v>158</v>
      </c>
      <c r="C1207" s="5">
        <v>0</v>
      </c>
      <c r="D1207" s="5">
        <v>0</v>
      </c>
      <c r="E1207" s="6" t="str">
        <f t="shared" si="72"/>
        <v/>
      </c>
      <c r="F1207" s="5">
        <v>2024.2114099999999</v>
      </c>
      <c r="G1207" s="5">
        <v>817.74926000000005</v>
      </c>
      <c r="H1207" s="6">
        <f t="shared" si="73"/>
        <v>-0.59601588255052862</v>
      </c>
      <c r="I1207" s="5">
        <v>391.24106999999998</v>
      </c>
      <c r="J1207" s="6">
        <f t="shared" si="74"/>
        <v>1.0901416612524857</v>
      </c>
      <c r="K1207" s="5">
        <v>4654.9791400000004</v>
      </c>
      <c r="L1207" s="5">
        <v>1727.1993500000001</v>
      </c>
      <c r="M1207" s="6">
        <f t="shared" si="75"/>
        <v>-0.62895658647355401</v>
      </c>
    </row>
    <row r="1208" spans="1:13" x14ac:dyDescent="0.2">
      <c r="A1208" s="1" t="s">
        <v>246</v>
      </c>
      <c r="B1208" s="1" t="s">
        <v>159</v>
      </c>
      <c r="C1208" s="5">
        <v>0</v>
      </c>
      <c r="D1208" s="5">
        <v>0</v>
      </c>
      <c r="E1208" s="6" t="str">
        <f t="shared" si="72"/>
        <v/>
      </c>
      <c r="F1208" s="5">
        <v>303.28667000000002</v>
      </c>
      <c r="G1208" s="5">
        <v>426.15992</v>
      </c>
      <c r="H1208" s="6">
        <f t="shared" si="73"/>
        <v>0.4051389729723367</v>
      </c>
      <c r="I1208" s="5">
        <v>210.23369</v>
      </c>
      <c r="J1208" s="6">
        <f t="shared" si="74"/>
        <v>1.0270772015655529</v>
      </c>
      <c r="K1208" s="5">
        <v>1225.0166400000001</v>
      </c>
      <c r="L1208" s="5">
        <v>2763.5778599999999</v>
      </c>
      <c r="M1208" s="6">
        <f t="shared" si="75"/>
        <v>1.2559512824250287</v>
      </c>
    </row>
    <row r="1209" spans="1:13" x14ac:dyDescent="0.2">
      <c r="A1209" s="1" t="s">
        <v>246</v>
      </c>
      <c r="B1209" s="1" t="s">
        <v>160</v>
      </c>
      <c r="C1209" s="5">
        <v>0</v>
      </c>
      <c r="D1209" s="5">
        <v>0</v>
      </c>
      <c r="E1209" s="6" t="str">
        <f t="shared" si="72"/>
        <v/>
      </c>
      <c r="F1209" s="5">
        <v>33.4255</v>
      </c>
      <c r="G1209" s="5">
        <v>44.899760000000001</v>
      </c>
      <c r="H1209" s="6">
        <f t="shared" si="73"/>
        <v>0.34327863457539909</v>
      </c>
      <c r="I1209" s="5">
        <v>113.09775</v>
      </c>
      <c r="J1209" s="6">
        <f t="shared" si="74"/>
        <v>-0.60300041335924015</v>
      </c>
      <c r="K1209" s="5">
        <v>1128.8781100000001</v>
      </c>
      <c r="L1209" s="5">
        <v>638.16705999999999</v>
      </c>
      <c r="M1209" s="6">
        <f t="shared" si="75"/>
        <v>-0.43468913574734835</v>
      </c>
    </row>
    <row r="1210" spans="1:13" x14ac:dyDescent="0.2">
      <c r="A1210" s="1" t="s">
        <v>246</v>
      </c>
      <c r="B1210" s="1" t="s">
        <v>161</v>
      </c>
      <c r="C1210" s="5">
        <v>0</v>
      </c>
      <c r="D1210" s="5">
        <v>0</v>
      </c>
      <c r="E1210" s="6" t="str">
        <f t="shared" si="72"/>
        <v/>
      </c>
      <c r="F1210" s="5">
        <v>0</v>
      </c>
      <c r="G1210" s="5">
        <v>12.443</v>
      </c>
      <c r="H1210" s="6" t="str">
        <f t="shared" si="73"/>
        <v/>
      </c>
      <c r="I1210" s="5">
        <v>21.64893</v>
      </c>
      <c r="J1210" s="6">
        <f t="shared" si="74"/>
        <v>-0.42523718262288257</v>
      </c>
      <c r="K1210" s="5">
        <v>0.31552000000000002</v>
      </c>
      <c r="L1210" s="5">
        <v>34.118479999999998</v>
      </c>
      <c r="M1210" s="6">
        <f t="shared" si="75"/>
        <v>107.13412778904664</v>
      </c>
    </row>
    <row r="1211" spans="1:13" x14ac:dyDescent="0.2">
      <c r="A1211" s="1" t="s">
        <v>246</v>
      </c>
      <c r="B1211" s="1" t="s">
        <v>162</v>
      </c>
      <c r="C1211" s="5">
        <v>0</v>
      </c>
      <c r="D1211" s="5">
        <v>7.44</v>
      </c>
      <c r="E1211" s="6" t="str">
        <f t="shared" si="72"/>
        <v/>
      </c>
      <c r="F1211" s="5">
        <v>69.083280000000002</v>
      </c>
      <c r="G1211" s="5">
        <v>39.441859999999998</v>
      </c>
      <c r="H1211" s="6">
        <f t="shared" si="73"/>
        <v>-0.4290679307641444</v>
      </c>
      <c r="I1211" s="5">
        <v>108.82218</v>
      </c>
      <c r="J1211" s="6">
        <f t="shared" si="74"/>
        <v>-0.63755679219070971</v>
      </c>
      <c r="K1211" s="5">
        <v>162.53396000000001</v>
      </c>
      <c r="L1211" s="5">
        <v>267.44889000000001</v>
      </c>
      <c r="M1211" s="6">
        <f t="shared" si="75"/>
        <v>0.64549543984530988</v>
      </c>
    </row>
    <row r="1212" spans="1:13" x14ac:dyDescent="0.2">
      <c r="A1212" s="1" t="s">
        <v>246</v>
      </c>
      <c r="B1212" s="1" t="s">
        <v>163</v>
      </c>
      <c r="C1212" s="5">
        <v>0</v>
      </c>
      <c r="D1212" s="5">
        <v>0</v>
      </c>
      <c r="E1212" s="6" t="str">
        <f t="shared" si="72"/>
        <v/>
      </c>
      <c r="F1212" s="5">
        <v>155.929</v>
      </c>
      <c r="G1212" s="5">
        <v>6.5534400000000002</v>
      </c>
      <c r="H1212" s="6">
        <f t="shared" si="73"/>
        <v>-0.95797164093914533</v>
      </c>
      <c r="I1212" s="5">
        <v>77.22578</v>
      </c>
      <c r="J1212" s="6">
        <f t="shared" si="74"/>
        <v>-0.91513921905353368</v>
      </c>
      <c r="K1212" s="5">
        <v>866.64890000000003</v>
      </c>
      <c r="L1212" s="5">
        <v>321.44531999999998</v>
      </c>
      <c r="M1212" s="6">
        <f t="shared" si="75"/>
        <v>-0.62909395027213444</v>
      </c>
    </row>
    <row r="1213" spans="1:13" x14ac:dyDescent="0.2">
      <c r="A1213" s="1" t="s">
        <v>246</v>
      </c>
      <c r="B1213" s="1" t="s">
        <v>164</v>
      </c>
      <c r="C1213" s="5">
        <v>0</v>
      </c>
      <c r="D1213" s="5">
        <v>0</v>
      </c>
      <c r="E1213" s="6" t="str">
        <f t="shared" si="72"/>
        <v/>
      </c>
      <c r="F1213" s="5">
        <v>3.25</v>
      </c>
      <c r="G1213" s="5">
        <v>0</v>
      </c>
      <c r="H1213" s="6">
        <f t="shared" si="73"/>
        <v>-1</v>
      </c>
      <c r="I1213" s="5">
        <v>7.9189999999999996</v>
      </c>
      <c r="J1213" s="6">
        <f t="shared" si="74"/>
        <v>-1</v>
      </c>
      <c r="K1213" s="5">
        <v>115.01858</v>
      </c>
      <c r="L1213" s="5">
        <v>332.60070999999999</v>
      </c>
      <c r="M1213" s="6">
        <f t="shared" si="75"/>
        <v>1.891712886735343</v>
      </c>
    </row>
    <row r="1214" spans="1:13" x14ac:dyDescent="0.2">
      <c r="A1214" s="1" t="s">
        <v>246</v>
      </c>
      <c r="B1214" s="1" t="s">
        <v>165</v>
      </c>
      <c r="C1214" s="5">
        <v>0</v>
      </c>
      <c r="D1214" s="5">
        <v>1.5943400000000001</v>
      </c>
      <c r="E1214" s="6" t="str">
        <f t="shared" si="72"/>
        <v/>
      </c>
      <c r="F1214" s="5">
        <v>1941.31287</v>
      </c>
      <c r="G1214" s="5">
        <v>1899.9581700000001</v>
      </c>
      <c r="H1214" s="6">
        <f t="shared" si="73"/>
        <v>-2.1302439518674721E-2</v>
      </c>
      <c r="I1214" s="5">
        <v>2341.3576400000002</v>
      </c>
      <c r="J1214" s="6">
        <f t="shared" si="74"/>
        <v>-0.18852287342142227</v>
      </c>
      <c r="K1214" s="5">
        <v>14519.889139999999</v>
      </c>
      <c r="L1214" s="5">
        <v>12859.70009</v>
      </c>
      <c r="M1214" s="6">
        <f t="shared" si="75"/>
        <v>-0.11433896181937375</v>
      </c>
    </row>
    <row r="1215" spans="1:13" x14ac:dyDescent="0.2">
      <c r="A1215" s="1" t="s">
        <v>246</v>
      </c>
      <c r="B1215" s="1" t="s">
        <v>166</v>
      </c>
      <c r="C1215" s="5">
        <v>0</v>
      </c>
      <c r="D1215" s="5">
        <v>105.56402</v>
      </c>
      <c r="E1215" s="6" t="str">
        <f t="shared" si="72"/>
        <v/>
      </c>
      <c r="F1215" s="5">
        <v>821.62701000000004</v>
      </c>
      <c r="G1215" s="5">
        <v>791.35918000000004</v>
      </c>
      <c r="H1215" s="6">
        <f t="shared" si="73"/>
        <v>-3.6838893599663969E-2</v>
      </c>
      <c r="I1215" s="5">
        <v>909.39584000000002</v>
      </c>
      <c r="J1215" s="6">
        <f t="shared" si="74"/>
        <v>-0.12979678904183245</v>
      </c>
      <c r="K1215" s="5">
        <v>6183.0229499999996</v>
      </c>
      <c r="L1215" s="5">
        <v>5219.5864000000001</v>
      </c>
      <c r="M1215" s="6">
        <f t="shared" si="75"/>
        <v>-0.15581966261341462</v>
      </c>
    </row>
    <row r="1216" spans="1:13" x14ac:dyDescent="0.2">
      <c r="A1216" s="1" t="s">
        <v>246</v>
      </c>
      <c r="B1216" s="1" t="s">
        <v>167</v>
      </c>
      <c r="C1216" s="5">
        <v>0</v>
      </c>
      <c r="D1216" s="5">
        <v>0</v>
      </c>
      <c r="E1216" s="6" t="str">
        <f t="shared" si="72"/>
        <v/>
      </c>
      <c r="F1216" s="5">
        <v>43.529470000000003</v>
      </c>
      <c r="G1216" s="5">
        <v>14.36</v>
      </c>
      <c r="H1216" s="6">
        <f t="shared" si="73"/>
        <v>-0.67010854944937304</v>
      </c>
      <c r="I1216" s="5">
        <v>0</v>
      </c>
      <c r="J1216" s="6" t="str">
        <f t="shared" si="74"/>
        <v/>
      </c>
      <c r="K1216" s="5">
        <v>63.821440000000003</v>
      </c>
      <c r="L1216" s="5">
        <v>16.378579999999999</v>
      </c>
      <c r="M1216" s="6">
        <f t="shared" si="75"/>
        <v>-0.74336868613431473</v>
      </c>
    </row>
    <row r="1217" spans="1:13" x14ac:dyDescent="0.2">
      <c r="A1217" s="1" t="s">
        <v>246</v>
      </c>
      <c r="B1217" s="1" t="s">
        <v>168</v>
      </c>
      <c r="C1217" s="5">
        <v>0</v>
      </c>
      <c r="D1217" s="5">
        <v>56.916600000000003</v>
      </c>
      <c r="E1217" s="6" t="str">
        <f t="shared" si="72"/>
        <v/>
      </c>
      <c r="F1217" s="5">
        <v>799.63252999999997</v>
      </c>
      <c r="G1217" s="5">
        <v>1760.57683</v>
      </c>
      <c r="H1217" s="6">
        <f t="shared" si="73"/>
        <v>1.2017323757451437</v>
      </c>
      <c r="I1217" s="5">
        <v>4065.5542700000001</v>
      </c>
      <c r="J1217" s="6">
        <f t="shared" si="74"/>
        <v>-0.56695281551363963</v>
      </c>
      <c r="K1217" s="5">
        <v>8154.9225100000003</v>
      </c>
      <c r="L1217" s="5">
        <v>16500.368299999998</v>
      </c>
      <c r="M1217" s="6">
        <f t="shared" si="75"/>
        <v>1.0233629785894798</v>
      </c>
    </row>
    <row r="1218" spans="1:13" x14ac:dyDescent="0.2">
      <c r="A1218" s="1" t="s">
        <v>246</v>
      </c>
      <c r="B1218" s="1" t="s">
        <v>169</v>
      </c>
      <c r="C1218" s="5">
        <v>0</v>
      </c>
      <c r="D1218" s="5">
        <v>25.953109999999999</v>
      </c>
      <c r="E1218" s="6" t="str">
        <f t="shared" si="72"/>
        <v/>
      </c>
      <c r="F1218" s="5">
        <v>1212.5648699999999</v>
      </c>
      <c r="G1218" s="5">
        <v>791.09964000000002</v>
      </c>
      <c r="H1218" s="6">
        <f t="shared" si="73"/>
        <v>-0.34758159371712616</v>
      </c>
      <c r="I1218" s="5">
        <v>2253.6047800000001</v>
      </c>
      <c r="J1218" s="6">
        <f t="shared" si="74"/>
        <v>-0.64896256565447996</v>
      </c>
      <c r="K1218" s="5">
        <v>5058.3832199999997</v>
      </c>
      <c r="L1218" s="5">
        <v>10047.90144</v>
      </c>
      <c r="M1218" s="6">
        <f t="shared" si="75"/>
        <v>0.98638596622578545</v>
      </c>
    </row>
    <row r="1219" spans="1:13" x14ac:dyDescent="0.2">
      <c r="A1219" s="1" t="s">
        <v>246</v>
      </c>
      <c r="B1219" s="1" t="s">
        <v>170</v>
      </c>
      <c r="C1219" s="5">
        <v>0</v>
      </c>
      <c r="D1219" s="5">
        <v>0</v>
      </c>
      <c r="E1219" s="6" t="str">
        <f t="shared" si="72"/>
        <v/>
      </c>
      <c r="F1219" s="5">
        <v>35.10154</v>
      </c>
      <c r="G1219" s="5">
        <v>113.57452000000001</v>
      </c>
      <c r="H1219" s="6">
        <f t="shared" si="73"/>
        <v>2.2355993497721185</v>
      </c>
      <c r="I1219" s="5">
        <v>85.692549999999997</v>
      </c>
      <c r="J1219" s="6">
        <f t="shared" si="74"/>
        <v>0.32537215895664229</v>
      </c>
      <c r="K1219" s="5">
        <v>427.88936000000001</v>
      </c>
      <c r="L1219" s="5">
        <v>331.23604999999998</v>
      </c>
      <c r="M1219" s="6">
        <f t="shared" si="75"/>
        <v>-0.22588388269341408</v>
      </c>
    </row>
    <row r="1220" spans="1:13" x14ac:dyDescent="0.2">
      <c r="A1220" s="1" t="s">
        <v>246</v>
      </c>
      <c r="B1220" s="1" t="s">
        <v>171</v>
      </c>
      <c r="C1220" s="5">
        <v>0</v>
      </c>
      <c r="D1220" s="5">
        <v>0</v>
      </c>
      <c r="E1220" s="6" t="str">
        <f t="shared" si="72"/>
        <v/>
      </c>
      <c r="F1220" s="5">
        <v>0</v>
      </c>
      <c r="G1220" s="5">
        <v>0</v>
      </c>
      <c r="H1220" s="6" t="str">
        <f t="shared" si="73"/>
        <v/>
      </c>
      <c r="I1220" s="5">
        <v>0</v>
      </c>
      <c r="J1220" s="6" t="str">
        <f t="shared" si="74"/>
        <v/>
      </c>
      <c r="K1220" s="5">
        <v>91.217839999999995</v>
      </c>
      <c r="L1220" s="5">
        <v>124.02849999999999</v>
      </c>
      <c r="M1220" s="6">
        <f t="shared" si="75"/>
        <v>0.35969564725496683</v>
      </c>
    </row>
    <row r="1221" spans="1:13" x14ac:dyDescent="0.2">
      <c r="A1221" s="1" t="s">
        <v>246</v>
      </c>
      <c r="B1221" s="1" t="s">
        <v>172</v>
      </c>
      <c r="C1221" s="5">
        <v>0</v>
      </c>
      <c r="D1221" s="5">
        <v>0</v>
      </c>
      <c r="E1221" s="6" t="str">
        <f t="shared" ref="E1221:E1284" si="76">IF(C1221=0,"",(D1221/C1221-1))</f>
        <v/>
      </c>
      <c r="F1221" s="5">
        <v>31.457999999999998</v>
      </c>
      <c r="G1221" s="5">
        <v>127.303</v>
      </c>
      <c r="H1221" s="6">
        <f t="shared" ref="H1221:H1284" si="77">IF(F1221=0,"",(G1221/F1221-1))</f>
        <v>3.046760760378918</v>
      </c>
      <c r="I1221" s="5">
        <v>3.67624</v>
      </c>
      <c r="J1221" s="6">
        <f t="shared" ref="J1221:J1284" si="78">IF(I1221=0,"",(G1221/I1221-1))</f>
        <v>33.628587905033406</v>
      </c>
      <c r="K1221" s="5">
        <v>932.73127999999997</v>
      </c>
      <c r="L1221" s="5">
        <v>468.67545999999999</v>
      </c>
      <c r="M1221" s="6">
        <f t="shared" ref="M1221:M1284" si="79">IF(K1221=0,"",(L1221/K1221-1))</f>
        <v>-0.49752359543468938</v>
      </c>
    </row>
    <row r="1222" spans="1:13" x14ac:dyDescent="0.2">
      <c r="A1222" s="1" t="s">
        <v>246</v>
      </c>
      <c r="B1222" s="1" t="s">
        <v>173</v>
      </c>
      <c r="C1222" s="5">
        <v>0</v>
      </c>
      <c r="D1222" s="5">
        <v>0</v>
      </c>
      <c r="E1222" s="6" t="str">
        <f t="shared" si="76"/>
        <v/>
      </c>
      <c r="F1222" s="5">
        <v>1207.95208</v>
      </c>
      <c r="G1222" s="5">
        <v>164.16784999999999</v>
      </c>
      <c r="H1222" s="6">
        <f t="shared" si="77"/>
        <v>-0.86409407068532063</v>
      </c>
      <c r="I1222" s="5">
        <v>670.80835000000002</v>
      </c>
      <c r="J1222" s="6">
        <f t="shared" si="78"/>
        <v>-0.75526862478679646</v>
      </c>
      <c r="K1222" s="5">
        <v>1779.10112</v>
      </c>
      <c r="L1222" s="5">
        <v>1366.4885999999999</v>
      </c>
      <c r="M1222" s="6">
        <f t="shared" si="79"/>
        <v>-0.23192190447274863</v>
      </c>
    </row>
    <row r="1223" spans="1:13" x14ac:dyDescent="0.2">
      <c r="A1223" s="1" t="s">
        <v>246</v>
      </c>
      <c r="B1223" s="1" t="s">
        <v>174</v>
      </c>
      <c r="C1223" s="5">
        <v>0</v>
      </c>
      <c r="D1223" s="5">
        <v>1650.5158899999999</v>
      </c>
      <c r="E1223" s="6" t="str">
        <f t="shared" si="76"/>
        <v/>
      </c>
      <c r="F1223" s="5">
        <v>16628.195940000001</v>
      </c>
      <c r="G1223" s="5">
        <v>14506.65706</v>
      </c>
      <c r="H1223" s="6">
        <f t="shared" si="77"/>
        <v>-0.12758683429370277</v>
      </c>
      <c r="I1223" s="5">
        <v>12721.30564</v>
      </c>
      <c r="J1223" s="6">
        <f t="shared" si="78"/>
        <v>0.14034341053690769</v>
      </c>
      <c r="K1223" s="5">
        <v>89509.415080000006</v>
      </c>
      <c r="L1223" s="5">
        <v>67050.054390000005</v>
      </c>
      <c r="M1223" s="6">
        <f t="shared" si="79"/>
        <v>-0.25091618205667754</v>
      </c>
    </row>
    <row r="1224" spans="1:13" x14ac:dyDescent="0.2">
      <c r="A1224" s="1" t="s">
        <v>246</v>
      </c>
      <c r="B1224" s="1" t="s">
        <v>175</v>
      </c>
      <c r="C1224" s="5">
        <v>0</v>
      </c>
      <c r="D1224" s="5">
        <v>14.21064</v>
      </c>
      <c r="E1224" s="6" t="str">
        <f t="shared" si="76"/>
        <v/>
      </c>
      <c r="F1224" s="5">
        <v>2254.3577399999999</v>
      </c>
      <c r="G1224" s="5">
        <v>3347.5065500000001</v>
      </c>
      <c r="H1224" s="6">
        <f t="shared" si="77"/>
        <v>0.48490476493761814</v>
      </c>
      <c r="I1224" s="5">
        <v>3143.4469800000002</v>
      </c>
      <c r="J1224" s="6">
        <f t="shared" si="78"/>
        <v>6.4915861886113202E-2</v>
      </c>
      <c r="K1224" s="5">
        <v>13000.986220000001</v>
      </c>
      <c r="L1224" s="5">
        <v>16403.165369999999</v>
      </c>
      <c r="M1224" s="6">
        <f t="shared" si="79"/>
        <v>0.26168623613847641</v>
      </c>
    </row>
    <row r="1225" spans="1:13" x14ac:dyDescent="0.2">
      <c r="A1225" s="1" t="s">
        <v>246</v>
      </c>
      <c r="B1225" s="1" t="s">
        <v>249</v>
      </c>
      <c r="C1225" s="5">
        <v>0</v>
      </c>
      <c r="D1225" s="5">
        <v>0</v>
      </c>
      <c r="E1225" s="6" t="str">
        <f t="shared" si="76"/>
        <v/>
      </c>
      <c r="F1225" s="5">
        <v>0</v>
      </c>
      <c r="G1225" s="5">
        <v>0</v>
      </c>
      <c r="H1225" s="6" t="str">
        <f t="shared" si="77"/>
        <v/>
      </c>
      <c r="I1225" s="5">
        <v>0</v>
      </c>
      <c r="J1225" s="6" t="str">
        <f t="shared" si="78"/>
        <v/>
      </c>
      <c r="K1225" s="5">
        <v>0</v>
      </c>
      <c r="L1225" s="5">
        <v>0</v>
      </c>
      <c r="M1225" s="6" t="str">
        <f t="shared" si="79"/>
        <v/>
      </c>
    </row>
    <row r="1226" spans="1:13" x14ac:dyDescent="0.2">
      <c r="A1226" s="1" t="s">
        <v>246</v>
      </c>
      <c r="B1226" s="1" t="s">
        <v>177</v>
      </c>
      <c r="C1226" s="5">
        <v>0</v>
      </c>
      <c r="D1226" s="5">
        <v>254.9007</v>
      </c>
      <c r="E1226" s="6" t="str">
        <f t="shared" si="76"/>
        <v/>
      </c>
      <c r="F1226" s="5">
        <v>8110.4755100000002</v>
      </c>
      <c r="G1226" s="5">
        <v>12180.04254</v>
      </c>
      <c r="H1226" s="6">
        <f t="shared" si="77"/>
        <v>0.50176676139177445</v>
      </c>
      <c r="I1226" s="5">
        <v>12071.993420000001</v>
      </c>
      <c r="J1226" s="6">
        <f t="shared" si="78"/>
        <v>8.9503958659380434E-3</v>
      </c>
      <c r="K1226" s="5">
        <v>37974.10024</v>
      </c>
      <c r="L1226" s="5">
        <v>54539.288619999999</v>
      </c>
      <c r="M1226" s="6">
        <f t="shared" si="79"/>
        <v>0.43622332788154039</v>
      </c>
    </row>
    <row r="1227" spans="1:13" x14ac:dyDescent="0.2">
      <c r="A1227" s="1" t="s">
        <v>246</v>
      </c>
      <c r="B1227" s="1" t="s">
        <v>178</v>
      </c>
      <c r="C1227" s="5">
        <v>0</v>
      </c>
      <c r="D1227" s="5">
        <v>1.17689</v>
      </c>
      <c r="E1227" s="6" t="str">
        <f t="shared" si="76"/>
        <v/>
      </c>
      <c r="F1227" s="5">
        <v>40.580289999999998</v>
      </c>
      <c r="G1227" s="5">
        <v>55.295859999999998</v>
      </c>
      <c r="H1227" s="6">
        <f t="shared" si="77"/>
        <v>0.36262850758336129</v>
      </c>
      <c r="I1227" s="5">
        <v>408.3621</v>
      </c>
      <c r="J1227" s="6">
        <f t="shared" si="78"/>
        <v>-0.86459110676529483</v>
      </c>
      <c r="K1227" s="5">
        <v>494.17791999999997</v>
      </c>
      <c r="L1227" s="5">
        <v>3768.25972</v>
      </c>
      <c r="M1227" s="6">
        <f t="shared" si="79"/>
        <v>6.6253097669762342</v>
      </c>
    </row>
    <row r="1228" spans="1:13" x14ac:dyDescent="0.2">
      <c r="A1228" s="1" t="s">
        <v>246</v>
      </c>
      <c r="B1228" s="1" t="s">
        <v>179</v>
      </c>
      <c r="C1228" s="5">
        <v>0</v>
      </c>
      <c r="D1228" s="5">
        <v>224.96098000000001</v>
      </c>
      <c r="E1228" s="6" t="str">
        <f t="shared" si="76"/>
        <v/>
      </c>
      <c r="F1228" s="5">
        <v>9573.5300000000007</v>
      </c>
      <c r="G1228" s="5">
        <v>6324.8121899999996</v>
      </c>
      <c r="H1228" s="6">
        <f t="shared" si="77"/>
        <v>-0.33934377497119672</v>
      </c>
      <c r="I1228" s="5">
        <v>7895.21533</v>
      </c>
      <c r="J1228" s="6">
        <f t="shared" si="78"/>
        <v>-0.19890567569865136</v>
      </c>
      <c r="K1228" s="5">
        <v>50396.746980000004</v>
      </c>
      <c r="L1228" s="5">
        <v>35019.027909999997</v>
      </c>
      <c r="M1228" s="6">
        <f t="shared" si="79"/>
        <v>-0.3051331681408459</v>
      </c>
    </row>
    <row r="1229" spans="1:13" x14ac:dyDescent="0.2">
      <c r="A1229" s="1" t="s">
        <v>246</v>
      </c>
      <c r="B1229" s="1" t="s">
        <v>180</v>
      </c>
      <c r="C1229" s="5">
        <v>0</v>
      </c>
      <c r="D1229" s="5">
        <v>0</v>
      </c>
      <c r="E1229" s="6" t="str">
        <f t="shared" si="76"/>
        <v/>
      </c>
      <c r="F1229" s="5">
        <v>0</v>
      </c>
      <c r="G1229" s="5">
        <v>0.77249999999999996</v>
      </c>
      <c r="H1229" s="6" t="str">
        <f t="shared" si="77"/>
        <v/>
      </c>
      <c r="I1229" s="5">
        <v>0</v>
      </c>
      <c r="J1229" s="6" t="str">
        <f t="shared" si="78"/>
        <v/>
      </c>
      <c r="K1229" s="5">
        <v>5910.8133500000004</v>
      </c>
      <c r="L1229" s="5">
        <v>97.096299999999999</v>
      </c>
      <c r="M1229" s="6">
        <f t="shared" si="79"/>
        <v>-0.98357310673665577</v>
      </c>
    </row>
    <row r="1230" spans="1:13" x14ac:dyDescent="0.2">
      <c r="A1230" s="1" t="s">
        <v>246</v>
      </c>
      <c r="B1230" s="1" t="s">
        <v>250</v>
      </c>
      <c r="C1230" s="5">
        <v>0</v>
      </c>
      <c r="D1230" s="5">
        <v>0</v>
      </c>
      <c r="E1230" s="6" t="str">
        <f t="shared" si="76"/>
        <v/>
      </c>
      <c r="F1230" s="5">
        <v>0</v>
      </c>
      <c r="G1230" s="5">
        <v>30.993549999999999</v>
      </c>
      <c r="H1230" s="6" t="str">
        <f t="shared" si="77"/>
        <v/>
      </c>
      <c r="I1230" s="5">
        <v>0</v>
      </c>
      <c r="J1230" s="6" t="str">
        <f t="shared" si="78"/>
        <v/>
      </c>
      <c r="K1230" s="5">
        <v>0</v>
      </c>
      <c r="L1230" s="5">
        <v>30.993549999999999</v>
      </c>
      <c r="M1230" s="6" t="str">
        <f t="shared" si="79"/>
        <v/>
      </c>
    </row>
    <row r="1231" spans="1:13" x14ac:dyDescent="0.2">
      <c r="A1231" s="1" t="s">
        <v>246</v>
      </c>
      <c r="B1231" s="1" t="s">
        <v>182</v>
      </c>
      <c r="C1231" s="5">
        <v>0</v>
      </c>
      <c r="D1231" s="5">
        <v>40.031999999999996</v>
      </c>
      <c r="E1231" s="6" t="str">
        <f t="shared" si="76"/>
        <v/>
      </c>
      <c r="F1231" s="5">
        <v>255.77951999999999</v>
      </c>
      <c r="G1231" s="5">
        <v>188.66953000000001</v>
      </c>
      <c r="H1231" s="6">
        <f t="shared" si="77"/>
        <v>-0.26237436836225192</v>
      </c>
      <c r="I1231" s="5">
        <v>370.32481999999999</v>
      </c>
      <c r="J1231" s="6">
        <f t="shared" si="78"/>
        <v>-0.49052961127477224</v>
      </c>
      <c r="K1231" s="5">
        <v>1261.1045999999999</v>
      </c>
      <c r="L1231" s="5">
        <v>1442.4406799999999</v>
      </c>
      <c r="M1231" s="6">
        <f t="shared" si="79"/>
        <v>0.14379146662378361</v>
      </c>
    </row>
    <row r="1232" spans="1:13" x14ac:dyDescent="0.2">
      <c r="A1232" s="1" t="s">
        <v>246</v>
      </c>
      <c r="B1232" s="1" t="s">
        <v>183</v>
      </c>
      <c r="C1232" s="5">
        <v>0</v>
      </c>
      <c r="D1232" s="5">
        <v>0</v>
      </c>
      <c r="E1232" s="6" t="str">
        <f t="shared" si="76"/>
        <v/>
      </c>
      <c r="F1232" s="5">
        <v>7.0421699999999996</v>
      </c>
      <c r="G1232" s="5">
        <v>0</v>
      </c>
      <c r="H1232" s="6">
        <f t="shared" si="77"/>
        <v>-1</v>
      </c>
      <c r="I1232" s="5">
        <v>52.386209999999998</v>
      </c>
      <c r="J1232" s="6">
        <f t="shared" si="78"/>
        <v>-1</v>
      </c>
      <c r="K1232" s="5">
        <v>80.831540000000004</v>
      </c>
      <c r="L1232" s="5">
        <v>442.87873999999999</v>
      </c>
      <c r="M1232" s="6">
        <f t="shared" si="79"/>
        <v>4.479033802894266</v>
      </c>
    </row>
    <row r="1233" spans="1:13" x14ac:dyDescent="0.2">
      <c r="A1233" s="1" t="s">
        <v>246</v>
      </c>
      <c r="B1233" s="1" t="s">
        <v>184</v>
      </c>
      <c r="C1233" s="5">
        <v>0</v>
      </c>
      <c r="D1233" s="5">
        <v>0.25</v>
      </c>
      <c r="E1233" s="6" t="str">
        <f t="shared" si="76"/>
        <v/>
      </c>
      <c r="F1233" s="5">
        <v>157.41946999999999</v>
      </c>
      <c r="G1233" s="5">
        <v>2.3708</v>
      </c>
      <c r="H1233" s="6">
        <f t="shared" si="77"/>
        <v>-0.98493960118148027</v>
      </c>
      <c r="I1233" s="5">
        <v>124.16397000000001</v>
      </c>
      <c r="J1233" s="6">
        <f t="shared" si="78"/>
        <v>-0.98090589403673223</v>
      </c>
      <c r="K1233" s="5">
        <v>263.79912999999999</v>
      </c>
      <c r="L1233" s="5">
        <v>367.11813999999998</v>
      </c>
      <c r="M1233" s="6">
        <f t="shared" si="79"/>
        <v>0.39165788757529252</v>
      </c>
    </row>
    <row r="1234" spans="1:13" x14ac:dyDescent="0.2">
      <c r="A1234" s="1" t="s">
        <v>246</v>
      </c>
      <c r="B1234" s="1" t="s">
        <v>185</v>
      </c>
      <c r="C1234" s="5">
        <v>0</v>
      </c>
      <c r="D1234" s="5">
        <v>0</v>
      </c>
      <c r="E1234" s="6" t="str">
        <f t="shared" si="76"/>
        <v/>
      </c>
      <c r="F1234" s="5">
        <v>1388.1569</v>
      </c>
      <c r="G1234" s="5">
        <v>2482.3377999999998</v>
      </c>
      <c r="H1234" s="6">
        <f t="shared" si="77"/>
        <v>0.78822566815033657</v>
      </c>
      <c r="I1234" s="5">
        <v>1334.7184299999999</v>
      </c>
      <c r="J1234" s="6">
        <f t="shared" si="78"/>
        <v>0.85982132576081982</v>
      </c>
      <c r="K1234" s="5">
        <v>7836.03431</v>
      </c>
      <c r="L1234" s="5">
        <v>10825.389880000001</v>
      </c>
      <c r="M1234" s="6">
        <f t="shared" si="79"/>
        <v>0.38148832071665595</v>
      </c>
    </row>
    <row r="1235" spans="1:13" x14ac:dyDescent="0.2">
      <c r="A1235" s="1" t="s">
        <v>246</v>
      </c>
      <c r="B1235" s="1" t="s">
        <v>186</v>
      </c>
      <c r="C1235" s="5">
        <v>0</v>
      </c>
      <c r="D1235" s="5">
        <v>133.99732</v>
      </c>
      <c r="E1235" s="6" t="str">
        <f t="shared" si="76"/>
        <v/>
      </c>
      <c r="F1235" s="5">
        <v>3294.42605</v>
      </c>
      <c r="G1235" s="5">
        <v>4083.4580099999998</v>
      </c>
      <c r="H1235" s="6">
        <f t="shared" si="77"/>
        <v>0.2395051362588636</v>
      </c>
      <c r="I1235" s="5">
        <v>3973.0097300000002</v>
      </c>
      <c r="J1235" s="6">
        <f t="shared" si="78"/>
        <v>2.7799650014952215E-2</v>
      </c>
      <c r="K1235" s="5">
        <v>15789.640820000001</v>
      </c>
      <c r="L1235" s="5">
        <v>17322.060590000001</v>
      </c>
      <c r="M1235" s="6">
        <f t="shared" si="79"/>
        <v>9.705222477632014E-2</v>
      </c>
    </row>
    <row r="1236" spans="1:13" x14ac:dyDescent="0.2">
      <c r="A1236" s="1" t="s">
        <v>246</v>
      </c>
      <c r="B1236" s="1" t="s">
        <v>187</v>
      </c>
      <c r="C1236" s="5">
        <v>0</v>
      </c>
      <c r="D1236" s="5">
        <v>172.70748</v>
      </c>
      <c r="E1236" s="6" t="str">
        <f t="shared" si="76"/>
        <v/>
      </c>
      <c r="F1236" s="5">
        <v>2724.9442399999998</v>
      </c>
      <c r="G1236" s="5">
        <v>1814.3351500000001</v>
      </c>
      <c r="H1236" s="6">
        <f t="shared" si="77"/>
        <v>-0.33417531141848233</v>
      </c>
      <c r="I1236" s="5">
        <v>3206.3196400000002</v>
      </c>
      <c r="J1236" s="6">
        <f t="shared" si="78"/>
        <v>-0.43413777985029589</v>
      </c>
      <c r="K1236" s="5">
        <v>17798.285209999998</v>
      </c>
      <c r="L1236" s="5">
        <v>13206.11371</v>
      </c>
      <c r="M1236" s="6">
        <f t="shared" si="79"/>
        <v>-0.25801201890055558</v>
      </c>
    </row>
    <row r="1237" spans="1:13" x14ac:dyDescent="0.2">
      <c r="A1237" s="1" t="s">
        <v>246</v>
      </c>
      <c r="B1237" s="1" t="s">
        <v>188</v>
      </c>
      <c r="C1237" s="5">
        <v>0</v>
      </c>
      <c r="D1237" s="5">
        <v>239.00498999999999</v>
      </c>
      <c r="E1237" s="6" t="str">
        <f t="shared" si="76"/>
        <v/>
      </c>
      <c r="F1237" s="5">
        <v>1886.53051</v>
      </c>
      <c r="G1237" s="5">
        <v>2057.8992499999999</v>
      </c>
      <c r="H1237" s="6">
        <f t="shared" si="77"/>
        <v>9.0838043218288478E-2</v>
      </c>
      <c r="I1237" s="5">
        <v>1759.24982</v>
      </c>
      <c r="J1237" s="6">
        <f t="shared" si="78"/>
        <v>0.16975953420873435</v>
      </c>
      <c r="K1237" s="5">
        <v>10802.28377</v>
      </c>
      <c r="L1237" s="5">
        <v>12307.615299999999</v>
      </c>
      <c r="M1237" s="6">
        <f t="shared" si="79"/>
        <v>0.13935308144566538</v>
      </c>
    </row>
    <row r="1238" spans="1:13" x14ac:dyDescent="0.2">
      <c r="A1238" s="1" t="s">
        <v>246</v>
      </c>
      <c r="B1238" s="1" t="s">
        <v>189</v>
      </c>
      <c r="C1238" s="5">
        <v>0</v>
      </c>
      <c r="D1238" s="5">
        <v>0</v>
      </c>
      <c r="E1238" s="6" t="str">
        <f t="shared" si="76"/>
        <v/>
      </c>
      <c r="F1238" s="5">
        <v>45.478999999999999</v>
      </c>
      <c r="G1238" s="5">
        <v>0</v>
      </c>
      <c r="H1238" s="6">
        <f t="shared" si="77"/>
        <v>-1</v>
      </c>
      <c r="I1238" s="5">
        <v>0</v>
      </c>
      <c r="J1238" s="6" t="str">
        <f t="shared" si="78"/>
        <v/>
      </c>
      <c r="K1238" s="5">
        <v>45.478999999999999</v>
      </c>
      <c r="L1238" s="5">
        <v>0</v>
      </c>
      <c r="M1238" s="6">
        <f t="shared" si="79"/>
        <v>-1</v>
      </c>
    </row>
    <row r="1239" spans="1:13" x14ac:dyDescent="0.2">
      <c r="A1239" s="1" t="s">
        <v>246</v>
      </c>
      <c r="B1239" s="1" t="s">
        <v>190</v>
      </c>
      <c r="C1239" s="5">
        <v>0</v>
      </c>
      <c r="D1239" s="5">
        <v>3.60284</v>
      </c>
      <c r="E1239" s="6" t="str">
        <f t="shared" si="76"/>
        <v/>
      </c>
      <c r="F1239" s="5">
        <v>251.03095999999999</v>
      </c>
      <c r="G1239" s="5">
        <v>1280.46793</v>
      </c>
      <c r="H1239" s="6">
        <f t="shared" si="77"/>
        <v>4.1008366856422809</v>
      </c>
      <c r="I1239" s="5">
        <v>559.12732000000005</v>
      </c>
      <c r="J1239" s="6">
        <f t="shared" si="78"/>
        <v>1.2901186978307551</v>
      </c>
      <c r="K1239" s="5">
        <v>1713.7483999999999</v>
      </c>
      <c r="L1239" s="5">
        <v>4047.9968199999998</v>
      </c>
      <c r="M1239" s="6">
        <f t="shared" si="79"/>
        <v>1.3620718303807022</v>
      </c>
    </row>
    <row r="1240" spans="1:13" x14ac:dyDescent="0.2">
      <c r="A1240" s="1" t="s">
        <v>246</v>
      </c>
      <c r="B1240" s="1" t="s">
        <v>191</v>
      </c>
      <c r="C1240" s="5">
        <v>0</v>
      </c>
      <c r="D1240" s="5">
        <v>18.988009999999999</v>
      </c>
      <c r="E1240" s="6" t="str">
        <f t="shared" si="76"/>
        <v/>
      </c>
      <c r="F1240" s="5">
        <v>493.42532999999997</v>
      </c>
      <c r="G1240" s="5">
        <v>205.07362000000001</v>
      </c>
      <c r="H1240" s="6">
        <f t="shared" si="77"/>
        <v>-0.58438773299295355</v>
      </c>
      <c r="I1240" s="5">
        <v>416.46163000000001</v>
      </c>
      <c r="J1240" s="6">
        <f t="shared" si="78"/>
        <v>-0.507580998518399</v>
      </c>
      <c r="K1240" s="5">
        <v>1868.4507000000001</v>
      </c>
      <c r="L1240" s="5">
        <v>2013.98802</v>
      </c>
      <c r="M1240" s="6">
        <f t="shared" si="79"/>
        <v>7.7891977561944659E-2</v>
      </c>
    </row>
    <row r="1241" spans="1:13" x14ac:dyDescent="0.2">
      <c r="A1241" s="1" t="s">
        <v>246</v>
      </c>
      <c r="B1241" s="1" t="s">
        <v>192</v>
      </c>
      <c r="C1241" s="5">
        <v>0</v>
      </c>
      <c r="D1241" s="5">
        <v>0</v>
      </c>
      <c r="E1241" s="6" t="str">
        <f t="shared" si="76"/>
        <v/>
      </c>
      <c r="F1241" s="5">
        <v>0</v>
      </c>
      <c r="G1241" s="5">
        <v>0</v>
      </c>
      <c r="H1241" s="6" t="str">
        <f t="shared" si="77"/>
        <v/>
      </c>
      <c r="I1241" s="5">
        <v>0</v>
      </c>
      <c r="J1241" s="6" t="str">
        <f t="shared" si="78"/>
        <v/>
      </c>
      <c r="K1241" s="5">
        <v>0</v>
      </c>
      <c r="L1241" s="5">
        <v>18.902650000000001</v>
      </c>
      <c r="M1241" s="6" t="str">
        <f t="shared" si="79"/>
        <v/>
      </c>
    </row>
    <row r="1242" spans="1:13" x14ac:dyDescent="0.2">
      <c r="A1242" s="1" t="s">
        <v>246</v>
      </c>
      <c r="B1242" s="1" t="s">
        <v>193</v>
      </c>
      <c r="C1242" s="5">
        <v>0</v>
      </c>
      <c r="D1242" s="5">
        <v>0</v>
      </c>
      <c r="E1242" s="6" t="str">
        <f t="shared" si="76"/>
        <v/>
      </c>
      <c r="F1242" s="5">
        <v>0</v>
      </c>
      <c r="G1242" s="5">
        <v>0</v>
      </c>
      <c r="H1242" s="6" t="str">
        <f t="shared" si="77"/>
        <v/>
      </c>
      <c r="I1242" s="5">
        <v>0</v>
      </c>
      <c r="J1242" s="6" t="str">
        <f t="shared" si="78"/>
        <v/>
      </c>
      <c r="K1242" s="5">
        <v>0</v>
      </c>
      <c r="L1242" s="5">
        <v>0</v>
      </c>
      <c r="M1242" s="6" t="str">
        <f t="shared" si="79"/>
        <v/>
      </c>
    </row>
    <row r="1243" spans="1:13" x14ac:dyDescent="0.2">
      <c r="A1243" s="1" t="s">
        <v>246</v>
      </c>
      <c r="B1243" s="1" t="s">
        <v>194</v>
      </c>
      <c r="C1243" s="5">
        <v>0</v>
      </c>
      <c r="D1243" s="5">
        <v>0</v>
      </c>
      <c r="E1243" s="6" t="str">
        <f t="shared" si="76"/>
        <v/>
      </c>
      <c r="F1243" s="5">
        <v>16.425650000000001</v>
      </c>
      <c r="G1243" s="5">
        <v>0</v>
      </c>
      <c r="H1243" s="6">
        <f t="shared" si="77"/>
        <v>-1</v>
      </c>
      <c r="I1243" s="5">
        <v>25.007390000000001</v>
      </c>
      <c r="J1243" s="6">
        <f t="shared" si="78"/>
        <v>-1</v>
      </c>
      <c r="K1243" s="5">
        <v>58.2697</v>
      </c>
      <c r="L1243" s="5">
        <v>72.214070000000007</v>
      </c>
      <c r="M1243" s="6">
        <f t="shared" si="79"/>
        <v>0.2393073930361751</v>
      </c>
    </row>
    <row r="1244" spans="1:13" x14ac:dyDescent="0.2">
      <c r="A1244" s="1" t="s">
        <v>246</v>
      </c>
      <c r="B1244" s="1" t="s">
        <v>195</v>
      </c>
      <c r="C1244" s="5">
        <v>0</v>
      </c>
      <c r="D1244" s="5">
        <v>34.466990000000003</v>
      </c>
      <c r="E1244" s="6" t="str">
        <f t="shared" si="76"/>
        <v/>
      </c>
      <c r="F1244" s="5">
        <v>1978.6128799999999</v>
      </c>
      <c r="G1244" s="5">
        <v>2426.5178900000001</v>
      </c>
      <c r="H1244" s="6">
        <f t="shared" si="77"/>
        <v>0.22637324083324484</v>
      </c>
      <c r="I1244" s="5">
        <v>1110.7375400000001</v>
      </c>
      <c r="J1244" s="6">
        <f t="shared" si="78"/>
        <v>1.1846005943042135</v>
      </c>
      <c r="K1244" s="5">
        <v>6369.3305399999999</v>
      </c>
      <c r="L1244" s="5">
        <v>7630.6780799999997</v>
      </c>
      <c r="M1244" s="6">
        <f t="shared" si="79"/>
        <v>0.19803455513552293</v>
      </c>
    </row>
    <row r="1245" spans="1:13" x14ac:dyDescent="0.2">
      <c r="A1245" s="1" t="s">
        <v>246</v>
      </c>
      <c r="B1245" s="1" t="s">
        <v>196</v>
      </c>
      <c r="C1245" s="5">
        <v>0</v>
      </c>
      <c r="D1245" s="5">
        <v>0</v>
      </c>
      <c r="E1245" s="6" t="str">
        <f t="shared" si="76"/>
        <v/>
      </c>
      <c r="F1245" s="5">
        <v>0</v>
      </c>
      <c r="G1245" s="5">
        <v>0.16400000000000001</v>
      </c>
      <c r="H1245" s="6" t="str">
        <f t="shared" si="77"/>
        <v/>
      </c>
      <c r="I1245" s="5">
        <v>0</v>
      </c>
      <c r="J1245" s="6" t="str">
        <f t="shared" si="78"/>
        <v/>
      </c>
      <c r="K1245" s="5">
        <v>23.4</v>
      </c>
      <c r="L1245" s="5">
        <v>1.4817800000000001</v>
      </c>
      <c r="M1245" s="6">
        <f t="shared" si="79"/>
        <v>-0.93667606837606843</v>
      </c>
    </row>
    <row r="1246" spans="1:13" x14ac:dyDescent="0.2">
      <c r="A1246" s="1" t="s">
        <v>246</v>
      </c>
      <c r="B1246" s="1" t="s">
        <v>197</v>
      </c>
      <c r="C1246" s="5">
        <v>0</v>
      </c>
      <c r="D1246" s="5">
        <v>297.44558000000001</v>
      </c>
      <c r="E1246" s="6" t="str">
        <f t="shared" si="76"/>
        <v/>
      </c>
      <c r="F1246" s="5">
        <v>3758.28613</v>
      </c>
      <c r="G1246" s="5">
        <v>3909.7204900000002</v>
      </c>
      <c r="H1246" s="6">
        <f t="shared" si="77"/>
        <v>4.0293462169151084E-2</v>
      </c>
      <c r="I1246" s="5">
        <v>4270.7017500000002</v>
      </c>
      <c r="J1246" s="6">
        <f t="shared" si="78"/>
        <v>-8.4525045561891554E-2</v>
      </c>
      <c r="K1246" s="5">
        <v>15917.45873</v>
      </c>
      <c r="L1246" s="5">
        <v>15322.805679999999</v>
      </c>
      <c r="M1246" s="6">
        <f t="shared" si="79"/>
        <v>-3.7358541968715464E-2</v>
      </c>
    </row>
    <row r="1247" spans="1:13" x14ac:dyDescent="0.2">
      <c r="A1247" s="1" t="s">
        <v>246</v>
      </c>
      <c r="B1247" s="1" t="s">
        <v>198</v>
      </c>
      <c r="C1247" s="5">
        <v>0</v>
      </c>
      <c r="D1247" s="5">
        <v>161.08053000000001</v>
      </c>
      <c r="E1247" s="6" t="str">
        <f t="shared" si="76"/>
        <v/>
      </c>
      <c r="F1247" s="5">
        <v>65349.321300000003</v>
      </c>
      <c r="G1247" s="5">
        <v>24140.431710000001</v>
      </c>
      <c r="H1247" s="6">
        <f t="shared" si="77"/>
        <v>-0.63059399501368651</v>
      </c>
      <c r="I1247" s="5">
        <v>25270.01727</v>
      </c>
      <c r="J1247" s="6">
        <f t="shared" si="78"/>
        <v>-4.4700624773257203E-2</v>
      </c>
      <c r="K1247" s="5">
        <v>184736.68840000001</v>
      </c>
      <c r="L1247" s="5">
        <v>136866.64868000001</v>
      </c>
      <c r="M1247" s="6">
        <f t="shared" si="79"/>
        <v>-0.25912578673246367</v>
      </c>
    </row>
    <row r="1248" spans="1:13" x14ac:dyDescent="0.2">
      <c r="A1248" s="1" t="s">
        <v>246</v>
      </c>
      <c r="B1248" s="1" t="s">
        <v>200</v>
      </c>
      <c r="C1248" s="5">
        <v>0</v>
      </c>
      <c r="D1248" s="5">
        <v>422.48311000000001</v>
      </c>
      <c r="E1248" s="6" t="str">
        <f t="shared" si="76"/>
        <v/>
      </c>
      <c r="F1248" s="5">
        <v>467.02562999999998</v>
      </c>
      <c r="G1248" s="5">
        <v>842.03097000000002</v>
      </c>
      <c r="H1248" s="6">
        <f t="shared" si="77"/>
        <v>0.80296522484215704</v>
      </c>
      <c r="I1248" s="5">
        <v>606.46091999999999</v>
      </c>
      <c r="J1248" s="6">
        <f t="shared" si="78"/>
        <v>0.38843401484138518</v>
      </c>
      <c r="K1248" s="5">
        <v>2209.0145600000001</v>
      </c>
      <c r="L1248" s="5">
        <v>3977.7553200000002</v>
      </c>
      <c r="M1248" s="6">
        <f t="shared" si="79"/>
        <v>0.80069221454113015</v>
      </c>
    </row>
    <row r="1249" spans="1:13" x14ac:dyDescent="0.2">
      <c r="A1249" s="1" t="s">
        <v>246</v>
      </c>
      <c r="B1249" s="1" t="s">
        <v>201</v>
      </c>
      <c r="C1249" s="5">
        <v>0</v>
      </c>
      <c r="D1249" s="5">
        <v>22.734999999999999</v>
      </c>
      <c r="E1249" s="6" t="str">
        <f t="shared" si="76"/>
        <v/>
      </c>
      <c r="F1249" s="5">
        <v>798.62222999999994</v>
      </c>
      <c r="G1249" s="5">
        <v>389.97518000000002</v>
      </c>
      <c r="H1249" s="6">
        <f t="shared" si="77"/>
        <v>-0.51169005150282376</v>
      </c>
      <c r="I1249" s="5">
        <v>924.46086000000003</v>
      </c>
      <c r="J1249" s="6">
        <f t="shared" si="78"/>
        <v>-0.5781593392715404</v>
      </c>
      <c r="K1249" s="5">
        <v>5701.4685099999997</v>
      </c>
      <c r="L1249" s="5">
        <v>5609.6572800000004</v>
      </c>
      <c r="M1249" s="6">
        <f t="shared" si="79"/>
        <v>-1.6103084641959975E-2</v>
      </c>
    </row>
    <row r="1250" spans="1:13" x14ac:dyDescent="0.2">
      <c r="A1250" s="1" t="s">
        <v>246</v>
      </c>
      <c r="B1250" s="1" t="s">
        <v>202</v>
      </c>
      <c r="C1250" s="5">
        <v>0</v>
      </c>
      <c r="D1250" s="5">
        <v>0.52100000000000002</v>
      </c>
      <c r="E1250" s="6" t="str">
        <f t="shared" si="76"/>
        <v/>
      </c>
      <c r="F1250" s="5">
        <v>542.21078</v>
      </c>
      <c r="G1250" s="5">
        <v>1112.89949</v>
      </c>
      <c r="H1250" s="6">
        <f t="shared" si="77"/>
        <v>1.0525218808818222</v>
      </c>
      <c r="I1250" s="5">
        <v>462.94761</v>
      </c>
      <c r="J1250" s="6">
        <f t="shared" si="78"/>
        <v>1.4039426189067052</v>
      </c>
      <c r="K1250" s="5">
        <v>3162.2604700000002</v>
      </c>
      <c r="L1250" s="5">
        <v>4370.3563599999998</v>
      </c>
      <c r="M1250" s="6">
        <f t="shared" si="79"/>
        <v>0.38203554117728933</v>
      </c>
    </row>
    <row r="1251" spans="1:13" x14ac:dyDescent="0.2">
      <c r="A1251" s="1" t="s">
        <v>246</v>
      </c>
      <c r="B1251" s="1" t="s">
        <v>203</v>
      </c>
      <c r="C1251" s="5">
        <v>0</v>
      </c>
      <c r="D1251" s="5">
        <v>0</v>
      </c>
      <c r="E1251" s="6" t="str">
        <f t="shared" si="76"/>
        <v/>
      </c>
      <c r="F1251" s="5">
        <v>60.871180000000003</v>
      </c>
      <c r="G1251" s="5">
        <v>0</v>
      </c>
      <c r="H1251" s="6">
        <f t="shared" si="77"/>
        <v>-1</v>
      </c>
      <c r="I1251" s="5">
        <v>0</v>
      </c>
      <c r="J1251" s="6" t="str">
        <f t="shared" si="78"/>
        <v/>
      </c>
      <c r="K1251" s="5">
        <v>128.81958</v>
      </c>
      <c r="L1251" s="5">
        <v>0</v>
      </c>
      <c r="M1251" s="6">
        <f t="shared" si="79"/>
        <v>-1</v>
      </c>
    </row>
    <row r="1252" spans="1:13" x14ac:dyDescent="0.2">
      <c r="A1252" s="1" t="s">
        <v>246</v>
      </c>
      <c r="B1252" s="1" t="s">
        <v>204</v>
      </c>
      <c r="C1252" s="5">
        <v>0</v>
      </c>
      <c r="D1252" s="5">
        <v>35.279420000000002</v>
      </c>
      <c r="E1252" s="6" t="str">
        <f t="shared" si="76"/>
        <v/>
      </c>
      <c r="F1252" s="5">
        <v>561.80859999999996</v>
      </c>
      <c r="G1252" s="5">
        <v>563.82225000000005</v>
      </c>
      <c r="H1252" s="6">
        <f t="shared" si="77"/>
        <v>3.5842277957298663E-3</v>
      </c>
      <c r="I1252" s="5">
        <v>805.41566999999998</v>
      </c>
      <c r="J1252" s="6">
        <f t="shared" si="78"/>
        <v>-0.29996116166947673</v>
      </c>
      <c r="K1252" s="5">
        <v>3216.19265</v>
      </c>
      <c r="L1252" s="5">
        <v>3315.8762400000001</v>
      </c>
      <c r="M1252" s="6">
        <f t="shared" si="79"/>
        <v>3.0994284499717528E-2</v>
      </c>
    </row>
    <row r="1253" spans="1:13" x14ac:dyDescent="0.2">
      <c r="A1253" s="1" t="s">
        <v>246</v>
      </c>
      <c r="B1253" s="1" t="s">
        <v>205</v>
      </c>
      <c r="C1253" s="5">
        <v>0</v>
      </c>
      <c r="D1253" s="5">
        <v>12.966900000000001</v>
      </c>
      <c r="E1253" s="6" t="str">
        <f t="shared" si="76"/>
        <v/>
      </c>
      <c r="F1253" s="5">
        <v>192.85649000000001</v>
      </c>
      <c r="G1253" s="5">
        <v>327.63735000000003</v>
      </c>
      <c r="H1253" s="6">
        <f t="shared" si="77"/>
        <v>0.69886608430963371</v>
      </c>
      <c r="I1253" s="5">
        <v>163.72878</v>
      </c>
      <c r="J1253" s="6">
        <f t="shared" si="78"/>
        <v>1.0010980964983678</v>
      </c>
      <c r="K1253" s="5">
        <v>1729.55296</v>
      </c>
      <c r="L1253" s="5">
        <v>1306.1714300000001</v>
      </c>
      <c r="M1253" s="6">
        <f t="shared" si="79"/>
        <v>-0.24479246359706719</v>
      </c>
    </row>
    <row r="1254" spans="1:13" x14ac:dyDescent="0.2">
      <c r="A1254" s="1" t="s">
        <v>246</v>
      </c>
      <c r="B1254" s="1" t="s">
        <v>206</v>
      </c>
      <c r="C1254" s="5">
        <v>0</v>
      </c>
      <c r="D1254" s="5">
        <v>0</v>
      </c>
      <c r="E1254" s="6" t="str">
        <f t="shared" si="76"/>
        <v/>
      </c>
      <c r="F1254" s="5">
        <v>0</v>
      </c>
      <c r="G1254" s="5">
        <v>82.883989999999997</v>
      </c>
      <c r="H1254" s="6" t="str">
        <f t="shared" si="77"/>
        <v/>
      </c>
      <c r="I1254" s="5">
        <v>256.99995999999999</v>
      </c>
      <c r="J1254" s="6">
        <f t="shared" si="78"/>
        <v>-0.67749415213916764</v>
      </c>
      <c r="K1254" s="5">
        <v>450.70454000000001</v>
      </c>
      <c r="L1254" s="5">
        <v>479.31164999999999</v>
      </c>
      <c r="M1254" s="6">
        <f t="shared" si="79"/>
        <v>6.3471981001123279E-2</v>
      </c>
    </row>
    <row r="1255" spans="1:13" x14ac:dyDescent="0.2">
      <c r="A1255" s="1" t="s">
        <v>246</v>
      </c>
      <c r="B1255" s="1" t="s">
        <v>237</v>
      </c>
      <c r="C1255" s="5">
        <v>0</v>
      </c>
      <c r="D1255" s="5">
        <v>0</v>
      </c>
      <c r="E1255" s="6" t="str">
        <f t="shared" si="76"/>
        <v/>
      </c>
      <c r="F1255" s="5">
        <v>0</v>
      </c>
      <c r="G1255" s="5">
        <v>0</v>
      </c>
      <c r="H1255" s="6" t="str">
        <f t="shared" si="77"/>
        <v/>
      </c>
      <c r="I1255" s="5">
        <v>0</v>
      </c>
      <c r="J1255" s="6" t="str">
        <f t="shared" si="78"/>
        <v/>
      </c>
      <c r="K1255" s="5">
        <v>6.5250000000000004</v>
      </c>
      <c r="L1255" s="5">
        <v>0</v>
      </c>
      <c r="M1255" s="6">
        <f t="shared" si="79"/>
        <v>-1</v>
      </c>
    </row>
    <row r="1256" spans="1:13" x14ac:dyDescent="0.2">
      <c r="A1256" s="1" t="s">
        <v>246</v>
      </c>
      <c r="B1256" s="1" t="s">
        <v>207</v>
      </c>
      <c r="C1256" s="5">
        <v>0</v>
      </c>
      <c r="D1256" s="5">
        <v>0</v>
      </c>
      <c r="E1256" s="6" t="str">
        <f t="shared" si="76"/>
        <v/>
      </c>
      <c r="F1256" s="5">
        <v>163.48435000000001</v>
      </c>
      <c r="G1256" s="5">
        <v>0</v>
      </c>
      <c r="H1256" s="6">
        <f t="shared" si="77"/>
        <v>-1</v>
      </c>
      <c r="I1256" s="5">
        <v>176.67245</v>
      </c>
      <c r="J1256" s="6">
        <f t="shared" si="78"/>
        <v>-1</v>
      </c>
      <c r="K1256" s="5">
        <v>2256.7107799999999</v>
      </c>
      <c r="L1256" s="5">
        <v>598.62845000000004</v>
      </c>
      <c r="M1256" s="6">
        <f t="shared" si="79"/>
        <v>-0.73473408497654269</v>
      </c>
    </row>
    <row r="1257" spans="1:13" x14ac:dyDescent="0.2">
      <c r="A1257" s="1" t="s">
        <v>246</v>
      </c>
      <c r="B1257" s="1" t="s">
        <v>208</v>
      </c>
      <c r="C1257" s="5">
        <v>0</v>
      </c>
      <c r="D1257" s="5">
        <v>18.65671</v>
      </c>
      <c r="E1257" s="6" t="str">
        <f t="shared" si="76"/>
        <v/>
      </c>
      <c r="F1257" s="5">
        <v>579.24171000000001</v>
      </c>
      <c r="G1257" s="5">
        <v>287.97620999999998</v>
      </c>
      <c r="H1257" s="6">
        <f t="shared" si="77"/>
        <v>-0.50283930692767276</v>
      </c>
      <c r="I1257" s="5">
        <v>551.52427</v>
      </c>
      <c r="J1257" s="6">
        <f t="shared" si="78"/>
        <v>-0.47785396642653644</v>
      </c>
      <c r="K1257" s="5">
        <v>2144.80627</v>
      </c>
      <c r="L1257" s="5">
        <v>1671.78331</v>
      </c>
      <c r="M1257" s="6">
        <f t="shared" si="79"/>
        <v>-0.22054344330129172</v>
      </c>
    </row>
    <row r="1258" spans="1:13" x14ac:dyDescent="0.2">
      <c r="A1258" s="1" t="s">
        <v>246</v>
      </c>
      <c r="B1258" s="1" t="s">
        <v>209</v>
      </c>
      <c r="C1258" s="5">
        <v>0</v>
      </c>
      <c r="D1258" s="5">
        <v>0</v>
      </c>
      <c r="E1258" s="6" t="str">
        <f t="shared" si="76"/>
        <v/>
      </c>
      <c r="F1258" s="5">
        <v>326.4699</v>
      </c>
      <c r="G1258" s="5">
        <v>5.3999999999999999E-2</v>
      </c>
      <c r="H1258" s="6">
        <f t="shared" si="77"/>
        <v>-0.99983459424590138</v>
      </c>
      <c r="I1258" s="5">
        <v>57.299779999999998</v>
      </c>
      <c r="J1258" s="6">
        <f t="shared" si="78"/>
        <v>-0.9990575880047009</v>
      </c>
      <c r="K1258" s="5">
        <v>1125.48632</v>
      </c>
      <c r="L1258" s="5">
        <v>550.82542000000001</v>
      </c>
      <c r="M1258" s="6">
        <f t="shared" si="79"/>
        <v>-0.51058896921999009</v>
      </c>
    </row>
    <row r="1259" spans="1:13" x14ac:dyDescent="0.2">
      <c r="A1259" s="1" t="s">
        <v>246</v>
      </c>
      <c r="B1259" s="1" t="s">
        <v>210</v>
      </c>
      <c r="C1259" s="5">
        <v>0</v>
      </c>
      <c r="D1259" s="5">
        <v>295.87824999999998</v>
      </c>
      <c r="E1259" s="6" t="str">
        <f t="shared" si="76"/>
        <v/>
      </c>
      <c r="F1259" s="5">
        <v>4814.5252700000001</v>
      </c>
      <c r="G1259" s="5">
        <v>4075.5044600000001</v>
      </c>
      <c r="H1259" s="6">
        <f t="shared" si="77"/>
        <v>-0.15349816826280771</v>
      </c>
      <c r="I1259" s="5">
        <v>7942.4295700000002</v>
      </c>
      <c r="J1259" s="6">
        <f t="shared" si="78"/>
        <v>-0.486869298105718</v>
      </c>
      <c r="K1259" s="5">
        <v>25152.409110000001</v>
      </c>
      <c r="L1259" s="5">
        <v>21405.897410000001</v>
      </c>
      <c r="M1259" s="6">
        <f t="shared" si="79"/>
        <v>-0.14895239989200382</v>
      </c>
    </row>
    <row r="1260" spans="1:13" x14ac:dyDescent="0.2">
      <c r="A1260" s="1" t="s">
        <v>246</v>
      </c>
      <c r="B1260" s="1" t="s">
        <v>211</v>
      </c>
      <c r="C1260" s="5">
        <v>0</v>
      </c>
      <c r="D1260" s="5">
        <v>0</v>
      </c>
      <c r="E1260" s="6" t="str">
        <f t="shared" si="76"/>
        <v/>
      </c>
      <c r="F1260" s="5">
        <v>1.7961400000000001</v>
      </c>
      <c r="G1260" s="5">
        <v>56.827889999999996</v>
      </c>
      <c r="H1260" s="6">
        <f t="shared" si="77"/>
        <v>30.638897858741519</v>
      </c>
      <c r="I1260" s="5">
        <v>40.299999999999997</v>
      </c>
      <c r="J1260" s="6">
        <f t="shared" si="78"/>
        <v>0.41012133995037225</v>
      </c>
      <c r="K1260" s="5">
        <v>294.64481000000001</v>
      </c>
      <c r="L1260" s="5">
        <v>98.145259999999993</v>
      </c>
      <c r="M1260" s="6">
        <f t="shared" si="79"/>
        <v>-0.66690314348316537</v>
      </c>
    </row>
    <row r="1261" spans="1:13" x14ac:dyDescent="0.2">
      <c r="A1261" s="1" t="s">
        <v>246</v>
      </c>
      <c r="B1261" s="1" t="s">
        <v>212</v>
      </c>
      <c r="C1261" s="5">
        <v>0</v>
      </c>
      <c r="D1261" s="5">
        <v>906.15620999999999</v>
      </c>
      <c r="E1261" s="6" t="str">
        <f t="shared" si="76"/>
        <v/>
      </c>
      <c r="F1261" s="5">
        <v>32045.427090000001</v>
      </c>
      <c r="G1261" s="5">
        <v>17885.119739999998</v>
      </c>
      <c r="H1261" s="6">
        <f t="shared" si="77"/>
        <v>-0.4418823100790823</v>
      </c>
      <c r="I1261" s="5">
        <v>19609.063679999999</v>
      </c>
      <c r="J1261" s="6">
        <f t="shared" si="78"/>
        <v>-8.7915668393606872E-2</v>
      </c>
      <c r="K1261" s="5">
        <v>181913.37757000001</v>
      </c>
      <c r="L1261" s="5">
        <v>96918.048349999997</v>
      </c>
      <c r="M1261" s="6">
        <f t="shared" si="79"/>
        <v>-0.46722968016628641</v>
      </c>
    </row>
    <row r="1262" spans="1:13" x14ac:dyDescent="0.2">
      <c r="A1262" s="1" t="s">
        <v>246</v>
      </c>
      <c r="B1262" s="1" t="s">
        <v>213</v>
      </c>
      <c r="C1262" s="5">
        <v>0</v>
      </c>
      <c r="D1262" s="5">
        <v>0</v>
      </c>
      <c r="E1262" s="6" t="str">
        <f t="shared" si="76"/>
        <v/>
      </c>
      <c r="F1262" s="5">
        <v>182.477</v>
      </c>
      <c r="G1262" s="5">
        <v>294.91242</v>
      </c>
      <c r="H1262" s="6">
        <f t="shared" si="77"/>
        <v>0.61616214646229372</v>
      </c>
      <c r="I1262" s="5">
        <v>93.749690000000001</v>
      </c>
      <c r="J1262" s="6">
        <f t="shared" si="78"/>
        <v>2.1457428819231295</v>
      </c>
      <c r="K1262" s="5">
        <v>1181.2841699999999</v>
      </c>
      <c r="L1262" s="5">
        <v>1059.25332</v>
      </c>
      <c r="M1262" s="6">
        <f t="shared" si="79"/>
        <v>-0.10330355142234737</v>
      </c>
    </row>
    <row r="1263" spans="1:13" x14ac:dyDescent="0.2">
      <c r="A1263" s="1" t="s">
        <v>246</v>
      </c>
      <c r="B1263" s="1" t="s">
        <v>214</v>
      </c>
      <c r="C1263" s="5">
        <v>0</v>
      </c>
      <c r="D1263" s="5">
        <v>296.84147000000002</v>
      </c>
      <c r="E1263" s="6" t="str">
        <f t="shared" si="76"/>
        <v/>
      </c>
      <c r="F1263" s="5">
        <v>2373.7609000000002</v>
      </c>
      <c r="G1263" s="5">
        <v>3733.8912300000002</v>
      </c>
      <c r="H1263" s="6">
        <f t="shared" si="77"/>
        <v>0.57298539629665313</v>
      </c>
      <c r="I1263" s="5">
        <v>3701.9162200000001</v>
      </c>
      <c r="J1263" s="6">
        <f t="shared" si="78"/>
        <v>8.6374212974491549E-3</v>
      </c>
      <c r="K1263" s="5">
        <v>17161.928810000001</v>
      </c>
      <c r="L1263" s="5">
        <v>15905.36778</v>
      </c>
      <c r="M1263" s="6">
        <f t="shared" si="79"/>
        <v>-7.3217937442312531E-2</v>
      </c>
    </row>
    <row r="1264" spans="1:13" x14ac:dyDescent="0.2">
      <c r="A1264" s="1" t="s">
        <v>246</v>
      </c>
      <c r="B1264" s="1" t="s">
        <v>215</v>
      </c>
      <c r="C1264" s="5">
        <v>0</v>
      </c>
      <c r="D1264" s="5">
        <v>4.6790000000000003</v>
      </c>
      <c r="E1264" s="6" t="str">
        <f t="shared" si="76"/>
        <v/>
      </c>
      <c r="F1264" s="5">
        <v>2691.20003</v>
      </c>
      <c r="G1264" s="5">
        <v>1732.9429399999999</v>
      </c>
      <c r="H1264" s="6">
        <f t="shared" si="77"/>
        <v>-0.35607055563238832</v>
      </c>
      <c r="I1264" s="5">
        <v>2142.91923</v>
      </c>
      <c r="J1264" s="6">
        <f t="shared" si="78"/>
        <v>-0.19131672545586331</v>
      </c>
      <c r="K1264" s="5">
        <v>10367.18201</v>
      </c>
      <c r="L1264" s="5">
        <v>13128.666649999999</v>
      </c>
      <c r="M1264" s="6">
        <f t="shared" si="79"/>
        <v>0.26636791341526744</v>
      </c>
    </row>
    <row r="1265" spans="1:13" x14ac:dyDescent="0.2">
      <c r="A1265" s="1" t="s">
        <v>246</v>
      </c>
      <c r="B1265" s="1" t="s">
        <v>216</v>
      </c>
      <c r="C1265" s="5">
        <v>0</v>
      </c>
      <c r="D1265" s="5">
        <v>69.990369999999999</v>
      </c>
      <c r="E1265" s="6" t="str">
        <f t="shared" si="76"/>
        <v/>
      </c>
      <c r="F1265" s="5">
        <v>435.14458000000002</v>
      </c>
      <c r="G1265" s="5">
        <v>863.26638000000003</v>
      </c>
      <c r="H1265" s="6">
        <f t="shared" si="77"/>
        <v>0.98386104223106718</v>
      </c>
      <c r="I1265" s="5">
        <v>1288.39474</v>
      </c>
      <c r="J1265" s="6">
        <f t="shared" si="78"/>
        <v>-0.3299674756511346</v>
      </c>
      <c r="K1265" s="5">
        <v>2300.0732200000002</v>
      </c>
      <c r="L1265" s="5">
        <v>3650.4519700000001</v>
      </c>
      <c r="M1265" s="6">
        <f t="shared" si="79"/>
        <v>0.58710250537154618</v>
      </c>
    </row>
    <row r="1266" spans="1:13" x14ac:dyDescent="0.2">
      <c r="A1266" s="1" t="s">
        <v>246</v>
      </c>
      <c r="B1266" s="1" t="s">
        <v>217</v>
      </c>
      <c r="C1266" s="5">
        <v>0</v>
      </c>
      <c r="D1266" s="5">
        <v>23.167590000000001</v>
      </c>
      <c r="E1266" s="6" t="str">
        <f t="shared" si="76"/>
        <v/>
      </c>
      <c r="F1266" s="5">
        <v>5553.3734599999998</v>
      </c>
      <c r="G1266" s="5">
        <v>5160.84148</v>
      </c>
      <c r="H1266" s="6">
        <f t="shared" si="77"/>
        <v>-7.0683519274786888E-2</v>
      </c>
      <c r="I1266" s="5">
        <v>4883.6068999999998</v>
      </c>
      <c r="J1266" s="6">
        <f t="shared" si="78"/>
        <v>5.6768406154885209E-2</v>
      </c>
      <c r="K1266" s="5">
        <v>23282.813300000002</v>
      </c>
      <c r="L1266" s="5">
        <v>22152.010200000001</v>
      </c>
      <c r="M1266" s="6">
        <f t="shared" si="79"/>
        <v>-4.8568147046044507E-2</v>
      </c>
    </row>
    <row r="1267" spans="1:13" x14ac:dyDescent="0.2">
      <c r="A1267" s="1" t="s">
        <v>246</v>
      </c>
      <c r="B1267" s="1" t="s">
        <v>251</v>
      </c>
      <c r="C1267" s="5">
        <v>0</v>
      </c>
      <c r="D1267" s="5">
        <v>0</v>
      </c>
      <c r="E1267" s="6" t="str">
        <f t="shared" si="76"/>
        <v/>
      </c>
      <c r="F1267" s="5">
        <v>0</v>
      </c>
      <c r="G1267" s="5">
        <v>0</v>
      </c>
      <c r="H1267" s="6" t="str">
        <f t="shared" si="77"/>
        <v/>
      </c>
      <c r="I1267" s="5">
        <v>16.336480000000002</v>
      </c>
      <c r="J1267" s="6">
        <f t="shared" si="78"/>
        <v>-1</v>
      </c>
      <c r="K1267" s="5">
        <v>15.723229999999999</v>
      </c>
      <c r="L1267" s="5">
        <v>16.336480000000002</v>
      </c>
      <c r="M1267" s="6">
        <f t="shared" si="79"/>
        <v>3.9002800315202535E-2</v>
      </c>
    </row>
    <row r="1268" spans="1:13" x14ac:dyDescent="0.2">
      <c r="A1268" s="1" t="s">
        <v>246</v>
      </c>
      <c r="B1268" s="1" t="s">
        <v>218</v>
      </c>
      <c r="C1268" s="5">
        <v>0</v>
      </c>
      <c r="D1268" s="5">
        <v>0</v>
      </c>
      <c r="E1268" s="6" t="str">
        <f t="shared" si="76"/>
        <v/>
      </c>
      <c r="F1268" s="5">
        <v>624.22369000000003</v>
      </c>
      <c r="G1268" s="5">
        <v>1137.53729</v>
      </c>
      <c r="H1268" s="6">
        <f t="shared" si="77"/>
        <v>0.8223231643131006</v>
      </c>
      <c r="I1268" s="5">
        <v>674.27954</v>
      </c>
      <c r="J1268" s="6">
        <f t="shared" si="78"/>
        <v>0.68704108981269107</v>
      </c>
      <c r="K1268" s="5">
        <v>624.96830999999997</v>
      </c>
      <c r="L1268" s="5">
        <v>1986.36959</v>
      </c>
      <c r="M1268" s="6">
        <f t="shared" si="79"/>
        <v>2.1783524991851189</v>
      </c>
    </row>
    <row r="1269" spans="1:13" x14ac:dyDescent="0.2">
      <c r="A1269" s="1" t="s">
        <v>246</v>
      </c>
      <c r="B1269" s="1" t="s">
        <v>219</v>
      </c>
      <c r="C1269" s="5">
        <v>0</v>
      </c>
      <c r="D1269" s="5">
        <v>0</v>
      </c>
      <c r="E1269" s="6" t="str">
        <f t="shared" si="76"/>
        <v/>
      </c>
      <c r="F1269" s="5">
        <v>0</v>
      </c>
      <c r="G1269" s="5">
        <v>0</v>
      </c>
      <c r="H1269" s="6" t="str">
        <f t="shared" si="77"/>
        <v/>
      </c>
      <c r="I1269" s="5">
        <v>0</v>
      </c>
      <c r="J1269" s="6" t="str">
        <f t="shared" si="78"/>
        <v/>
      </c>
      <c r="K1269" s="5">
        <v>0</v>
      </c>
      <c r="L1269" s="5">
        <v>0</v>
      </c>
      <c r="M1269" s="6" t="str">
        <f t="shared" si="79"/>
        <v/>
      </c>
    </row>
    <row r="1270" spans="1:13" x14ac:dyDescent="0.2">
      <c r="A1270" s="1" t="s">
        <v>246</v>
      </c>
      <c r="B1270" s="1" t="s">
        <v>220</v>
      </c>
      <c r="C1270" s="5">
        <v>0</v>
      </c>
      <c r="D1270" s="5">
        <v>75.128100000000003</v>
      </c>
      <c r="E1270" s="6" t="str">
        <f t="shared" si="76"/>
        <v/>
      </c>
      <c r="F1270" s="5">
        <v>541.04834000000005</v>
      </c>
      <c r="G1270" s="5">
        <v>703.05502000000001</v>
      </c>
      <c r="H1270" s="6">
        <f t="shared" si="77"/>
        <v>0.29943106377518869</v>
      </c>
      <c r="I1270" s="5">
        <v>651.98040000000003</v>
      </c>
      <c r="J1270" s="6">
        <f t="shared" si="78"/>
        <v>7.8337661684308335E-2</v>
      </c>
      <c r="K1270" s="5">
        <v>2604.13931</v>
      </c>
      <c r="L1270" s="5">
        <v>3808.3636299999998</v>
      </c>
      <c r="M1270" s="6">
        <f t="shared" si="79"/>
        <v>0.46242699665710263</v>
      </c>
    </row>
    <row r="1271" spans="1:13" x14ac:dyDescent="0.2">
      <c r="A1271" s="1" t="s">
        <v>246</v>
      </c>
      <c r="B1271" s="1" t="s">
        <v>221</v>
      </c>
      <c r="C1271" s="5">
        <v>0</v>
      </c>
      <c r="D1271" s="5">
        <v>0</v>
      </c>
      <c r="E1271" s="6" t="str">
        <f t="shared" si="76"/>
        <v/>
      </c>
      <c r="F1271" s="5">
        <v>128.91951</v>
      </c>
      <c r="G1271" s="5">
        <v>609.33978999999999</v>
      </c>
      <c r="H1271" s="6">
        <f t="shared" si="77"/>
        <v>3.726513388082223</v>
      </c>
      <c r="I1271" s="5">
        <v>437.47167000000002</v>
      </c>
      <c r="J1271" s="6">
        <f t="shared" si="78"/>
        <v>0.39286685695556001</v>
      </c>
      <c r="K1271" s="5">
        <v>3106.7412399999998</v>
      </c>
      <c r="L1271" s="5">
        <v>2904.7995700000001</v>
      </c>
      <c r="M1271" s="6">
        <f t="shared" si="79"/>
        <v>-6.5001123170463915E-2</v>
      </c>
    </row>
    <row r="1272" spans="1:13" x14ac:dyDescent="0.2">
      <c r="A1272" s="1" t="s">
        <v>246</v>
      </c>
      <c r="B1272" s="1" t="s">
        <v>222</v>
      </c>
      <c r="C1272" s="5">
        <v>0</v>
      </c>
      <c r="D1272" s="5">
        <v>8.5269999999999999E-2</v>
      </c>
      <c r="E1272" s="6" t="str">
        <f t="shared" si="76"/>
        <v/>
      </c>
      <c r="F1272" s="5">
        <v>23.522369999999999</v>
      </c>
      <c r="G1272" s="5">
        <v>18.32779</v>
      </c>
      <c r="H1272" s="6">
        <f t="shared" si="77"/>
        <v>-0.22083574061627287</v>
      </c>
      <c r="I1272" s="5">
        <v>34.865340000000003</v>
      </c>
      <c r="J1272" s="6">
        <f t="shared" si="78"/>
        <v>-0.4743263653817803</v>
      </c>
      <c r="K1272" s="5">
        <v>149.99867</v>
      </c>
      <c r="L1272" s="5">
        <v>133.31585000000001</v>
      </c>
      <c r="M1272" s="6">
        <f t="shared" si="79"/>
        <v>-0.11121978614877048</v>
      </c>
    </row>
    <row r="1273" spans="1:13" x14ac:dyDescent="0.2">
      <c r="A1273" s="1" t="s">
        <v>246</v>
      </c>
      <c r="B1273" s="1" t="s">
        <v>223</v>
      </c>
      <c r="C1273" s="5">
        <v>0</v>
      </c>
      <c r="D1273" s="5">
        <v>151.69176999999999</v>
      </c>
      <c r="E1273" s="6" t="str">
        <f t="shared" si="76"/>
        <v/>
      </c>
      <c r="F1273" s="5">
        <v>674.59595999999999</v>
      </c>
      <c r="G1273" s="5">
        <v>954.68957999999998</v>
      </c>
      <c r="H1273" s="6">
        <f t="shared" si="77"/>
        <v>0.41520204182663645</v>
      </c>
      <c r="I1273" s="5">
        <v>759.58919000000003</v>
      </c>
      <c r="J1273" s="6">
        <f t="shared" si="78"/>
        <v>0.25684987697099793</v>
      </c>
      <c r="K1273" s="5">
        <v>3929.1379700000002</v>
      </c>
      <c r="L1273" s="5">
        <v>4139.8286699999999</v>
      </c>
      <c r="M1273" s="6">
        <f t="shared" si="79"/>
        <v>5.3622627051704175E-2</v>
      </c>
    </row>
    <row r="1274" spans="1:13" x14ac:dyDescent="0.2">
      <c r="A1274" s="1" t="s">
        <v>246</v>
      </c>
      <c r="B1274" s="1" t="s">
        <v>224</v>
      </c>
      <c r="C1274" s="5">
        <v>0</v>
      </c>
      <c r="D1274" s="5">
        <v>690.24090000000001</v>
      </c>
      <c r="E1274" s="6" t="str">
        <f t="shared" si="76"/>
        <v/>
      </c>
      <c r="F1274" s="5">
        <v>11659.75488</v>
      </c>
      <c r="G1274" s="5">
        <v>10103.038930000001</v>
      </c>
      <c r="H1274" s="6">
        <f t="shared" si="77"/>
        <v>-0.13351189334779567</v>
      </c>
      <c r="I1274" s="5">
        <v>10497.9748</v>
      </c>
      <c r="J1274" s="6">
        <f t="shared" si="78"/>
        <v>-3.7620196040097142E-2</v>
      </c>
      <c r="K1274" s="5">
        <v>53099.51124</v>
      </c>
      <c r="L1274" s="5">
        <v>57060.310129999998</v>
      </c>
      <c r="M1274" s="6">
        <f t="shared" si="79"/>
        <v>7.4592002779421351E-2</v>
      </c>
    </row>
    <row r="1275" spans="1:13" x14ac:dyDescent="0.2">
      <c r="A1275" s="1" t="s">
        <v>246</v>
      </c>
      <c r="B1275" s="1" t="s">
        <v>225</v>
      </c>
      <c r="C1275" s="5">
        <v>0</v>
      </c>
      <c r="D1275" s="5">
        <v>0</v>
      </c>
      <c r="E1275" s="6" t="str">
        <f t="shared" si="76"/>
        <v/>
      </c>
      <c r="F1275" s="5">
        <v>96.600489999999994</v>
      </c>
      <c r="G1275" s="5">
        <v>31.888549999999999</v>
      </c>
      <c r="H1275" s="6">
        <f t="shared" si="77"/>
        <v>-0.66989246120801249</v>
      </c>
      <c r="I1275" s="5">
        <v>153.74213</v>
      </c>
      <c r="J1275" s="6">
        <f t="shared" si="78"/>
        <v>-0.79258417975606299</v>
      </c>
      <c r="K1275" s="5">
        <v>891.82879000000003</v>
      </c>
      <c r="L1275" s="5">
        <v>408.05322999999999</v>
      </c>
      <c r="M1275" s="6">
        <f t="shared" si="79"/>
        <v>-0.54245340072504278</v>
      </c>
    </row>
    <row r="1276" spans="1:13" x14ac:dyDescent="0.2">
      <c r="A1276" s="1" t="s">
        <v>246</v>
      </c>
      <c r="B1276" s="1" t="s">
        <v>226</v>
      </c>
      <c r="C1276" s="5">
        <v>0</v>
      </c>
      <c r="D1276" s="5">
        <v>0</v>
      </c>
      <c r="E1276" s="6" t="str">
        <f t="shared" si="76"/>
        <v/>
      </c>
      <c r="F1276" s="5">
        <v>94.248850000000004</v>
      </c>
      <c r="G1276" s="5">
        <v>10.463340000000001</v>
      </c>
      <c r="H1276" s="6">
        <f t="shared" si="77"/>
        <v>-0.88898177537444756</v>
      </c>
      <c r="I1276" s="5">
        <v>10.617940000000001</v>
      </c>
      <c r="J1276" s="6">
        <f t="shared" si="78"/>
        <v>-1.4560263101882298E-2</v>
      </c>
      <c r="K1276" s="5">
        <v>95.369349999999997</v>
      </c>
      <c r="L1276" s="5">
        <v>33.627429999999997</v>
      </c>
      <c r="M1276" s="6">
        <f t="shared" si="79"/>
        <v>-0.64739793235457732</v>
      </c>
    </row>
    <row r="1277" spans="1:13" x14ac:dyDescent="0.2">
      <c r="A1277" s="2" t="s">
        <v>246</v>
      </c>
      <c r="B1277" s="2" t="s">
        <v>227</v>
      </c>
      <c r="C1277" s="7">
        <v>0.31970999999999999</v>
      </c>
      <c r="D1277" s="7">
        <v>35562.813049999997</v>
      </c>
      <c r="E1277" s="8">
        <f t="shared" si="76"/>
        <v>111233.5971349035</v>
      </c>
      <c r="F1277" s="7">
        <v>826084.44212000002</v>
      </c>
      <c r="G1277" s="7">
        <v>809617.75525000005</v>
      </c>
      <c r="H1277" s="8">
        <f t="shared" si="77"/>
        <v>-1.9933418462331876E-2</v>
      </c>
      <c r="I1277" s="7">
        <v>888680.30984</v>
      </c>
      <c r="J1277" s="8">
        <f t="shared" si="78"/>
        <v>-8.8966249971527467E-2</v>
      </c>
      <c r="K1277" s="7">
        <v>4108471.5202100002</v>
      </c>
      <c r="L1277" s="7">
        <v>4025432.6272100001</v>
      </c>
      <c r="M1277" s="8">
        <f t="shared" si="79"/>
        <v>-2.0211626779332192E-2</v>
      </c>
    </row>
    <row r="1278" spans="1:13" x14ac:dyDescent="0.2">
      <c r="A1278" s="1" t="s">
        <v>252</v>
      </c>
      <c r="B1278" s="1" t="s">
        <v>10</v>
      </c>
      <c r="C1278" s="5">
        <v>0</v>
      </c>
      <c r="D1278" s="5">
        <v>0</v>
      </c>
      <c r="E1278" s="6" t="str">
        <f t="shared" si="76"/>
        <v/>
      </c>
      <c r="F1278" s="5">
        <v>0</v>
      </c>
      <c r="G1278" s="5">
        <v>0</v>
      </c>
      <c r="H1278" s="6" t="str">
        <f t="shared" si="77"/>
        <v/>
      </c>
      <c r="I1278" s="5">
        <v>0</v>
      </c>
      <c r="J1278" s="6" t="str">
        <f t="shared" si="78"/>
        <v/>
      </c>
      <c r="K1278" s="5">
        <v>0</v>
      </c>
      <c r="L1278" s="5">
        <v>0.98394000000000004</v>
      </c>
      <c r="M1278" s="6" t="str">
        <f t="shared" si="79"/>
        <v/>
      </c>
    </row>
    <row r="1279" spans="1:13" x14ac:dyDescent="0.2">
      <c r="A1279" s="1" t="s">
        <v>252</v>
      </c>
      <c r="B1279" s="1" t="s">
        <v>11</v>
      </c>
      <c r="C1279" s="5">
        <v>0</v>
      </c>
      <c r="D1279" s="5">
        <v>0</v>
      </c>
      <c r="E1279" s="6" t="str">
        <f t="shared" si="76"/>
        <v/>
      </c>
      <c r="F1279" s="5">
        <v>5.1280299999999999</v>
      </c>
      <c r="G1279" s="5">
        <v>2.1790400000000001</v>
      </c>
      <c r="H1279" s="6">
        <f t="shared" si="77"/>
        <v>-0.5750726887323202</v>
      </c>
      <c r="I1279" s="5">
        <v>1.6305099999999999</v>
      </c>
      <c r="J1279" s="6">
        <f t="shared" si="78"/>
        <v>0.33641621333202498</v>
      </c>
      <c r="K1279" s="5">
        <v>22.134039999999999</v>
      </c>
      <c r="L1279" s="5">
        <v>8.1370699999999996</v>
      </c>
      <c r="M1279" s="6">
        <f t="shared" si="79"/>
        <v>-0.63237303266823408</v>
      </c>
    </row>
    <row r="1280" spans="1:13" x14ac:dyDescent="0.2">
      <c r="A1280" s="1" t="s">
        <v>252</v>
      </c>
      <c r="B1280" s="1" t="s">
        <v>12</v>
      </c>
      <c r="C1280" s="5">
        <v>0</v>
      </c>
      <c r="D1280" s="5">
        <v>374.96852999999999</v>
      </c>
      <c r="E1280" s="6" t="str">
        <f t="shared" si="76"/>
        <v/>
      </c>
      <c r="F1280" s="5">
        <v>43039.285210000002</v>
      </c>
      <c r="G1280" s="5">
        <v>27087.260279999999</v>
      </c>
      <c r="H1280" s="6">
        <f t="shared" si="77"/>
        <v>-0.37063870489869599</v>
      </c>
      <c r="I1280" s="5">
        <v>26965.33279</v>
      </c>
      <c r="J1280" s="6">
        <f t="shared" si="78"/>
        <v>4.5216386146442744E-3</v>
      </c>
      <c r="K1280" s="5">
        <v>263299.22888000001</v>
      </c>
      <c r="L1280" s="5">
        <v>160828.67984</v>
      </c>
      <c r="M1280" s="6">
        <f t="shared" si="79"/>
        <v>-0.38917907004847896</v>
      </c>
    </row>
    <row r="1281" spans="1:13" x14ac:dyDescent="0.2">
      <c r="A1281" s="1" t="s">
        <v>252</v>
      </c>
      <c r="B1281" s="1" t="s">
        <v>19</v>
      </c>
      <c r="C1281" s="5">
        <v>0</v>
      </c>
      <c r="D1281" s="5">
        <v>0</v>
      </c>
      <c r="E1281" s="6" t="str">
        <f t="shared" si="76"/>
        <v/>
      </c>
      <c r="F1281" s="5">
        <v>66.75</v>
      </c>
      <c r="G1281" s="5">
        <v>50.636000000000003</v>
      </c>
      <c r="H1281" s="6">
        <f t="shared" si="77"/>
        <v>-0.24140823970037451</v>
      </c>
      <c r="I1281" s="5">
        <v>32.5</v>
      </c>
      <c r="J1281" s="6">
        <f t="shared" si="78"/>
        <v>0.55803076923076933</v>
      </c>
      <c r="K1281" s="5">
        <v>135.35</v>
      </c>
      <c r="L1281" s="5">
        <v>227.92599999999999</v>
      </c>
      <c r="M1281" s="6">
        <f t="shared" si="79"/>
        <v>0.68397487994089401</v>
      </c>
    </row>
    <row r="1282" spans="1:13" x14ac:dyDescent="0.2">
      <c r="A1282" s="1" t="s">
        <v>252</v>
      </c>
      <c r="B1282" s="1" t="s">
        <v>20</v>
      </c>
      <c r="C1282" s="5">
        <v>0</v>
      </c>
      <c r="D1282" s="5">
        <v>0</v>
      </c>
      <c r="E1282" s="6" t="str">
        <f t="shared" si="76"/>
        <v/>
      </c>
      <c r="F1282" s="5">
        <v>0.93033999999999994</v>
      </c>
      <c r="G1282" s="5">
        <v>1.5555699999999999</v>
      </c>
      <c r="H1282" s="6">
        <f t="shared" si="77"/>
        <v>0.67204462884536831</v>
      </c>
      <c r="I1282" s="5">
        <v>1.15063</v>
      </c>
      <c r="J1282" s="6">
        <f t="shared" si="78"/>
        <v>0.35192894327455382</v>
      </c>
      <c r="K1282" s="5">
        <v>8.4267900000000004</v>
      </c>
      <c r="L1282" s="5">
        <v>7.2366099999999998</v>
      </c>
      <c r="M1282" s="6">
        <f t="shared" si="79"/>
        <v>-0.14123764802493011</v>
      </c>
    </row>
    <row r="1283" spans="1:13" x14ac:dyDescent="0.2">
      <c r="A1283" s="1" t="s">
        <v>252</v>
      </c>
      <c r="B1283" s="1" t="s">
        <v>23</v>
      </c>
      <c r="C1283" s="5">
        <v>0</v>
      </c>
      <c r="D1283" s="5">
        <v>0</v>
      </c>
      <c r="E1283" s="6" t="str">
        <f t="shared" si="76"/>
        <v/>
      </c>
      <c r="F1283" s="5">
        <v>4418.45291</v>
      </c>
      <c r="G1283" s="5">
        <v>1523.3465900000001</v>
      </c>
      <c r="H1283" s="6">
        <f t="shared" si="77"/>
        <v>-0.6552307739769484</v>
      </c>
      <c r="I1283" s="5">
        <v>2468.7832699999999</v>
      </c>
      <c r="J1283" s="6">
        <f t="shared" si="78"/>
        <v>-0.38295653226781623</v>
      </c>
      <c r="K1283" s="5">
        <v>16344.12766</v>
      </c>
      <c r="L1283" s="5">
        <v>11587.694460000001</v>
      </c>
      <c r="M1283" s="6">
        <f t="shared" si="79"/>
        <v>-0.29101786886067427</v>
      </c>
    </row>
    <row r="1284" spans="1:13" x14ac:dyDescent="0.2">
      <c r="A1284" s="1" t="s">
        <v>252</v>
      </c>
      <c r="B1284" s="1" t="s">
        <v>24</v>
      </c>
      <c r="C1284" s="5">
        <v>0</v>
      </c>
      <c r="D1284" s="5">
        <v>235.40035</v>
      </c>
      <c r="E1284" s="6" t="str">
        <f t="shared" si="76"/>
        <v/>
      </c>
      <c r="F1284" s="5">
        <v>7886.1292700000004</v>
      </c>
      <c r="G1284" s="5">
        <v>5821.2922099999996</v>
      </c>
      <c r="H1284" s="6">
        <f t="shared" si="77"/>
        <v>-0.26183150051254489</v>
      </c>
      <c r="I1284" s="5">
        <v>5310.5735599999998</v>
      </c>
      <c r="J1284" s="6">
        <f t="shared" si="78"/>
        <v>9.6170148898191643E-2</v>
      </c>
      <c r="K1284" s="5">
        <v>42309.610460000004</v>
      </c>
      <c r="L1284" s="5">
        <v>26147.200929999999</v>
      </c>
      <c r="M1284" s="6">
        <f t="shared" si="79"/>
        <v>-0.38200326957110919</v>
      </c>
    </row>
    <row r="1285" spans="1:13" x14ac:dyDescent="0.2">
      <c r="A1285" s="1" t="s">
        <v>252</v>
      </c>
      <c r="B1285" s="1" t="s">
        <v>25</v>
      </c>
      <c r="C1285" s="5">
        <v>0</v>
      </c>
      <c r="D1285" s="5">
        <v>19.22</v>
      </c>
      <c r="E1285" s="6" t="str">
        <f t="shared" ref="E1285:E1348" si="80">IF(C1285=0,"",(D1285/C1285-1))</f>
        <v/>
      </c>
      <c r="F1285" s="5">
        <v>80.964799999999997</v>
      </c>
      <c r="G1285" s="5">
        <v>30.914539999999999</v>
      </c>
      <c r="H1285" s="6">
        <f t="shared" ref="H1285:H1348" si="81">IF(F1285=0,"",(G1285/F1285-1))</f>
        <v>-0.61817308262355986</v>
      </c>
      <c r="I1285" s="5">
        <v>26.720949999999998</v>
      </c>
      <c r="J1285" s="6">
        <f t="shared" ref="J1285:J1348" si="82">IF(I1285=0,"",(G1285/I1285-1))</f>
        <v>0.15694015369962533</v>
      </c>
      <c r="K1285" s="5">
        <v>392.93957999999998</v>
      </c>
      <c r="L1285" s="5">
        <v>118.32731</v>
      </c>
      <c r="M1285" s="6">
        <f t="shared" ref="M1285:M1348" si="83">IF(K1285=0,"",(L1285/K1285-1))</f>
        <v>-0.69886640078355056</v>
      </c>
    </row>
    <row r="1286" spans="1:13" x14ac:dyDescent="0.2">
      <c r="A1286" s="1" t="s">
        <v>252</v>
      </c>
      <c r="B1286" s="1" t="s">
        <v>27</v>
      </c>
      <c r="C1286" s="5">
        <v>0</v>
      </c>
      <c r="D1286" s="5">
        <v>0</v>
      </c>
      <c r="E1286" s="6" t="str">
        <f t="shared" si="80"/>
        <v/>
      </c>
      <c r="F1286" s="5">
        <v>19.812000000000001</v>
      </c>
      <c r="G1286" s="5">
        <v>0</v>
      </c>
      <c r="H1286" s="6">
        <f t="shared" si="81"/>
        <v>-1</v>
      </c>
      <c r="I1286" s="5">
        <v>24.979600000000001</v>
      </c>
      <c r="J1286" s="6">
        <f t="shared" si="82"/>
        <v>-1</v>
      </c>
      <c r="K1286" s="5">
        <v>66.624399999999994</v>
      </c>
      <c r="L1286" s="5">
        <v>39.229599999999998</v>
      </c>
      <c r="M1286" s="6">
        <f t="shared" si="83"/>
        <v>-0.41118268982534922</v>
      </c>
    </row>
    <row r="1287" spans="1:13" x14ac:dyDescent="0.2">
      <c r="A1287" s="1" t="s">
        <v>252</v>
      </c>
      <c r="B1287" s="1" t="s">
        <v>30</v>
      </c>
      <c r="C1287" s="5">
        <v>0</v>
      </c>
      <c r="D1287" s="5">
        <v>0</v>
      </c>
      <c r="E1287" s="6" t="str">
        <f t="shared" si="80"/>
        <v/>
      </c>
      <c r="F1287" s="5">
        <v>10744.719080000001</v>
      </c>
      <c r="G1287" s="5">
        <v>4644.4320799999996</v>
      </c>
      <c r="H1287" s="6">
        <f t="shared" si="81"/>
        <v>-0.56774746315657054</v>
      </c>
      <c r="I1287" s="5">
        <v>4787.2101899999998</v>
      </c>
      <c r="J1287" s="6">
        <f t="shared" si="82"/>
        <v>-2.9824909359160601E-2</v>
      </c>
      <c r="K1287" s="5">
        <v>48231.620840000003</v>
      </c>
      <c r="L1287" s="5">
        <v>23218.361219999999</v>
      </c>
      <c r="M1287" s="6">
        <f t="shared" si="83"/>
        <v>-0.5186070711365296</v>
      </c>
    </row>
    <row r="1288" spans="1:13" x14ac:dyDescent="0.2">
      <c r="A1288" s="1" t="s">
        <v>252</v>
      </c>
      <c r="B1288" s="1" t="s">
        <v>33</v>
      </c>
      <c r="C1288" s="5">
        <v>0</v>
      </c>
      <c r="D1288" s="5">
        <v>0</v>
      </c>
      <c r="E1288" s="6" t="str">
        <f t="shared" si="80"/>
        <v/>
      </c>
      <c r="F1288" s="5">
        <v>0</v>
      </c>
      <c r="G1288" s="5">
        <v>0</v>
      </c>
      <c r="H1288" s="6" t="str">
        <f t="shared" si="81"/>
        <v/>
      </c>
      <c r="I1288" s="5">
        <v>0</v>
      </c>
      <c r="J1288" s="6" t="str">
        <f t="shared" si="82"/>
        <v/>
      </c>
      <c r="K1288" s="5">
        <v>0</v>
      </c>
      <c r="L1288" s="5">
        <v>424</v>
      </c>
      <c r="M1288" s="6" t="str">
        <f t="shared" si="83"/>
        <v/>
      </c>
    </row>
    <row r="1289" spans="1:13" x14ac:dyDescent="0.2">
      <c r="A1289" s="1" t="s">
        <v>252</v>
      </c>
      <c r="B1289" s="1" t="s">
        <v>36</v>
      </c>
      <c r="C1289" s="5">
        <v>0</v>
      </c>
      <c r="D1289" s="5">
        <v>0</v>
      </c>
      <c r="E1289" s="6" t="str">
        <f t="shared" si="80"/>
        <v/>
      </c>
      <c r="F1289" s="5">
        <v>440.91647999999998</v>
      </c>
      <c r="G1289" s="5">
        <v>409.26778999999999</v>
      </c>
      <c r="H1289" s="6">
        <f t="shared" si="81"/>
        <v>-7.1779331087828635E-2</v>
      </c>
      <c r="I1289" s="5">
        <v>353.45111000000003</v>
      </c>
      <c r="J1289" s="6">
        <f t="shared" si="82"/>
        <v>0.15791909664677517</v>
      </c>
      <c r="K1289" s="5">
        <v>4697.2527700000001</v>
      </c>
      <c r="L1289" s="5">
        <v>3172.5614</v>
      </c>
      <c r="M1289" s="6">
        <f t="shared" si="83"/>
        <v>-0.32459214878487364</v>
      </c>
    </row>
    <row r="1290" spans="1:13" x14ac:dyDescent="0.2">
      <c r="A1290" s="1" t="s">
        <v>252</v>
      </c>
      <c r="B1290" s="1" t="s">
        <v>37</v>
      </c>
      <c r="C1290" s="5">
        <v>0</v>
      </c>
      <c r="D1290" s="5">
        <v>0</v>
      </c>
      <c r="E1290" s="6" t="str">
        <f t="shared" si="80"/>
        <v/>
      </c>
      <c r="F1290" s="5">
        <v>2765.9813600000002</v>
      </c>
      <c r="G1290" s="5">
        <v>1134.2318399999999</v>
      </c>
      <c r="H1290" s="6">
        <f t="shared" si="81"/>
        <v>-0.58993511077023308</v>
      </c>
      <c r="I1290" s="5">
        <v>2734.5398599999999</v>
      </c>
      <c r="J1290" s="6">
        <f t="shared" si="82"/>
        <v>-0.5852202205602518</v>
      </c>
      <c r="K1290" s="5">
        <v>9723.7216499999995</v>
      </c>
      <c r="L1290" s="5">
        <v>11858.72602</v>
      </c>
      <c r="M1290" s="6">
        <f t="shared" si="83"/>
        <v>0.21956658642115712</v>
      </c>
    </row>
    <row r="1291" spans="1:13" x14ac:dyDescent="0.2">
      <c r="A1291" s="1" t="s">
        <v>252</v>
      </c>
      <c r="B1291" s="1" t="s">
        <v>38</v>
      </c>
      <c r="C1291" s="5">
        <v>0</v>
      </c>
      <c r="D1291" s="5">
        <v>0</v>
      </c>
      <c r="E1291" s="6" t="str">
        <f t="shared" si="80"/>
        <v/>
      </c>
      <c r="F1291" s="5">
        <v>3694.9430900000002</v>
      </c>
      <c r="G1291" s="5">
        <v>3427.8485500000002</v>
      </c>
      <c r="H1291" s="6">
        <f t="shared" si="81"/>
        <v>-7.2286509830926771E-2</v>
      </c>
      <c r="I1291" s="5">
        <v>3956.66878</v>
      </c>
      <c r="J1291" s="6">
        <f t="shared" si="82"/>
        <v>-0.13365289323004692</v>
      </c>
      <c r="K1291" s="5">
        <v>23208.980189999998</v>
      </c>
      <c r="L1291" s="5">
        <v>17782.219130000001</v>
      </c>
      <c r="M1291" s="6">
        <f t="shared" si="83"/>
        <v>-0.2338216076524644</v>
      </c>
    </row>
    <row r="1292" spans="1:13" x14ac:dyDescent="0.2">
      <c r="A1292" s="1" t="s">
        <v>252</v>
      </c>
      <c r="B1292" s="1" t="s">
        <v>40</v>
      </c>
      <c r="C1292" s="5">
        <v>0</v>
      </c>
      <c r="D1292" s="5">
        <v>0</v>
      </c>
      <c r="E1292" s="6" t="str">
        <f t="shared" si="80"/>
        <v/>
      </c>
      <c r="F1292" s="5">
        <v>9.5107599999999994</v>
      </c>
      <c r="G1292" s="5">
        <v>30.669619999999998</v>
      </c>
      <c r="H1292" s="6">
        <f t="shared" si="81"/>
        <v>2.2247286231594532</v>
      </c>
      <c r="I1292" s="5">
        <v>94.805769999999995</v>
      </c>
      <c r="J1292" s="6">
        <f t="shared" si="82"/>
        <v>-0.67650049147852498</v>
      </c>
      <c r="K1292" s="5">
        <v>378.44752</v>
      </c>
      <c r="L1292" s="5">
        <v>316.09814999999998</v>
      </c>
      <c r="M1292" s="6">
        <f t="shared" si="83"/>
        <v>-0.164750372786166</v>
      </c>
    </row>
    <row r="1293" spans="1:13" x14ac:dyDescent="0.2">
      <c r="A1293" s="1" t="s">
        <v>252</v>
      </c>
      <c r="B1293" s="1" t="s">
        <v>42</v>
      </c>
      <c r="C1293" s="5">
        <v>0</v>
      </c>
      <c r="D1293" s="5">
        <v>205.73748000000001</v>
      </c>
      <c r="E1293" s="6" t="str">
        <f t="shared" si="80"/>
        <v/>
      </c>
      <c r="F1293" s="5">
        <v>2682.90652</v>
      </c>
      <c r="G1293" s="5">
        <v>2158.39813</v>
      </c>
      <c r="H1293" s="6">
        <f t="shared" si="81"/>
        <v>-0.1955000616271938</v>
      </c>
      <c r="I1293" s="5">
        <v>1343.67725</v>
      </c>
      <c r="J1293" s="6">
        <f t="shared" si="82"/>
        <v>0.60633673748662487</v>
      </c>
      <c r="K1293" s="5">
        <v>12362.35735</v>
      </c>
      <c r="L1293" s="5">
        <v>8075.2725600000003</v>
      </c>
      <c r="M1293" s="6">
        <f t="shared" si="83"/>
        <v>-0.34678537989358471</v>
      </c>
    </row>
    <row r="1294" spans="1:13" x14ac:dyDescent="0.2">
      <c r="A1294" s="1" t="s">
        <v>252</v>
      </c>
      <c r="B1294" s="1" t="s">
        <v>45</v>
      </c>
      <c r="C1294" s="5">
        <v>0</v>
      </c>
      <c r="D1294" s="5">
        <v>0</v>
      </c>
      <c r="E1294" s="6" t="str">
        <f t="shared" si="80"/>
        <v/>
      </c>
      <c r="F1294" s="5">
        <v>1012.09485</v>
      </c>
      <c r="G1294" s="5">
        <v>0</v>
      </c>
      <c r="H1294" s="6">
        <f t="shared" si="81"/>
        <v>-1</v>
      </c>
      <c r="I1294" s="5">
        <v>620.42778999999996</v>
      </c>
      <c r="J1294" s="6">
        <f t="shared" si="82"/>
        <v>-1</v>
      </c>
      <c r="K1294" s="5">
        <v>4402.9903599999998</v>
      </c>
      <c r="L1294" s="5">
        <v>3483.5071699999999</v>
      </c>
      <c r="M1294" s="6">
        <f t="shared" si="83"/>
        <v>-0.20883152467315413</v>
      </c>
    </row>
    <row r="1295" spans="1:13" x14ac:dyDescent="0.2">
      <c r="A1295" s="1" t="s">
        <v>252</v>
      </c>
      <c r="B1295" s="1" t="s">
        <v>47</v>
      </c>
      <c r="C1295" s="5">
        <v>0</v>
      </c>
      <c r="D1295" s="5">
        <v>0</v>
      </c>
      <c r="E1295" s="6" t="str">
        <f t="shared" si="80"/>
        <v/>
      </c>
      <c r="F1295" s="5">
        <v>0.56383000000000005</v>
      </c>
      <c r="G1295" s="5">
        <v>0</v>
      </c>
      <c r="H1295" s="6">
        <f t="shared" si="81"/>
        <v>-1</v>
      </c>
      <c r="I1295" s="5">
        <v>0</v>
      </c>
      <c r="J1295" s="6" t="str">
        <f t="shared" si="82"/>
        <v/>
      </c>
      <c r="K1295" s="5">
        <v>3.5980400000000001</v>
      </c>
      <c r="L1295" s="5">
        <v>16.93975</v>
      </c>
      <c r="M1295" s="6">
        <f t="shared" si="83"/>
        <v>3.7080493824415512</v>
      </c>
    </row>
    <row r="1296" spans="1:13" x14ac:dyDescent="0.2">
      <c r="A1296" s="1" t="s">
        <v>252</v>
      </c>
      <c r="B1296" s="1" t="s">
        <v>52</v>
      </c>
      <c r="C1296" s="5">
        <v>0</v>
      </c>
      <c r="D1296" s="5">
        <v>0</v>
      </c>
      <c r="E1296" s="6" t="str">
        <f t="shared" si="80"/>
        <v/>
      </c>
      <c r="F1296" s="5">
        <v>0</v>
      </c>
      <c r="G1296" s="5">
        <v>13.25224</v>
      </c>
      <c r="H1296" s="6" t="str">
        <f t="shared" si="81"/>
        <v/>
      </c>
      <c r="I1296" s="5">
        <v>90</v>
      </c>
      <c r="J1296" s="6">
        <f t="shared" si="82"/>
        <v>-0.85275288888888889</v>
      </c>
      <c r="K1296" s="5">
        <v>137.70531</v>
      </c>
      <c r="L1296" s="5">
        <v>219.39913000000001</v>
      </c>
      <c r="M1296" s="6">
        <f t="shared" si="83"/>
        <v>0.59325105182944671</v>
      </c>
    </row>
    <row r="1297" spans="1:13" x14ac:dyDescent="0.2">
      <c r="A1297" s="1" t="s">
        <v>252</v>
      </c>
      <c r="B1297" s="1" t="s">
        <v>53</v>
      </c>
      <c r="C1297" s="5">
        <v>0</v>
      </c>
      <c r="D1297" s="5">
        <v>0</v>
      </c>
      <c r="E1297" s="6" t="str">
        <f t="shared" si="80"/>
        <v/>
      </c>
      <c r="F1297" s="5">
        <v>5.0070000000000003E-2</v>
      </c>
      <c r="G1297" s="5">
        <v>0</v>
      </c>
      <c r="H1297" s="6">
        <f t="shared" si="81"/>
        <v>-1</v>
      </c>
      <c r="I1297" s="5">
        <v>0</v>
      </c>
      <c r="J1297" s="6" t="str">
        <f t="shared" si="82"/>
        <v/>
      </c>
      <c r="K1297" s="5">
        <v>5.0070000000000003E-2</v>
      </c>
      <c r="L1297" s="5">
        <v>0</v>
      </c>
      <c r="M1297" s="6">
        <f t="shared" si="83"/>
        <v>-1</v>
      </c>
    </row>
    <row r="1298" spans="1:13" x14ac:dyDescent="0.2">
      <c r="A1298" s="1" t="s">
        <v>252</v>
      </c>
      <c r="B1298" s="1" t="s">
        <v>55</v>
      </c>
      <c r="C1298" s="5">
        <v>0</v>
      </c>
      <c r="D1298" s="5">
        <v>0</v>
      </c>
      <c r="E1298" s="6" t="str">
        <f t="shared" si="80"/>
        <v/>
      </c>
      <c r="F1298" s="5">
        <v>1166.3171199999999</v>
      </c>
      <c r="G1298" s="5">
        <v>724.55025000000001</v>
      </c>
      <c r="H1298" s="6">
        <f t="shared" si="81"/>
        <v>-0.37877080120370687</v>
      </c>
      <c r="I1298" s="5">
        <v>554.88116000000002</v>
      </c>
      <c r="J1298" s="6">
        <f t="shared" si="82"/>
        <v>0.30577554660533068</v>
      </c>
      <c r="K1298" s="5">
        <v>5140.2979699999996</v>
      </c>
      <c r="L1298" s="5">
        <v>4148.3113700000004</v>
      </c>
      <c r="M1298" s="6">
        <f t="shared" si="83"/>
        <v>-0.19298231460305781</v>
      </c>
    </row>
    <row r="1299" spans="1:13" x14ac:dyDescent="0.2">
      <c r="A1299" s="1" t="s">
        <v>252</v>
      </c>
      <c r="B1299" s="1" t="s">
        <v>56</v>
      </c>
      <c r="C1299" s="5">
        <v>0</v>
      </c>
      <c r="D1299" s="5">
        <v>560.46316999999999</v>
      </c>
      <c r="E1299" s="6" t="str">
        <f t="shared" si="80"/>
        <v/>
      </c>
      <c r="F1299" s="5">
        <v>1788.8278299999999</v>
      </c>
      <c r="G1299" s="5">
        <v>2740.3855699999999</v>
      </c>
      <c r="H1299" s="6">
        <f t="shared" si="81"/>
        <v>0.53194484345651083</v>
      </c>
      <c r="I1299" s="5">
        <v>561.81719999999996</v>
      </c>
      <c r="J1299" s="6">
        <f t="shared" si="82"/>
        <v>3.8777174675321442</v>
      </c>
      <c r="K1299" s="5">
        <v>7068.4450299999999</v>
      </c>
      <c r="L1299" s="5">
        <v>11999.680189999999</v>
      </c>
      <c r="M1299" s="6">
        <f t="shared" si="83"/>
        <v>0.69764073131654514</v>
      </c>
    </row>
    <row r="1300" spans="1:13" x14ac:dyDescent="0.2">
      <c r="A1300" s="1" t="s">
        <v>252</v>
      </c>
      <c r="B1300" s="1" t="s">
        <v>58</v>
      </c>
      <c r="C1300" s="5">
        <v>0</v>
      </c>
      <c r="D1300" s="5">
        <v>0</v>
      </c>
      <c r="E1300" s="6" t="str">
        <f t="shared" si="80"/>
        <v/>
      </c>
      <c r="F1300" s="5">
        <v>63.169330000000002</v>
      </c>
      <c r="G1300" s="5">
        <v>333.36156999999997</v>
      </c>
      <c r="H1300" s="6">
        <f t="shared" si="81"/>
        <v>4.2772693647376023</v>
      </c>
      <c r="I1300" s="5">
        <v>867.63018</v>
      </c>
      <c r="J1300" s="6">
        <f t="shared" si="82"/>
        <v>-0.6157791906224378</v>
      </c>
      <c r="K1300" s="5">
        <v>2280.1335300000001</v>
      </c>
      <c r="L1300" s="5">
        <v>1824.7496799999999</v>
      </c>
      <c r="M1300" s="6">
        <f t="shared" si="83"/>
        <v>-0.19971806212594934</v>
      </c>
    </row>
    <row r="1301" spans="1:13" x14ac:dyDescent="0.2">
      <c r="A1301" s="1" t="s">
        <v>252</v>
      </c>
      <c r="B1301" s="1" t="s">
        <v>62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144.5</v>
      </c>
      <c r="J1301" s="6">
        <f t="shared" si="82"/>
        <v>-1</v>
      </c>
      <c r="K1301" s="5">
        <v>0</v>
      </c>
      <c r="L1301" s="5">
        <v>262.625</v>
      </c>
      <c r="M1301" s="6" t="str">
        <f t="shared" si="83"/>
        <v/>
      </c>
    </row>
    <row r="1302" spans="1:13" x14ac:dyDescent="0.2">
      <c r="A1302" s="1" t="s">
        <v>252</v>
      </c>
      <c r="B1302" s="1" t="s">
        <v>63</v>
      </c>
      <c r="C1302" s="5">
        <v>0</v>
      </c>
      <c r="D1302" s="5">
        <v>0</v>
      </c>
      <c r="E1302" s="6" t="str">
        <f t="shared" si="80"/>
        <v/>
      </c>
      <c r="F1302" s="5">
        <v>0</v>
      </c>
      <c r="G1302" s="5">
        <v>0</v>
      </c>
      <c r="H1302" s="6" t="str">
        <f t="shared" si="81"/>
        <v/>
      </c>
      <c r="I1302" s="5">
        <v>0</v>
      </c>
      <c r="J1302" s="6" t="str">
        <f t="shared" si="82"/>
        <v/>
      </c>
      <c r="K1302" s="5">
        <v>149.17137</v>
      </c>
      <c r="L1302" s="5">
        <v>67</v>
      </c>
      <c r="M1302" s="6">
        <f t="shared" si="83"/>
        <v>-0.55085215078469818</v>
      </c>
    </row>
    <row r="1303" spans="1:13" x14ac:dyDescent="0.2">
      <c r="A1303" s="1" t="s">
        <v>252</v>
      </c>
      <c r="B1303" s="1" t="s">
        <v>64</v>
      </c>
      <c r="C1303" s="5">
        <v>0</v>
      </c>
      <c r="D1303" s="5">
        <v>0</v>
      </c>
      <c r="E1303" s="6" t="str">
        <f t="shared" si="80"/>
        <v/>
      </c>
      <c r="F1303" s="5">
        <v>0</v>
      </c>
      <c r="G1303" s="5">
        <v>239.24376000000001</v>
      </c>
      <c r="H1303" s="6" t="str">
        <f t="shared" si="81"/>
        <v/>
      </c>
      <c r="I1303" s="5">
        <v>0</v>
      </c>
      <c r="J1303" s="6" t="str">
        <f t="shared" si="82"/>
        <v/>
      </c>
      <c r="K1303" s="5">
        <v>616.91587000000004</v>
      </c>
      <c r="L1303" s="5">
        <v>728.97464000000002</v>
      </c>
      <c r="M1303" s="6">
        <f t="shared" si="83"/>
        <v>0.1816435197233619</v>
      </c>
    </row>
    <row r="1304" spans="1:13" x14ac:dyDescent="0.2">
      <c r="A1304" s="1" t="s">
        <v>252</v>
      </c>
      <c r="B1304" s="1" t="s">
        <v>66</v>
      </c>
      <c r="C1304" s="5">
        <v>0</v>
      </c>
      <c r="D1304" s="5">
        <v>0</v>
      </c>
      <c r="E1304" s="6" t="str">
        <f t="shared" si="80"/>
        <v/>
      </c>
      <c r="F1304" s="5">
        <v>27.33005</v>
      </c>
      <c r="G1304" s="5">
        <v>17.562049999999999</v>
      </c>
      <c r="H1304" s="6">
        <f t="shared" si="81"/>
        <v>-0.35740878629932993</v>
      </c>
      <c r="I1304" s="5">
        <v>0</v>
      </c>
      <c r="J1304" s="6" t="str">
        <f t="shared" si="82"/>
        <v/>
      </c>
      <c r="K1304" s="5">
        <v>88.685299999999998</v>
      </c>
      <c r="L1304" s="5">
        <v>52.665799999999997</v>
      </c>
      <c r="M1304" s="6">
        <f t="shared" si="83"/>
        <v>-0.40614960991280402</v>
      </c>
    </row>
    <row r="1305" spans="1:13" x14ac:dyDescent="0.2">
      <c r="A1305" s="1" t="s">
        <v>252</v>
      </c>
      <c r="B1305" s="1" t="s">
        <v>67</v>
      </c>
      <c r="C1305" s="5">
        <v>0</v>
      </c>
      <c r="D1305" s="5">
        <v>0</v>
      </c>
      <c r="E1305" s="6" t="str">
        <f t="shared" si="80"/>
        <v/>
      </c>
      <c r="F1305" s="5">
        <v>25.1</v>
      </c>
      <c r="G1305" s="5">
        <v>21.274999999999999</v>
      </c>
      <c r="H1305" s="6">
        <f t="shared" si="81"/>
        <v>-0.15239043824701204</v>
      </c>
      <c r="I1305" s="5">
        <v>0.17446</v>
      </c>
      <c r="J1305" s="6">
        <f t="shared" si="82"/>
        <v>120.94772440674079</v>
      </c>
      <c r="K1305" s="5">
        <v>104.89100000000001</v>
      </c>
      <c r="L1305" s="5">
        <v>98.124979999999994</v>
      </c>
      <c r="M1305" s="6">
        <f t="shared" si="83"/>
        <v>-6.4505248305383844E-2</v>
      </c>
    </row>
    <row r="1306" spans="1:13" x14ac:dyDescent="0.2">
      <c r="A1306" s="1" t="s">
        <v>252</v>
      </c>
      <c r="B1306" s="1" t="s">
        <v>69</v>
      </c>
      <c r="C1306" s="5">
        <v>0</v>
      </c>
      <c r="D1306" s="5">
        <v>0</v>
      </c>
      <c r="E1306" s="6" t="str">
        <f t="shared" si="80"/>
        <v/>
      </c>
      <c r="F1306" s="5">
        <v>196.2252</v>
      </c>
      <c r="G1306" s="5">
        <v>65.419939999999997</v>
      </c>
      <c r="H1306" s="6">
        <f t="shared" si="81"/>
        <v>-0.66660785668711253</v>
      </c>
      <c r="I1306" s="5">
        <v>0</v>
      </c>
      <c r="J1306" s="6" t="str">
        <f t="shared" si="82"/>
        <v/>
      </c>
      <c r="K1306" s="5">
        <v>196.2252</v>
      </c>
      <c r="L1306" s="5">
        <v>263.34494000000001</v>
      </c>
      <c r="M1306" s="6">
        <f t="shared" si="83"/>
        <v>0.3420546392614201</v>
      </c>
    </row>
    <row r="1307" spans="1:13" x14ac:dyDescent="0.2">
      <c r="A1307" s="1" t="s">
        <v>252</v>
      </c>
      <c r="B1307" s="1" t="s">
        <v>70</v>
      </c>
      <c r="C1307" s="5">
        <v>0</v>
      </c>
      <c r="D1307" s="5">
        <v>0</v>
      </c>
      <c r="E1307" s="6" t="str">
        <f t="shared" si="80"/>
        <v/>
      </c>
      <c r="F1307" s="5">
        <v>0.42980000000000002</v>
      </c>
      <c r="G1307" s="5">
        <v>0</v>
      </c>
      <c r="H1307" s="6">
        <f t="shared" si="81"/>
        <v>-1</v>
      </c>
      <c r="I1307" s="5">
        <v>0</v>
      </c>
      <c r="J1307" s="6" t="str">
        <f t="shared" si="82"/>
        <v/>
      </c>
      <c r="K1307" s="5">
        <v>0.42980000000000002</v>
      </c>
      <c r="L1307" s="5">
        <v>0</v>
      </c>
      <c r="M1307" s="6">
        <f t="shared" si="83"/>
        <v>-1</v>
      </c>
    </row>
    <row r="1308" spans="1:13" x14ac:dyDescent="0.2">
      <c r="A1308" s="1" t="s">
        <v>252</v>
      </c>
      <c r="B1308" s="1" t="s">
        <v>72</v>
      </c>
      <c r="C1308" s="5">
        <v>0</v>
      </c>
      <c r="D1308" s="5">
        <v>0</v>
      </c>
      <c r="E1308" s="6" t="str">
        <f t="shared" si="80"/>
        <v/>
      </c>
      <c r="F1308" s="5">
        <v>0</v>
      </c>
      <c r="G1308" s="5">
        <v>0</v>
      </c>
      <c r="H1308" s="6" t="str">
        <f t="shared" si="81"/>
        <v/>
      </c>
      <c r="I1308" s="5">
        <v>21.972329999999999</v>
      </c>
      <c r="J1308" s="6">
        <f t="shared" si="82"/>
        <v>-1</v>
      </c>
      <c r="K1308" s="5">
        <v>21.73742</v>
      </c>
      <c r="L1308" s="5">
        <v>59.659939999999999</v>
      </c>
      <c r="M1308" s="6">
        <f t="shared" si="83"/>
        <v>1.7445731830180398</v>
      </c>
    </row>
    <row r="1309" spans="1:13" x14ac:dyDescent="0.2">
      <c r="A1309" s="1" t="s">
        <v>252</v>
      </c>
      <c r="B1309" s="1" t="s">
        <v>73</v>
      </c>
      <c r="C1309" s="5">
        <v>0</v>
      </c>
      <c r="D1309" s="5">
        <v>0</v>
      </c>
      <c r="E1309" s="6" t="str">
        <f t="shared" si="80"/>
        <v/>
      </c>
      <c r="F1309" s="5">
        <v>0</v>
      </c>
      <c r="G1309" s="5">
        <v>0</v>
      </c>
      <c r="H1309" s="6" t="str">
        <f t="shared" si="81"/>
        <v/>
      </c>
      <c r="I1309" s="5">
        <v>0</v>
      </c>
      <c r="J1309" s="6" t="str">
        <f t="shared" si="82"/>
        <v/>
      </c>
      <c r="K1309" s="5">
        <v>208.8</v>
      </c>
      <c r="L1309" s="5">
        <v>0</v>
      </c>
      <c r="M1309" s="6">
        <f t="shared" si="83"/>
        <v>-1</v>
      </c>
    </row>
    <row r="1310" spans="1:13" x14ac:dyDescent="0.2">
      <c r="A1310" s="1" t="s">
        <v>252</v>
      </c>
      <c r="B1310" s="1" t="s">
        <v>74</v>
      </c>
      <c r="C1310" s="5">
        <v>0</v>
      </c>
      <c r="D1310" s="5">
        <v>0</v>
      </c>
      <c r="E1310" s="6" t="str">
        <f t="shared" si="80"/>
        <v/>
      </c>
      <c r="F1310" s="5">
        <v>0</v>
      </c>
      <c r="G1310" s="5">
        <v>0</v>
      </c>
      <c r="H1310" s="6" t="str">
        <f t="shared" si="81"/>
        <v/>
      </c>
      <c r="I1310" s="5">
        <v>0</v>
      </c>
      <c r="J1310" s="6" t="str">
        <f t="shared" si="82"/>
        <v/>
      </c>
      <c r="K1310" s="5">
        <v>0</v>
      </c>
      <c r="L1310" s="5">
        <v>0</v>
      </c>
      <c r="M1310" s="6" t="str">
        <f t="shared" si="83"/>
        <v/>
      </c>
    </row>
    <row r="1311" spans="1:13" x14ac:dyDescent="0.2">
      <c r="A1311" s="1" t="s">
        <v>252</v>
      </c>
      <c r="B1311" s="1" t="s">
        <v>75</v>
      </c>
      <c r="C1311" s="5">
        <v>0</v>
      </c>
      <c r="D1311" s="5">
        <v>0</v>
      </c>
      <c r="E1311" s="6" t="str">
        <f t="shared" si="80"/>
        <v/>
      </c>
      <c r="F1311" s="5">
        <v>620</v>
      </c>
      <c r="G1311" s="5">
        <v>149.018</v>
      </c>
      <c r="H1311" s="6">
        <f t="shared" si="81"/>
        <v>-0.75964838709677418</v>
      </c>
      <c r="I1311" s="5">
        <v>504.89600000000002</v>
      </c>
      <c r="J1311" s="6">
        <f t="shared" si="82"/>
        <v>-0.70485406895677527</v>
      </c>
      <c r="K1311" s="5">
        <v>2511.4780000000001</v>
      </c>
      <c r="L1311" s="5">
        <v>985.01</v>
      </c>
      <c r="M1311" s="6">
        <f t="shared" si="83"/>
        <v>-0.60779668386503882</v>
      </c>
    </row>
    <row r="1312" spans="1:13" x14ac:dyDescent="0.2">
      <c r="A1312" s="1" t="s">
        <v>252</v>
      </c>
      <c r="B1312" s="1" t="s">
        <v>76</v>
      </c>
      <c r="C1312" s="5">
        <v>0</v>
      </c>
      <c r="D1312" s="5">
        <v>303.03798999999998</v>
      </c>
      <c r="E1312" s="6" t="str">
        <f t="shared" si="80"/>
        <v/>
      </c>
      <c r="F1312" s="5">
        <v>32070.639459999999</v>
      </c>
      <c r="G1312" s="5">
        <v>14277.427019999999</v>
      </c>
      <c r="H1312" s="6">
        <f t="shared" si="81"/>
        <v>-0.55481314808806748</v>
      </c>
      <c r="I1312" s="5">
        <v>17620.479810000001</v>
      </c>
      <c r="J1312" s="6">
        <f t="shared" si="82"/>
        <v>-0.18972541190976799</v>
      </c>
      <c r="K1312" s="5">
        <v>148581.79547000001</v>
      </c>
      <c r="L1312" s="5">
        <v>82775.74149</v>
      </c>
      <c r="M1312" s="6">
        <f t="shared" si="83"/>
        <v>-0.44289445939079963</v>
      </c>
    </row>
    <row r="1313" spans="1:13" x14ac:dyDescent="0.2">
      <c r="A1313" s="1" t="s">
        <v>252</v>
      </c>
      <c r="B1313" s="1" t="s">
        <v>79</v>
      </c>
      <c r="C1313" s="5">
        <v>0</v>
      </c>
      <c r="D1313" s="5">
        <v>0</v>
      </c>
      <c r="E1313" s="6" t="str">
        <f t="shared" si="80"/>
        <v/>
      </c>
      <c r="F1313" s="5">
        <v>0</v>
      </c>
      <c r="G1313" s="5">
        <v>0</v>
      </c>
      <c r="H1313" s="6" t="str">
        <f t="shared" si="81"/>
        <v/>
      </c>
      <c r="I1313" s="5">
        <v>0</v>
      </c>
      <c r="J1313" s="6" t="str">
        <f t="shared" si="82"/>
        <v/>
      </c>
      <c r="K1313" s="5">
        <v>0</v>
      </c>
      <c r="L1313" s="5">
        <v>0</v>
      </c>
      <c r="M1313" s="6" t="str">
        <f t="shared" si="83"/>
        <v/>
      </c>
    </row>
    <row r="1314" spans="1:13" x14ac:dyDescent="0.2">
      <c r="A1314" s="1" t="s">
        <v>252</v>
      </c>
      <c r="B1314" s="1" t="s">
        <v>81</v>
      </c>
      <c r="C1314" s="5">
        <v>0</v>
      </c>
      <c r="D1314" s="5">
        <v>0</v>
      </c>
      <c r="E1314" s="6" t="str">
        <f t="shared" si="80"/>
        <v/>
      </c>
      <c r="F1314" s="5">
        <v>0</v>
      </c>
      <c r="G1314" s="5">
        <v>0</v>
      </c>
      <c r="H1314" s="6" t="str">
        <f t="shared" si="81"/>
        <v/>
      </c>
      <c r="I1314" s="5">
        <v>2.35</v>
      </c>
      <c r="J1314" s="6">
        <f t="shared" si="82"/>
        <v>-1</v>
      </c>
      <c r="K1314" s="5">
        <v>2.25</v>
      </c>
      <c r="L1314" s="5">
        <v>2.35</v>
      </c>
      <c r="M1314" s="6">
        <f t="shared" si="83"/>
        <v>4.4444444444444509E-2</v>
      </c>
    </row>
    <row r="1315" spans="1:13" x14ac:dyDescent="0.2">
      <c r="A1315" s="1" t="s">
        <v>252</v>
      </c>
      <c r="B1315" s="1" t="s">
        <v>82</v>
      </c>
      <c r="C1315" s="5">
        <v>0</v>
      </c>
      <c r="D1315" s="5">
        <v>0</v>
      </c>
      <c r="E1315" s="6" t="str">
        <f t="shared" si="80"/>
        <v/>
      </c>
      <c r="F1315" s="5">
        <v>0</v>
      </c>
      <c r="G1315" s="5">
        <v>0</v>
      </c>
      <c r="H1315" s="6" t="str">
        <f t="shared" si="81"/>
        <v/>
      </c>
      <c r="I1315" s="5">
        <v>0</v>
      </c>
      <c r="J1315" s="6" t="str">
        <f t="shared" si="82"/>
        <v/>
      </c>
      <c r="K1315" s="5">
        <v>0</v>
      </c>
      <c r="L1315" s="5">
        <v>0</v>
      </c>
      <c r="M1315" s="6" t="str">
        <f t="shared" si="83"/>
        <v/>
      </c>
    </row>
    <row r="1316" spans="1:13" x14ac:dyDescent="0.2">
      <c r="A1316" s="1" t="s">
        <v>252</v>
      </c>
      <c r="B1316" s="1" t="s">
        <v>83</v>
      </c>
      <c r="C1316" s="5">
        <v>0</v>
      </c>
      <c r="D1316" s="5">
        <v>0</v>
      </c>
      <c r="E1316" s="6" t="str">
        <f t="shared" si="80"/>
        <v/>
      </c>
      <c r="F1316" s="5">
        <v>0</v>
      </c>
      <c r="G1316" s="5">
        <v>0.23946000000000001</v>
      </c>
      <c r="H1316" s="6" t="str">
        <f t="shared" si="81"/>
        <v/>
      </c>
      <c r="I1316" s="5">
        <v>0</v>
      </c>
      <c r="J1316" s="6" t="str">
        <f t="shared" si="82"/>
        <v/>
      </c>
      <c r="K1316" s="5">
        <v>0.55525999999999998</v>
      </c>
      <c r="L1316" s="5">
        <v>0.54576000000000002</v>
      </c>
      <c r="M1316" s="6">
        <f t="shared" si="83"/>
        <v>-1.7109102042286439E-2</v>
      </c>
    </row>
    <row r="1317" spans="1:13" x14ac:dyDescent="0.2">
      <c r="A1317" s="1" t="s">
        <v>252</v>
      </c>
      <c r="B1317" s="1" t="s">
        <v>88</v>
      </c>
      <c r="C1317" s="5">
        <v>0</v>
      </c>
      <c r="D1317" s="5">
        <v>0</v>
      </c>
      <c r="E1317" s="6" t="str">
        <f t="shared" si="80"/>
        <v/>
      </c>
      <c r="F1317" s="5">
        <v>235.91499999999999</v>
      </c>
      <c r="G1317" s="5">
        <v>749.87405000000001</v>
      </c>
      <c r="H1317" s="6">
        <f t="shared" si="81"/>
        <v>2.1785772418031919</v>
      </c>
      <c r="I1317" s="5">
        <v>392.9178</v>
      </c>
      <c r="J1317" s="6">
        <f t="shared" si="82"/>
        <v>0.90847564045202334</v>
      </c>
      <c r="K1317" s="5">
        <v>2415.4717999999998</v>
      </c>
      <c r="L1317" s="5">
        <v>2143.3713499999999</v>
      </c>
      <c r="M1317" s="6">
        <f t="shared" si="83"/>
        <v>-0.11264898642161747</v>
      </c>
    </row>
    <row r="1318" spans="1:13" x14ac:dyDescent="0.2">
      <c r="A1318" s="1" t="s">
        <v>252</v>
      </c>
      <c r="B1318" s="1" t="s">
        <v>89</v>
      </c>
      <c r="C1318" s="5">
        <v>0</v>
      </c>
      <c r="D1318" s="5">
        <v>0</v>
      </c>
      <c r="E1318" s="6" t="str">
        <f t="shared" si="80"/>
        <v/>
      </c>
      <c r="F1318" s="5">
        <v>267</v>
      </c>
      <c r="G1318" s="5">
        <v>408.4</v>
      </c>
      <c r="H1318" s="6">
        <f t="shared" si="81"/>
        <v>0.52958801498127328</v>
      </c>
      <c r="I1318" s="5">
        <v>752.48</v>
      </c>
      <c r="J1318" s="6">
        <f t="shared" si="82"/>
        <v>-0.45726132256006813</v>
      </c>
      <c r="K1318" s="5">
        <v>1537.875</v>
      </c>
      <c r="L1318" s="5">
        <v>2423.1849999999999</v>
      </c>
      <c r="M1318" s="6">
        <f t="shared" si="83"/>
        <v>0.5756709745590507</v>
      </c>
    </row>
    <row r="1319" spans="1:13" x14ac:dyDescent="0.2">
      <c r="A1319" s="1" t="s">
        <v>252</v>
      </c>
      <c r="B1319" s="1" t="s">
        <v>90</v>
      </c>
      <c r="C1319" s="5">
        <v>0</v>
      </c>
      <c r="D1319" s="5">
        <v>0</v>
      </c>
      <c r="E1319" s="6" t="str">
        <f t="shared" si="80"/>
        <v/>
      </c>
      <c r="F1319" s="5">
        <v>20.836670000000002</v>
      </c>
      <c r="G1319" s="5">
        <v>9.12805</v>
      </c>
      <c r="H1319" s="6">
        <f t="shared" si="81"/>
        <v>-0.56192376229023155</v>
      </c>
      <c r="I1319" s="5">
        <v>12.838369999999999</v>
      </c>
      <c r="J1319" s="6">
        <f t="shared" si="82"/>
        <v>-0.28900242008915455</v>
      </c>
      <c r="K1319" s="5">
        <v>112.04222</v>
      </c>
      <c r="L1319" s="5">
        <v>55.603700000000003</v>
      </c>
      <c r="M1319" s="6">
        <f t="shared" si="83"/>
        <v>-0.50372547063062467</v>
      </c>
    </row>
    <row r="1320" spans="1:13" x14ac:dyDescent="0.2">
      <c r="A1320" s="1" t="s">
        <v>252</v>
      </c>
      <c r="B1320" s="1" t="s">
        <v>92</v>
      </c>
      <c r="C1320" s="5">
        <v>0</v>
      </c>
      <c r="D1320" s="5">
        <v>0</v>
      </c>
      <c r="E1320" s="6" t="str">
        <f t="shared" si="80"/>
        <v/>
      </c>
      <c r="F1320" s="5">
        <v>164</v>
      </c>
      <c r="G1320" s="5">
        <v>112.60599999999999</v>
      </c>
      <c r="H1320" s="6">
        <f t="shared" si="81"/>
        <v>-0.31337804878048781</v>
      </c>
      <c r="I1320" s="5">
        <v>26.265999999999998</v>
      </c>
      <c r="J1320" s="6">
        <f t="shared" si="82"/>
        <v>3.2871392674940987</v>
      </c>
      <c r="K1320" s="5">
        <v>503.22320000000002</v>
      </c>
      <c r="L1320" s="5">
        <v>247.11089999999999</v>
      </c>
      <c r="M1320" s="6">
        <f t="shared" si="83"/>
        <v>-0.5089437450419616</v>
      </c>
    </row>
    <row r="1321" spans="1:13" x14ac:dyDescent="0.2">
      <c r="A1321" s="1" t="s">
        <v>252</v>
      </c>
      <c r="B1321" s="1" t="s">
        <v>93</v>
      </c>
      <c r="C1321" s="5">
        <v>0</v>
      </c>
      <c r="D1321" s="5">
        <v>171.16</v>
      </c>
      <c r="E1321" s="6" t="str">
        <f t="shared" si="80"/>
        <v/>
      </c>
      <c r="F1321" s="5">
        <v>950.12400000000002</v>
      </c>
      <c r="G1321" s="5">
        <v>683.86398999999994</v>
      </c>
      <c r="H1321" s="6">
        <f t="shared" si="81"/>
        <v>-0.28023711641848859</v>
      </c>
      <c r="I1321" s="5">
        <v>532.20000000000005</v>
      </c>
      <c r="J1321" s="6">
        <f t="shared" si="82"/>
        <v>0.28497555430289334</v>
      </c>
      <c r="K1321" s="5">
        <v>5144.1190200000001</v>
      </c>
      <c r="L1321" s="5">
        <v>2705.3524400000001</v>
      </c>
      <c r="M1321" s="6">
        <f t="shared" si="83"/>
        <v>-0.47408828810496684</v>
      </c>
    </row>
    <row r="1322" spans="1:13" x14ac:dyDescent="0.2">
      <c r="A1322" s="1" t="s">
        <v>252</v>
      </c>
      <c r="B1322" s="1" t="s">
        <v>94</v>
      </c>
      <c r="C1322" s="5">
        <v>0</v>
      </c>
      <c r="D1322" s="5">
        <v>161.63570000000001</v>
      </c>
      <c r="E1322" s="6" t="str">
        <f t="shared" si="80"/>
        <v/>
      </c>
      <c r="F1322" s="5">
        <v>5213.6564699999999</v>
      </c>
      <c r="G1322" s="5">
        <v>5063.91464</v>
      </c>
      <c r="H1322" s="6">
        <f t="shared" si="81"/>
        <v>-2.8721077205917211E-2</v>
      </c>
      <c r="I1322" s="5">
        <v>5080.1553899999999</v>
      </c>
      <c r="J1322" s="6">
        <f t="shared" si="82"/>
        <v>-3.1969002428486881E-3</v>
      </c>
      <c r="K1322" s="5">
        <v>33462.806349999999</v>
      </c>
      <c r="L1322" s="5">
        <v>26812.315890000002</v>
      </c>
      <c r="M1322" s="6">
        <f t="shared" si="83"/>
        <v>-0.19874275906330241</v>
      </c>
    </row>
    <row r="1323" spans="1:13" x14ac:dyDescent="0.2">
      <c r="A1323" s="1" t="s">
        <v>252</v>
      </c>
      <c r="B1323" s="1" t="s">
        <v>95</v>
      </c>
      <c r="C1323" s="5">
        <v>0</v>
      </c>
      <c r="D1323" s="5">
        <v>0</v>
      </c>
      <c r="E1323" s="6" t="str">
        <f t="shared" si="80"/>
        <v/>
      </c>
      <c r="F1323" s="5">
        <v>0</v>
      </c>
      <c r="G1323" s="5">
        <v>0</v>
      </c>
      <c r="H1323" s="6" t="str">
        <f t="shared" si="81"/>
        <v/>
      </c>
      <c r="I1323" s="5">
        <v>0</v>
      </c>
      <c r="J1323" s="6" t="str">
        <f t="shared" si="82"/>
        <v/>
      </c>
      <c r="K1323" s="5">
        <v>0</v>
      </c>
      <c r="L1323" s="5">
        <v>0</v>
      </c>
      <c r="M1323" s="6" t="str">
        <f t="shared" si="83"/>
        <v/>
      </c>
    </row>
    <row r="1324" spans="1:13" x14ac:dyDescent="0.2">
      <c r="A1324" s="1" t="s">
        <v>252</v>
      </c>
      <c r="B1324" s="1" t="s">
        <v>97</v>
      </c>
      <c r="C1324" s="5">
        <v>0</v>
      </c>
      <c r="D1324" s="5">
        <v>0</v>
      </c>
      <c r="E1324" s="6" t="str">
        <f t="shared" si="80"/>
        <v/>
      </c>
      <c r="F1324" s="5">
        <v>0.31531999999999999</v>
      </c>
      <c r="G1324" s="5">
        <v>4.375</v>
      </c>
      <c r="H1324" s="6">
        <f t="shared" si="81"/>
        <v>12.874793860205505</v>
      </c>
      <c r="I1324" s="5">
        <v>139.30000000000001</v>
      </c>
      <c r="J1324" s="6">
        <f t="shared" si="82"/>
        <v>-0.96859296482412061</v>
      </c>
      <c r="K1324" s="5">
        <v>2.61625</v>
      </c>
      <c r="L1324" s="5">
        <v>200.25264000000001</v>
      </c>
      <c r="M1324" s="6">
        <f t="shared" si="83"/>
        <v>75.541859531772587</v>
      </c>
    </row>
    <row r="1325" spans="1:13" x14ac:dyDescent="0.2">
      <c r="A1325" s="1" t="s">
        <v>252</v>
      </c>
      <c r="B1325" s="1" t="s">
        <v>99</v>
      </c>
      <c r="C1325" s="5">
        <v>0</v>
      </c>
      <c r="D1325" s="5">
        <v>0</v>
      </c>
      <c r="E1325" s="6" t="str">
        <f t="shared" si="80"/>
        <v/>
      </c>
      <c r="F1325" s="5">
        <v>16.551850000000002</v>
      </c>
      <c r="G1325" s="5">
        <v>104.6558</v>
      </c>
      <c r="H1325" s="6">
        <f t="shared" si="81"/>
        <v>5.3229065028984666</v>
      </c>
      <c r="I1325" s="5">
        <v>6.1635600000000004</v>
      </c>
      <c r="J1325" s="6">
        <f t="shared" si="82"/>
        <v>15.979764941040568</v>
      </c>
      <c r="K1325" s="5">
        <v>5897.2542800000001</v>
      </c>
      <c r="L1325" s="5">
        <v>1459.4584500000001</v>
      </c>
      <c r="M1325" s="6">
        <f t="shared" si="83"/>
        <v>-0.75251898922696614</v>
      </c>
    </row>
    <row r="1326" spans="1:13" x14ac:dyDescent="0.2">
      <c r="A1326" s="1" t="s">
        <v>252</v>
      </c>
      <c r="B1326" s="1" t="s">
        <v>100</v>
      </c>
      <c r="C1326" s="5">
        <v>0</v>
      </c>
      <c r="D1326" s="5">
        <v>0</v>
      </c>
      <c r="E1326" s="6" t="str">
        <f t="shared" si="80"/>
        <v/>
      </c>
      <c r="F1326" s="5">
        <v>19.794170000000001</v>
      </c>
      <c r="G1326" s="5">
        <v>1.89097</v>
      </c>
      <c r="H1326" s="6">
        <f t="shared" si="81"/>
        <v>-0.90446833587869557</v>
      </c>
      <c r="I1326" s="5">
        <v>118</v>
      </c>
      <c r="J1326" s="6">
        <f t="shared" si="82"/>
        <v>-0.98397483050847456</v>
      </c>
      <c r="K1326" s="5">
        <v>738.29262000000006</v>
      </c>
      <c r="L1326" s="5">
        <v>670.71101999999996</v>
      </c>
      <c r="M1326" s="6">
        <f t="shared" si="83"/>
        <v>-9.1537688674173778E-2</v>
      </c>
    </row>
    <row r="1327" spans="1:13" x14ac:dyDescent="0.2">
      <c r="A1327" s="1" t="s">
        <v>252</v>
      </c>
      <c r="B1327" s="1" t="s">
        <v>101</v>
      </c>
      <c r="C1327" s="5">
        <v>0</v>
      </c>
      <c r="D1327" s="5">
        <v>0</v>
      </c>
      <c r="E1327" s="6" t="str">
        <f t="shared" si="80"/>
        <v/>
      </c>
      <c r="F1327" s="5">
        <v>0</v>
      </c>
      <c r="G1327" s="5">
        <v>0</v>
      </c>
      <c r="H1327" s="6" t="str">
        <f t="shared" si="81"/>
        <v/>
      </c>
      <c r="I1327" s="5">
        <v>3.2741199999999999</v>
      </c>
      <c r="J1327" s="6">
        <f t="shared" si="82"/>
        <v>-1</v>
      </c>
      <c r="K1327" s="5">
        <v>116.30988000000001</v>
      </c>
      <c r="L1327" s="5">
        <v>98.566419999999994</v>
      </c>
      <c r="M1327" s="6">
        <f t="shared" si="83"/>
        <v>-0.152553334248131</v>
      </c>
    </row>
    <row r="1328" spans="1:13" x14ac:dyDescent="0.2">
      <c r="A1328" s="1" t="s">
        <v>252</v>
      </c>
      <c r="B1328" s="1" t="s">
        <v>102</v>
      </c>
      <c r="C1328" s="5">
        <v>0</v>
      </c>
      <c r="D1328" s="5">
        <v>0</v>
      </c>
      <c r="E1328" s="6" t="str">
        <f t="shared" si="80"/>
        <v/>
      </c>
      <c r="F1328" s="5">
        <v>2719.9456599999999</v>
      </c>
      <c r="G1328" s="5">
        <v>1968.2093600000001</v>
      </c>
      <c r="H1328" s="6">
        <f t="shared" si="81"/>
        <v>-0.27637916119250705</v>
      </c>
      <c r="I1328" s="5">
        <v>3715.29675</v>
      </c>
      <c r="J1328" s="6">
        <f t="shared" si="82"/>
        <v>-0.47024168123313437</v>
      </c>
      <c r="K1328" s="5">
        <v>15181.25265</v>
      </c>
      <c r="L1328" s="5">
        <v>14638.90935</v>
      </c>
      <c r="M1328" s="6">
        <f t="shared" si="83"/>
        <v>-3.572454213783216E-2</v>
      </c>
    </row>
    <row r="1329" spans="1:13" x14ac:dyDescent="0.2">
      <c r="A1329" s="1" t="s">
        <v>252</v>
      </c>
      <c r="B1329" s="1" t="s">
        <v>103</v>
      </c>
      <c r="C1329" s="5">
        <v>0</v>
      </c>
      <c r="D1329" s="5">
        <v>224.53219999999999</v>
      </c>
      <c r="E1329" s="6" t="str">
        <f t="shared" si="80"/>
        <v/>
      </c>
      <c r="F1329" s="5">
        <v>969.50764000000004</v>
      </c>
      <c r="G1329" s="5">
        <v>1161.78937</v>
      </c>
      <c r="H1329" s="6">
        <f t="shared" si="81"/>
        <v>0.19832925710621518</v>
      </c>
      <c r="I1329" s="5">
        <v>1329.79901</v>
      </c>
      <c r="J1329" s="6">
        <f t="shared" si="82"/>
        <v>-0.12634213045473697</v>
      </c>
      <c r="K1329" s="5">
        <v>5296.6384900000003</v>
      </c>
      <c r="L1329" s="5">
        <v>5820.9107999999997</v>
      </c>
      <c r="M1329" s="6">
        <f t="shared" si="83"/>
        <v>9.8982082879513156E-2</v>
      </c>
    </row>
    <row r="1330" spans="1:13" x14ac:dyDescent="0.2">
      <c r="A1330" s="1" t="s">
        <v>252</v>
      </c>
      <c r="B1330" s="1" t="s">
        <v>105</v>
      </c>
      <c r="C1330" s="5">
        <v>0</v>
      </c>
      <c r="D1330" s="5">
        <v>0</v>
      </c>
      <c r="E1330" s="6" t="str">
        <f t="shared" si="80"/>
        <v/>
      </c>
      <c r="F1330" s="5">
        <v>1686.32268</v>
      </c>
      <c r="G1330" s="5">
        <v>875.12296000000003</v>
      </c>
      <c r="H1330" s="6">
        <f t="shared" si="81"/>
        <v>-0.48104655747143243</v>
      </c>
      <c r="I1330" s="5">
        <v>1224.13003</v>
      </c>
      <c r="J1330" s="6">
        <f t="shared" si="82"/>
        <v>-0.28510620722211999</v>
      </c>
      <c r="K1330" s="5">
        <v>10782.058440000001</v>
      </c>
      <c r="L1330" s="5">
        <v>5929.9050800000005</v>
      </c>
      <c r="M1330" s="6">
        <f t="shared" si="83"/>
        <v>-0.45002105924404545</v>
      </c>
    </row>
    <row r="1331" spans="1:13" x14ac:dyDescent="0.2">
      <c r="A1331" s="1" t="s">
        <v>252</v>
      </c>
      <c r="B1331" s="1" t="s">
        <v>106</v>
      </c>
      <c r="C1331" s="5">
        <v>0</v>
      </c>
      <c r="D1331" s="5">
        <v>448.07126</v>
      </c>
      <c r="E1331" s="6" t="str">
        <f t="shared" si="80"/>
        <v/>
      </c>
      <c r="F1331" s="5">
        <v>15000.936949999999</v>
      </c>
      <c r="G1331" s="5">
        <v>7507.9463999999998</v>
      </c>
      <c r="H1331" s="6">
        <f t="shared" si="81"/>
        <v>-0.49950150280446315</v>
      </c>
      <c r="I1331" s="5">
        <v>6669.2444800000003</v>
      </c>
      <c r="J1331" s="6">
        <f t="shared" si="82"/>
        <v>0.12575666142021524</v>
      </c>
      <c r="K1331" s="5">
        <v>60500.36922</v>
      </c>
      <c r="L1331" s="5">
        <v>32903.077590000001</v>
      </c>
      <c r="M1331" s="6">
        <f t="shared" si="83"/>
        <v>-0.45615079685955018</v>
      </c>
    </row>
    <row r="1332" spans="1:13" x14ac:dyDescent="0.2">
      <c r="A1332" s="1" t="s">
        <v>252</v>
      </c>
      <c r="B1332" s="1" t="s">
        <v>108</v>
      </c>
      <c r="C1332" s="5">
        <v>0</v>
      </c>
      <c r="D1332" s="5">
        <v>577.02035999999998</v>
      </c>
      <c r="E1332" s="6" t="str">
        <f t="shared" si="80"/>
        <v/>
      </c>
      <c r="F1332" s="5">
        <v>31758.857660000001</v>
      </c>
      <c r="G1332" s="5">
        <v>25421.059399999998</v>
      </c>
      <c r="H1332" s="6">
        <f t="shared" si="81"/>
        <v>-0.19956001969121218</v>
      </c>
      <c r="I1332" s="5">
        <v>22571.26526</v>
      </c>
      <c r="J1332" s="6">
        <f t="shared" si="82"/>
        <v>0.1262576159188693</v>
      </c>
      <c r="K1332" s="5">
        <v>195017.66797000001</v>
      </c>
      <c r="L1332" s="5">
        <v>147633.28411000001</v>
      </c>
      <c r="M1332" s="6">
        <f t="shared" si="83"/>
        <v>-0.24297482557985073</v>
      </c>
    </row>
    <row r="1333" spans="1:13" x14ac:dyDescent="0.2">
      <c r="A1333" s="1" t="s">
        <v>252</v>
      </c>
      <c r="B1333" s="1" t="s">
        <v>111</v>
      </c>
      <c r="C1333" s="5">
        <v>0</v>
      </c>
      <c r="D1333" s="5">
        <v>0</v>
      </c>
      <c r="E1333" s="6" t="str">
        <f t="shared" si="80"/>
        <v/>
      </c>
      <c r="F1333" s="5">
        <v>818.15499999999997</v>
      </c>
      <c r="G1333" s="5">
        <v>562.05499999999995</v>
      </c>
      <c r="H1333" s="6">
        <f t="shared" si="81"/>
        <v>-0.31302137125605789</v>
      </c>
      <c r="I1333" s="5">
        <v>631.73500000000001</v>
      </c>
      <c r="J1333" s="6">
        <f t="shared" si="82"/>
        <v>-0.11029941351990957</v>
      </c>
      <c r="K1333" s="5">
        <v>3781.8924999999999</v>
      </c>
      <c r="L1333" s="5">
        <v>3030.0514800000001</v>
      </c>
      <c r="M1333" s="6">
        <f t="shared" si="83"/>
        <v>-0.19880020915454366</v>
      </c>
    </row>
    <row r="1334" spans="1:13" x14ac:dyDescent="0.2">
      <c r="A1334" s="1" t="s">
        <v>252</v>
      </c>
      <c r="B1334" s="1" t="s">
        <v>114</v>
      </c>
      <c r="C1334" s="5">
        <v>0</v>
      </c>
      <c r="D1334" s="5">
        <v>629.63463000000002</v>
      </c>
      <c r="E1334" s="6" t="str">
        <f t="shared" si="80"/>
        <v/>
      </c>
      <c r="F1334" s="5">
        <v>12660.706889999999</v>
      </c>
      <c r="G1334" s="5">
        <v>12156.533810000001</v>
      </c>
      <c r="H1334" s="6">
        <f t="shared" si="81"/>
        <v>-3.9821874432478754E-2</v>
      </c>
      <c r="I1334" s="5">
        <v>9519.6232799999998</v>
      </c>
      <c r="J1334" s="6">
        <f t="shared" si="82"/>
        <v>0.27699736139138498</v>
      </c>
      <c r="K1334" s="5">
        <v>47462.232519999998</v>
      </c>
      <c r="L1334" s="5">
        <v>44933.154159999998</v>
      </c>
      <c r="M1334" s="6">
        <f t="shared" si="83"/>
        <v>-5.3286123001784147E-2</v>
      </c>
    </row>
    <row r="1335" spans="1:13" x14ac:dyDescent="0.2">
      <c r="A1335" s="1" t="s">
        <v>252</v>
      </c>
      <c r="B1335" s="1" t="s">
        <v>115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27.48</v>
      </c>
      <c r="L1335" s="5">
        <v>106.35</v>
      </c>
      <c r="M1335" s="6">
        <f t="shared" si="83"/>
        <v>2.8700873362445414</v>
      </c>
    </row>
    <row r="1336" spans="1:13" x14ac:dyDescent="0.2">
      <c r="A1336" s="1" t="s">
        <v>252</v>
      </c>
      <c r="B1336" s="1" t="s">
        <v>116</v>
      </c>
      <c r="C1336" s="5">
        <v>0</v>
      </c>
      <c r="D1336" s="5">
        <v>9.7614000000000001</v>
      </c>
      <c r="E1336" s="6" t="str">
        <f t="shared" si="80"/>
        <v/>
      </c>
      <c r="F1336" s="5">
        <v>44.155769999999997</v>
      </c>
      <c r="G1336" s="5">
        <v>11.102740000000001</v>
      </c>
      <c r="H1336" s="6">
        <f t="shared" si="81"/>
        <v>-0.74855517183824438</v>
      </c>
      <c r="I1336" s="5">
        <v>22.968219999999999</v>
      </c>
      <c r="J1336" s="6">
        <f t="shared" si="82"/>
        <v>-0.51660424708575581</v>
      </c>
      <c r="K1336" s="5">
        <v>211.31351000000001</v>
      </c>
      <c r="L1336" s="5">
        <v>67.53416</v>
      </c>
      <c r="M1336" s="6">
        <f t="shared" si="83"/>
        <v>-0.68040775055035518</v>
      </c>
    </row>
    <row r="1337" spans="1:13" x14ac:dyDescent="0.2">
      <c r="A1337" s="1" t="s">
        <v>252</v>
      </c>
      <c r="B1337" s="1" t="s">
        <v>118</v>
      </c>
      <c r="C1337" s="5">
        <v>0</v>
      </c>
      <c r="D1337" s="5">
        <v>0</v>
      </c>
      <c r="E1337" s="6" t="str">
        <f t="shared" si="80"/>
        <v/>
      </c>
      <c r="F1337" s="5">
        <v>153.5</v>
      </c>
      <c r="G1337" s="5">
        <v>1.4628000000000001</v>
      </c>
      <c r="H1337" s="6">
        <f t="shared" si="81"/>
        <v>-0.9904703583061889</v>
      </c>
      <c r="I1337" s="5">
        <v>0</v>
      </c>
      <c r="J1337" s="6" t="str">
        <f t="shared" si="82"/>
        <v/>
      </c>
      <c r="K1337" s="5">
        <v>384.50168000000002</v>
      </c>
      <c r="L1337" s="5">
        <v>99.362799999999993</v>
      </c>
      <c r="M1337" s="6">
        <f t="shared" si="83"/>
        <v>-0.74158032287401188</v>
      </c>
    </row>
    <row r="1338" spans="1:13" x14ac:dyDescent="0.2">
      <c r="A1338" s="1" t="s">
        <v>252</v>
      </c>
      <c r="B1338" s="1" t="s">
        <v>119</v>
      </c>
      <c r="C1338" s="5">
        <v>0</v>
      </c>
      <c r="D1338" s="5">
        <v>0</v>
      </c>
      <c r="E1338" s="6" t="str">
        <f t="shared" si="80"/>
        <v/>
      </c>
      <c r="F1338" s="5">
        <v>0</v>
      </c>
      <c r="G1338" s="5">
        <v>0</v>
      </c>
      <c r="H1338" s="6" t="str">
        <f t="shared" si="81"/>
        <v/>
      </c>
      <c r="I1338" s="5">
        <v>0</v>
      </c>
      <c r="J1338" s="6" t="str">
        <f t="shared" si="82"/>
        <v/>
      </c>
      <c r="K1338" s="5">
        <v>33.5</v>
      </c>
      <c r="L1338" s="5">
        <v>0</v>
      </c>
      <c r="M1338" s="6">
        <f t="shared" si="83"/>
        <v>-1</v>
      </c>
    </row>
    <row r="1339" spans="1:13" x14ac:dyDescent="0.2">
      <c r="A1339" s="1" t="s">
        <v>252</v>
      </c>
      <c r="B1339" s="1" t="s">
        <v>121</v>
      </c>
      <c r="C1339" s="5">
        <v>0</v>
      </c>
      <c r="D1339" s="5">
        <v>0</v>
      </c>
      <c r="E1339" s="6" t="str">
        <f t="shared" si="80"/>
        <v/>
      </c>
      <c r="F1339" s="5">
        <v>2.33745</v>
      </c>
      <c r="G1339" s="5">
        <v>2.0407799999999998</v>
      </c>
      <c r="H1339" s="6">
        <f t="shared" si="81"/>
        <v>-0.1269203619328757</v>
      </c>
      <c r="I1339" s="5">
        <v>0.108</v>
      </c>
      <c r="J1339" s="6">
        <f t="shared" si="82"/>
        <v>17.896111111111111</v>
      </c>
      <c r="K1339" s="5">
        <v>3.8238300000000001</v>
      </c>
      <c r="L1339" s="5">
        <v>18.148779999999999</v>
      </c>
      <c r="M1339" s="6">
        <f t="shared" si="83"/>
        <v>3.7462308732344267</v>
      </c>
    </row>
    <row r="1340" spans="1:13" x14ac:dyDescent="0.2">
      <c r="A1340" s="1" t="s">
        <v>252</v>
      </c>
      <c r="B1340" s="1" t="s">
        <v>122</v>
      </c>
      <c r="C1340" s="5">
        <v>0</v>
      </c>
      <c r="D1340" s="5">
        <v>0</v>
      </c>
      <c r="E1340" s="6" t="str">
        <f t="shared" si="80"/>
        <v/>
      </c>
      <c r="F1340" s="5">
        <v>250.88244</v>
      </c>
      <c r="G1340" s="5">
        <v>92.992459999999994</v>
      </c>
      <c r="H1340" s="6">
        <f t="shared" si="81"/>
        <v>-0.6293385061146568</v>
      </c>
      <c r="I1340" s="5">
        <v>84.778300000000002</v>
      </c>
      <c r="J1340" s="6">
        <f t="shared" si="82"/>
        <v>9.6889888096364229E-2</v>
      </c>
      <c r="K1340" s="5">
        <v>708.31733999999994</v>
      </c>
      <c r="L1340" s="5">
        <v>501.48552000000001</v>
      </c>
      <c r="M1340" s="6">
        <f t="shared" si="83"/>
        <v>-0.29200445664650809</v>
      </c>
    </row>
    <row r="1341" spans="1:13" x14ac:dyDescent="0.2">
      <c r="A1341" s="1" t="s">
        <v>252</v>
      </c>
      <c r="B1341" s="1" t="s">
        <v>124</v>
      </c>
      <c r="C1341" s="5">
        <v>0</v>
      </c>
      <c r="D1341" s="5">
        <v>0</v>
      </c>
      <c r="E1341" s="6" t="str">
        <f t="shared" si="80"/>
        <v/>
      </c>
      <c r="F1341" s="5">
        <v>0</v>
      </c>
      <c r="G1341" s="5">
        <v>2.11</v>
      </c>
      <c r="H1341" s="6" t="str">
        <f t="shared" si="81"/>
        <v/>
      </c>
      <c r="I1341" s="5">
        <v>0</v>
      </c>
      <c r="J1341" s="6" t="str">
        <f t="shared" si="82"/>
        <v/>
      </c>
      <c r="K1341" s="5">
        <v>107.2</v>
      </c>
      <c r="L1341" s="5">
        <v>66.11</v>
      </c>
      <c r="M1341" s="6">
        <f t="shared" si="83"/>
        <v>-0.38330223880597014</v>
      </c>
    </row>
    <row r="1342" spans="1:13" x14ac:dyDescent="0.2">
      <c r="A1342" s="1" t="s">
        <v>252</v>
      </c>
      <c r="B1342" s="1" t="s">
        <v>126</v>
      </c>
      <c r="C1342" s="5">
        <v>0</v>
      </c>
      <c r="D1342" s="5">
        <v>0</v>
      </c>
      <c r="E1342" s="6" t="str">
        <f t="shared" si="80"/>
        <v/>
      </c>
      <c r="F1342" s="5">
        <v>0</v>
      </c>
      <c r="G1342" s="5">
        <v>0</v>
      </c>
      <c r="H1342" s="6" t="str">
        <f t="shared" si="81"/>
        <v/>
      </c>
      <c r="I1342" s="5">
        <v>0.75468999999999997</v>
      </c>
      <c r="J1342" s="6">
        <f t="shared" si="82"/>
        <v>-1</v>
      </c>
      <c r="K1342" s="5">
        <v>0</v>
      </c>
      <c r="L1342" s="5">
        <v>0.75468999999999997</v>
      </c>
      <c r="M1342" s="6" t="str">
        <f t="shared" si="83"/>
        <v/>
      </c>
    </row>
    <row r="1343" spans="1:13" x14ac:dyDescent="0.2">
      <c r="A1343" s="1" t="s">
        <v>252</v>
      </c>
      <c r="B1343" s="1" t="s">
        <v>128</v>
      </c>
      <c r="C1343" s="5">
        <v>0</v>
      </c>
      <c r="D1343" s="5">
        <v>0</v>
      </c>
      <c r="E1343" s="6" t="str">
        <f t="shared" si="80"/>
        <v/>
      </c>
      <c r="F1343" s="5">
        <v>16.696529999999999</v>
      </c>
      <c r="G1343" s="5">
        <v>20.25216</v>
      </c>
      <c r="H1343" s="6">
        <f t="shared" si="81"/>
        <v>0.21295622503598066</v>
      </c>
      <c r="I1343" s="5">
        <v>7.3985200000000004</v>
      </c>
      <c r="J1343" s="6">
        <f t="shared" si="82"/>
        <v>1.7373258435470875</v>
      </c>
      <c r="K1343" s="5">
        <v>62.824420000000003</v>
      </c>
      <c r="L1343" s="5">
        <v>55.206589999999998</v>
      </c>
      <c r="M1343" s="6">
        <f t="shared" si="83"/>
        <v>-0.12125587470604593</v>
      </c>
    </row>
    <row r="1344" spans="1:13" x14ac:dyDescent="0.2">
      <c r="A1344" s="1" t="s">
        <v>252</v>
      </c>
      <c r="B1344" s="1" t="s">
        <v>129</v>
      </c>
      <c r="C1344" s="5">
        <v>0</v>
      </c>
      <c r="D1344" s="5">
        <v>0</v>
      </c>
      <c r="E1344" s="6" t="str">
        <f t="shared" si="80"/>
        <v/>
      </c>
      <c r="F1344" s="5">
        <v>0</v>
      </c>
      <c r="G1344" s="5">
        <v>21.83719</v>
      </c>
      <c r="H1344" s="6" t="str">
        <f t="shared" si="81"/>
        <v/>
      </c>
      <c r="I1344" s="5">
        <v>0</v>
      </c>
      <c r="J1344" s="6" t="str">
        <f t="shared" si="82"/>
        <v/>
      </c>
      <c r="K1344" s="5">
        <v>0</v>
      </c>
      <c r="L1344" s="5">
        <v>21.83719</v>
      </c>
      <c r="M1344" s="6" t="str">
        <f t="shared" si="83"/>
        <v/>
      </c>
    </row>
    <row r="1345" spans="1:13" x14ac:dyDescent="0.2">
      <c r="A1345" s="1" t="s">
        <v>252</v>
      </c>
      <c r="B1345" s="1" t="s">
        <v>130</v>
      </c>
      <c r="C1345" s="5">
        <v>0</v>
      </c>
      <c r="D1345" s="5">
        <v>0</v>
      </c>
      <c r="E1345" s="6" t="str">
        <f t="shared" si="80"/>
        <v/>
      </c>
      <c r="F1345" s="5">
        <v>0</v>
      </c>
      <c r="G1345" s="5">
        <v>19.28781</v>
      </c>
      <c r="H1345" s="6" t="str">
        <f t="shared" si="81"/>
        <v/>
      </c>
      <c r="I1345" s="5">
        <v>17.2</v>
      </c>
      <c r="J1345" s="6">
        <f t="shared" si="82"/>
        <v>0.12138430232558139</v>
      </c>
      <c r="K1345" s="5">
        <v>545.70096999999998</v>
      </c>
      <c r="L1345" s="5">
        <v>400.54734000000002</v>
      </c>
      <c r="M1345" s="6">
        <f t="shared" si="83"/>
        <v>-0.26599481763794552</v>
      </c>
    </row>
    <row r="1346" spans="1:13" x14ac:dyDescent="0.2">
      <c r="A1346" s="1" t="s">
        <v>252</v>
      </c>
      <c r="B1346" s="1" t="s">
        <v>136</v>
      </c>
      <c r="C1346" s="5">
        <v>0</v>
      </c>
      <c r="D1346" s="5">
        <v>0</v>
      </c>
      <c r="E1346" s="6" t="str">
        <f t="shared" si="80"/>
        <v/>
      </c>
      <c r="F1346" s="5">
        <v>1054.48</v>
      </c>
      <c r="G1346" s="5">
        <v>0</v>
      </c>
      <c r="H1346" s="6">
        <f t="shared" si="81"/>
        <v>-1</v>
      </c>
      <c r="I1346" s="5">
        <v>0</v>
      </c>
      <c r="J1346" s="6" t="str">
        <f t="shared" si="82"/>
        <v/>
      </c>
      <c r="K1346" s="5">
        <v>2459.6853900000001</v>
      </c>
      <c r="L1346" s="5">
        <v>296.54149999999998</v>
      </c>
      <c r="M1346" s="6">
        <f t="shared" si="83"/>
        <v>-0.87943925625382524</v>
      </c>
    </row>
    <row r="1347" spans="1:13" x14ac:dyDescent="0.2">
      <c r="A1347" s="1" t="s">
        <v>252</v>
      </c>
      <c r="B1347" s="1" t="s">
        <v>138</v>
      </c>
      <c r="C1347" s="5">
        <v>0</v>
      </c>
      <c r="D1347" s="5">
        <v>0</v>
      </c>
      <c r="E1347" s="6" t="str">
        <f t="shared" si="80"/>
        <v/>
      </c>
      <c r="F1347" s="5">
        <v>584.75350000000003</v>
      </c>
      <c r="G1347" s="5">
        <v>391.00353000000001</v>
      </c>
      <c r="H1347" s="6">
        <f t="shared" si="81"/>
        <v>-0.33133614420435276</v>
      </c>
      <c r="I1347" s="5">
        <v>399.20733999999999</v>
      </c>
      <c r="J1347" s="6">
        <f t="shared" si="82"/>
        <v>-2.0550248399741289E-2</v>
      </c>
      <c r="K1347" s="5">
        <v>2480.29675</v>
      </c>
      <c r="L1347" s="5">
        <v>1673.12021</v>
      </c>
      <c r="M1347" s="6">
        <f t="shared" si="83"/>
        <v>-0.32543547057423672</v>
      </c>
    </row>
    <row r="1348" spans="1:13" x14ac:dyDescent="0.2">
      <c r="A1348" s="1" t="s">
        <v>252</v>
      </c>
      <c r="B1348" s="1" t="s">
        <v>139</v>
      </c>
      <c r="C1348" s="5">
        <v>0</v>
      </c>
      <c r="D1348" s="5">
        <v>0</v>
      </c>
      <c r="E1348" s="6" t="str">
        <f t="shared" si="80"/>
        <v/>
      </c>
      <c r="F1348" s="5">
        <v>577.88559999999995</v>
      </c>
      <c r="G1348" s="5">
        <v>357.83499999999998</v>
      </c>
      <c r="H1348" s="6">
        <f t="shared" si="81"/>
        <v>-0.38078574721363534</v>
      </c>
      <c r="I1348" s="5">
        <v>490.1</v>
      </c>
      <c r="J1348" s="6">
        <f t="shared" si="82"/>
        <v>-0.26987349520506032</v>
      </c>
      <c r="K1348" s="5">
        <v>2169.68577</v>
      </c>
      <c r="L1348" s="5">
        <v>2157.0130800000002</v>
      </c>
      <c r="M1348" s="6">
        <f t="shared" si="83"/>
        <v>-5.8407950935678299E-3</v>
      </c>
    </row>
    <row r="1349" spans="1:13" x14ac:dyDescent="0.2">
      <c r="A1349" s="1" t="s">
        <v>252</v>
      </c>
      <c r="B1349" s="1" t="s">
        <v>141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108.72499999999999</v>
      </c>
      <c r="G1349" s="5">
        <v>165.1</v>
      </c>
      <c r="H1349" s="6">
        <f t="shared" ref="H1349:H1412" si="85">IF(F1349=0,"",(G1349/F1349-1))</f>
        <v>0.51851000229937916</v>
      </c>
      <c r="I1349" s="5">
        <v>138.1739</v>
      </c>
      <c r="J1349" s="6">
        <f t="shared" ref="J1349:J1412" si="86">IF(I1349=0,"",(G1349/I1349-1))</f>
        <v>0.19487110083742287</v>
      </c>
      <c r="K1349" s="5">
        <v>645.89750000000004</v>
      </c>
      <c r="L1349" s="5">
        <v>377.22469999999998</v>
      </c>
      <c r="M1349" s="6">
        <f t="shared" ref="M1349:M1412" si="87">IF(K1349=0,"",(L1349/K1349-1))</f>
        <v>-0.41596816832392147</v>
      </c>
    </row>
    <row r="1350" spans="1:13" x14ac:dyDescent="0.2">
      <c r="A1350" s="1" t="s">
        <v>252</v>
      </c>
      <c r="B1350" s="1" t="s">
        <v>143</v>
      </c>
      <c r="C1350" s="5">
        <v>0</v>
      </c>
      <c r="D1350" s="5">
        <v>65.233140000000006</v>
      </c>
      <c r="E1350" s="6" t="str">
        <f t="shared" si="84"/>
        <v/>
      </c>
      <c r="F1350" s="5">
        <v>228.8</v>
      </c>
      <c r="G1350" s="5">
        <v>148.23313999999999</v>
      </c>
      <c r="H1350" s="6">
        <f t="shared" si="85"/>
        <v>-0.35212788461538469</v>
      </c>
      <c r="I1350" s="5">
        <v>112.61311000000001</v>
      </c>
      <c r="J1350" s="6">
        <f t="shared" si="86"/>
        <v>0.31630446934641965</v>
      </c>
      <c r="K1350" s="5">
        <v>273.35000000000002</v>
      </c>
      <c r="L1350" s="5">
        <v>765.84166000000005</v>
      </c>
      <c r="M1350" s="6">
        <f t="shared" si="87"/>
        <v>1.8016888970184746</v>
      </c>
    </row>
    <row r="1351" spans="1:13" x14ac:dyDescent="0.2">
      <c r="A1351" s="1" t="s">
        <v>252</v>
      </c>
      <c r="B1351" s="1" t="s">
        <v>145</v>
      </c>
      <c r="C1351" s="5">
        <v>0</v>
      </c>
      <c r="D1351" s="5">
        <v>0</v>
      </c>
      <c r="E1351" s="6" t="str">
        <f t="shared" si="84"/>
        <v/>
      </c>
      <c r="F1351" s="5">
        <v>2.7067899999999998</v>
      </c>
      <c r="G1351" s="5">
        <v>0</v>
      </c>
      <c r="H1351" s="6">
        <f t="shared" si="85"/>
        <v>-1</v>
      </c>
      <c r="I1351" s="5">
        <v>0</v>
      </c>
      <c r="J1351" s="6" t="str">
        <f t="shared" si="86"/>
        <v/>
      </c>
      <c r="K1351" s="5">
        <v>2.7067899999999998</v>
      </c>
      <c r="L1351" s="5">
        <v>0</v>
      </c>
      <c r="M1351" s="6">
        <f t="shared" si="87"/>
        <v>-1</v>
      </c>
    </row>
    <row r="1352" spans="1:13" x14ac:dyDescent="0.2">
      <c r="A1352" s="1" t="s">
        <v>252</v>
      </c>
      <c r="B1352" s="1" t="s">
        <v>146</v>
      </c>
      <c r="C1352" s="5">
        <v>0</v>
      </c>
      <c r="D1352" s="5">
        <v>0</v>
      </c>
      <c r="E1352" s="6" t="str">
        <f t="shared" si="84"/>
        <v/>
      </c>
      <c r="F1352" s="5">
        <v>317.95299999999997</v>
      </c>
      <c r="G1352" s="5">
        <v>99.754999999999995</v>
      </c>
      <c r="H1352" s="6">
        <f t="shared" si="85"/>
        <v>-0.68625866087126086</v>
      </c>
      <c r="I1352" s="5">
        <v>109.155</v>
      </c>
      <c r="J1352" s="6">
        <f t="shared" si="86"/>
        <v>-8.6116073473501031E-2</v>
      </c>
      <c r="K1352" s="5">
        <v>1113.2064399999999</v>
      </c>
      <c r="L1352" s="5">
        <v>737.30466999999999</v>
      </c>
      <c r="M1352" s="6">
        <f t="shared" si="87"/>
        <v>-0.33767480719928278</v>
      </c>
    </row>
    <row r="1353" spans="1:13" x14ac:dyDescent="0.2">
      <c r="A1353" s="1" t="s">
        <v>252</v>
      </c>
      <c r="B1353" s="1" t="s">
        <v>148</v>
      </c>
      <c r="C1353" s="5">
        <v>0</v>
      </c>
      <c r="D1353" s="5">
        <v>0</v>
      </c>
      <c r="E1353" s="6" t="str">
        <f t="shared" si="84"/>
        <v/>
      </c>
      <c r="F1353" s="5">
        <v>0</v>
      </c>
      <c r="G1353" s="5">
        <v>0</v>
      </c>
      <c r="H1353" s="6" t="str">
        <f t="shared" si="85"/>
        <v/>
      </c>
      <c r="I1353" s="5">
        <v>0</v>
      </c>
      <c r="J1353" s="6" t="str">
        <f t="shared" si="86"/>
        <v/>
      </c>
      <c r="K1353" s="5">
        <v>0</v>
      </c>
      <c r="L1353" s="5">
        <v>0</v>
      </c>
      <c r="M1353" s="6" t="str">
        <f t="shared" si="87"/>
        <v/>
      </c>
    </row>
    <row r="1354" spans="1:13" x14ac:dyDescent="0.2">
      <c r="A1354" s="1" t="s">
        <v>252</v>
      </c>
      <c r="B1354" s="1" t="s">
        <v>152</v>
      </c>
      <c r="C1354" s="5">
        <v>0</v>
      </c>
      <c r="D1354" s="5">
        <v>350.28415999999999</v>
      </c>
      <c r="E1354" s="6" t="str">
        <f t="shared" si="84"/>
        <v/>
      </c>
      <c r="F1354" s="5">
        <v>1480.3975800000001</v>
      </c>
      <c r="G1354" s="5">
        <v>3391.3557000000001</v>
      </c>
      <c r="H1354" s="6">
        <f t="shared" si="85"/>
        <v>1.2908411536311752</v>
      </c>
      <c r="I1354" s="5">
        <v>1566.9576999999999</v>
      </c>
      <c r="J1354" s="6">
        <f t="shared" si="86"/>
        <v>1.1642930756841747</v>
      </c>
      <c r="K1354" s="5">
        <v>9564.6471700000002</v>
      </c>
      <c r="L1354" s="5">
        <v>10769.09259</v>
      </c>
      <c r="M1354" s="6">
        <f t="shared" si="87"/>
        <v>0.12592680091512465</v>
      </c>
    </row>
    <row r="1355" spans="1:13" x14ac:dyDescent="0.2">
      <c r="A1355" s="1" t="s">
        <v>252</v>
      </c>
      <c r="B1355" s="1" t="s">
        <v>154</v>
      </c>
      <c r="C1355" s="5">
        <v>0</v>
      </c>
      <c r="D1355" s="5">
        <v>0</v>
      </c>
      <c r="E1355" s="6" t="str">
        <f t="shared" si="84"/>
        <v/>
      </c>
      <c r="F1355" s="5">
        <v>27.6</v>
      </c>
      <c r="G1355" s="5">
        <v>229.4</v>
      </c>
      <c r="H1355" s="6">
        <f t="shared" si="85"/>
        <v>7.3115942028985508</v>
      </c>
      <c r="I1355" s="5">
        <v>230.8</v>
      </c>
      <c r="J1355" s="6">
        <f t="shared" si="86"/>
        <v>-6.0658578856153111E-3</v>
      </c>
      <c r="K1355" s="5">
        <v>602.01199999999994</v>
      </c>
      <c r="L1355" s="5">
        <v>936.64599999999996</v>
      </c>
      <c r="M1355" s="6">
        <f t="shared" si="87"/>
        <v>0.55585935164083122</v>
      </c>
    </row>
    <row r="1356" spans="1:13" x14ac:dyDescent="0.2">
      <c r="A1356" s="1" t="s">
        <v>252</v>
      </c>
      <c r="B1356" s="1" t="s">
        <v>155</v>
      </c>
      <c r="C1356" s="5">
        <v>0</v>
      </c>
      <c r="D1356" s="5">
        <v>0</v>
      </c>
      <c r="E1356" s="6" t="str">
        <f t="shared" si="84"/>
        <v/>
      </c>
      <c r="F1356" s="5">
        <v>3622.8620000000001</v>
      </c>
      <c r="G1356" s="5">
        <v>2330.1334999999999</v>
      </c>
      <c r="H1356" s="6">
        <f t="shared" si="85"/>
        <v>-0.35682521166966896</v>
      </c>
      <c r="I1356" s="5">
        <v>2672.6770000000001</v>
      </c>
      <c r="J1356" s="6">
        <f t="shared" si="86"/>
        <v>-0.12816494473518503</v>
      </c>
      <c r="K1356" s="5">
        <v>14258.16605</v>
      </c>
      <c r="L1356" s="5">
        <v>15259.5599</v>
      </c>
      <c r="M1356" s="6">
        <f t="shared" si="87"/>
        <v>7.0233005176707275E-2</v>
      </c>
    </row>
    <row r="1357" spans="1:13" x14ac:dyDescent="0.2">
      <c r="A1357" s="1" t="s">
        <v>252</v>
      </c>
      <c r="B1357" s="1" t="s">
        <v>156</v>
      </c>
      <c r="C1357" s="5">
        <v>0</v>
      </c>
      <c r="D1357" s="5">
        <v>0</v>
      </c>
      <c r="E1357" s="6" t="str">
        <f t="shared" si="84"/>
        <v/>
      </c>
      <c r="F1357" s="5">
        <v>0</v>
      </c>
      <c r="G1357" s="5">
        <v>0</v>
      </c>
      <c r="H1357" s="6" t="str">
        <f t="shared" si="85"/>
        <v/>
      </c>
      <c r="I1357" s="5">
        <v>0</v>
      </c>
      <c r="J1357" s="6" t="str">
        <f t="shared" si="86"/>
        <v/>
      </c>
      <c r="K1357" s="5">
        <v>0.72</v>
      </c>
      <c r="L1357" s="5">
        <v>0</v>
      </c>
      <c r="M1357" s="6">
        <f t="shared" si="87"/>
        <v>-1</v>
      </c>
    </row>
    <row r="1358" spans="1:13" x14ac:dyDescent="0.2">
      <c r="A1358" s="1" t="s">
        <v>252</v>
      </c>
      <c r="B1358" s="1" t="s">
        <v>157</v>
      </c>
      <c r="C1358" s="5">
        <v>0</v>
      </c>
      <c r="D1358" s="5">
        <v>0</v>
      </c>
      <c r="E1358" s="6" t="str">
        <f t="shared" si="84"/>
        <v/>
      </c>
      <c r="F1358" s="5">
        <v>37.6</v>
      </c>
      <c r="G1358" s="5">
        <v>40.200000000000003</v>
      </c>
      <c r="H1358" s="6">
        <f t="shared" si="85"/>
        <v>6.9148936170212894E-2</v>
      </c>
      <c r="I1358" s="5">
        <v>32.554920000000003</v>
      </c>
      <c r="J1358" s="6">
        <f t="shared" si="86"/>
        <v>0.23483639339307238</v>
      </c>
      <c r="K1358" s="5">
        <v>137.11426</v>
      </c>
      <c r="L1358" s="5">
        <v>152.25389000000001</v>
      </c>
      <c r="M1358" s="6">
        <f t="shared" si="87"/>
        <v>0.11041615948625627</v>
      </c>
    </row>
    <row r="1359" spans="1:13" x14ac:dyDescent="0.2">
      <c r="A1359" s="1" t="s">
        <v>252</v>
      </c>
      <c r="B1359" s="1" t="s">
        <v>159</v>
      </c>
      <c r="C1359" s="5">
        <v>0</v>
      </c>
      <c r="D1359" s="5">
        <v>0</v>
      </c>
      <c r="E1359" s="6" t="str">
        <f t="shared" si="84"/>
        <v/>
      </c>
      <c r="F1359" s="5">
        <v>0</v>
      </c>
      <c r="G1359" s="5">
        <v>0</v>
      </c>
      <c r="H1359" s="6" t="str">
        <f t="shared" si="85"/>
        <v/>
      </c>
      <c r="I1359" s="5">
        <v>0.16200000000000001</v>
      </c>
      <c r="J1359" s="6">
        <f t="shared" si="86"/>
        <v>-1</v>
      </c>
      <c r="K1359" s="5">
        <v>0</v>
      </c>
      <c r="L1359" s="5">
        <v>0.16200000000000001</v>
      </c>
      <c r="M1359" s="6" t="str">
        <f t="shared" si="87"/>
        <v/>
      </c>
    </row>
    <row r="1360" spans="1:13" x14ac:dyDescent="0.2">
      <c r="A1360" s="1" t="s">
        <v>252</v>
      </c>
      <c r="B1360" s="1" t="s">
        <v>160</v>
      </c>
      <c r="C1360" s="5">
        <v>0</v>
      </c>
      <c r="D1360" s="5">
        <v>0</v>
      </c>
      <c r="E1360" s="6" t="str">
        <f t="shared" si="84"/>
        <v/>
      </c>
      <c r="F1360" s="5">
        <v>0</v>
      </c>
      <c r="G1360" s="5">
        <v>0</v>
      </c>
      <c r="H1360" s="6" t="str">
        <f t="shared" si="85"/>
        <v/>
      </c>
      <c r="I1360" s="5">
        <v>0</v>
      </c>
      <c r="J1360" s="6" t="str">
        <f t="shared" si="86"/>
        <v/>
      </c>
      <c r="K1360" s="5">
        <v>0</v>
      </c>
      <c r="L1360" s="5">
        <v>0</v>
      </c>
      <c r="M1360" s="6" t="str">
        <f t="shared" si="87"/>
        <v/>
      </c>
    </row>
    <row r="1361" spans="1:13" x14ac:dyDescent="0.2">
      <c r="A1361" s="1" t="s">
        <v>252</v>
      </c>
      <c r="B1361" s="1" t="s">
        <v>166</v>
      </c>
      <c r="C1361" s="5">
        <v>0</v>
      </c>
      <c r="D1361" s="5">
        <v>0</v>
      </c>
      <c r="E1361" s="6" t="str">
        <f t="shared" si="84"/>
        <v/>
      </c>
      <c r="F1361" s="5">
        <v>1155.9100000000001</v>
      </c>
      <c r="G1361" s="5">
        <v>917.69038999999998</v>
      </c>
      <c r="H1361" s="6">
        <f t="shared" si="85"/>
        <v>-0.20608837193207086</v>
      </c>
      <c r="I1361" s="5">
        <v>590.70771999999999</v>
      </c>
      <c r="J1361" s="6">
        <f t="shared" si="86"/>
        <v>0.55354392524275786</v>
      </c>
      <c r="K1361" s="5">
        <v>5853.4043899999997</v>
      </c>
      <c r="L1361" s="5">
        <v>3528.4688200000001</v>
      </c>
      <c r="M1361" s="6">
        <f t="shared" si="87"/>
        <v>-0.39719373805301017</v>
      </c>
    </row>
    <row r="1362" spans="1:13" x14ac:dyDescent="0.2">
      <c r="A1362" s="1" t="s">
        <v>252</v>
      </c>
      <c r="B1362" s="1" t="s">
        <v>168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9.9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93</v>
      </c>
      <c r="L1362" s="5">
        <v>29.9</v>
      </c>
      <c r="M1362" s="6">
        <f t="shared" si="87"/>
        <v>-0.67849462365591395</v>
      </c>
    </row>
    <row r="1363" spans="1:13" x14ac:dyDescent="0.2">
      <c r="A1363" s="1" t="s">
        <v>252</v>
      </c>
      <c r="B1363" s="1" t="s">
        <v>169</v>
      </c>
      <c r="C1363" s="5">
        <v>0</v>
      </c>
      <c r="D1363" s="5">
        <v>0</v>
      </c>
      <c r="E1363" s="6" t="str">
        <f t="shared" si="84"/>
        <v/>
      </c>
      <c r="F1363" s="5">
        <v>0</v>
      </c>
      <c r="G1363" s="5">
        <v>0</v>
      </c>
      <c r="H1363" s="6" t="str">
        <f t="shared" si="85"/>
        <v/>
      </c>
      <c r="I1363" s="5">
        <v>0</v>
      </c>
      <c r="J1363" s="6" t="str">
        <f t="shared" si="86"/>
        <v/>
      </c>
      <c r="K1363" s="5">
        <v>0</v>
      </c>
      <c r="L1363" s="5">
        <v>103.83037</v>
      </c>
      <c r="M1363" s="6" t="str">
        <f t="shared" si="87"/>
        <v/>
      </c>
    </row>
    <row r="1364" spans="1:13" x14ac:dyDescent="0.2">
      <c r="A1364" s="1" t="s">
        <v>252</v>
      </c>
      <c r="B1364" s="1" t="s">
        <v>170</v>
      </c>
      <c r="C1364" s="5">
        <v>0</v>
      </c>
      <c r="D1364" s="5">
        <v>0</v>
      </c>
      <c r="E1364" s="6" t="str">
        <f t="shared" si="84"/>
        <v/>
      </c>
      <c r="F1364" s="5">
        <v>0</v>
      </c>
      <c r="G1364" s="5">
        <v>0</v>
      </c>
      <c r="H1364" s="6" t="str">
        <f t="shared" si="85"/>
        <v/>
      </c>
      <c r="I1364" s="5">
        <v>0</v>
      </c>
      <c r="J1364" s="6" t="str">
        <f t="shared" si="86"/>
        <v/>
      </c>
      <c r="K1364" s="5">
        <v>0</v>
      </c>
      <c r="L1364" s="5">
        <v>0</v>
      </c>
      <c r="M1364" s="6" t="str">
        <f t="shared" si="87"/>
        <v/>
      </c>
    </row>
    <row r="1365" spans="1:13" x14ac:dyDescent="0.2">
      <c r="A1365" s="1" t="s">
        <v>252</v>
      </c>
      <c r="B1365" s="1" t="s">
        <v>172</v>
      </c>
      <c r="C1365" s="5">
        <v>0</v>
      </c>
      <c r="D1365" s="5">
        <v>0</v>
      </c>
      <c r="E1365" s="6" t="str">
        <f t="shared" si="84"/>
        <v/>
      </c>
      <c r="F1365" s="5">
        <v>0</v>
      </c>
      <c r="G1365" s="5">
        <v>0</v>
      </c>
      <c r="H1365" s="6" t="str">
        <f t="shared" si="85"/>
        <v/>
      </c>
      <c r="I1365" s="5">
        <v>0</v>
      </c>
      <c r="J1365" s="6" t="str">
        <f t="shared" si="86"/>
        <v/>
      </c>
      <c r="K1365" s="5">
        <v>3.8423799999999999</v>
      </c>
      <c r="L1365" s="5">
        <v>0</v>
      </c>
      <c r="M1365" s="6">
        <f t="shared" si="87"/>
        <v>-1</v>
      </c>
    </row>
    <row r="1366" spans="1:13" x14ac:dyDescent="0.2">
      <c r="A1366" s="1" t="s">
        <v>252</v>
      </c>
      <c r="B1366" s="1" t="s">
        <v>174</v>
      </c>
      <c r="C1366" s="5">
        <v>0</v>
      </c>
      <c r="D1366" s="5">
        <v>0</v>
      </c>
      <c r="E1366" s="6" t="str">
        <f t="shared" si="84"/>
        <v/>
      </c>
      <c r="F1366" s="5">
        <v>13445.91136</v>
      </c>
      <c r="G1366" s="5">
        <v>5886.3202600000004</v>
      </c>
      <c r="H1366" s="6">
        <f t="shared" si="85"/>
        <v>-0.56222229178818561</v>
      </c>
      <c r="I1366" s="5">
        <v>7992.7033300000003</v>
      </c>
      <c r="J1366" s="6">
        <f t="shared" si="86"/>
        <v>-0.26353825270779818</v>
      </c>
      <c r="K1366" s="5">
        <v>70068.445869999996</v>
      </c>
      <c r="L1366" s="5">
        <v>39390.28959</v>
      </c>
      <c r="M1366" s="6">
        <f t="shared" si="87"/>
        <v>-0.43783126483093493</v>
      </c>
    </row>
    <row r="1367" spans="1:13" x14ac:dyDescent="0.2">
      <c r="A1367" s="1" t="s">
        <v>252</v>
      </c>
      <c r="B1367" s="1" t="s">
        <v>175</v>
      </c>
      <c r="C1367" s="5">
        <v>0</v>
      </c>
      <c r="D1367" s="5">
        <v>0</v>
      </c>
      <c r="E1367" s="6" t="str">
        <f t="shared" si="84"/>
        <v/>
      </c>
      <c r="F1367" s="5">
        <v>0</v>
      </c>
      <c r="G1367" s="5">
        <v>0</v>
      </c>
      <c r="H1367" s="6" t="str">
        <f t="shared" si="85"/>
        <v/>
      </c>
      <c r="I1367" s="5">
        <v>0</v>
      </c>
      <c r="J1367" s="6" t="str">
        <f t="shared" si="86"/>
        <v/>
      </c>
      <c r="K1367" s="5">
        <v>57.753619999999998</v>
      </c>
      <c r="L1367" s="5">
        <v>82.779839999999993</v>
      </c>
      <c r="M1367" s="6">
        <f t="shared" si="87"/>
        <v>0.43332729619372778</v>
      </c>
    </row>
    <row r="1368" spans="1:13" x14ac:dyDescent="0.2">
      <c r="A1368" s="1" t="s">
        <v>252</v>
      </c>
      <c r="B1368" s="1" t="s">
        <v>177</v>
      </c>
      <c r="C1368" s="5">
        <v>0</v>
      </c>
      <c r="D1368" s="5">
        <v>0</v>
      </c>
      <c r="E1368" s="6" t="str">
        <f t="shared" si="84"/>
        <v/>
      </c>
      <c r="F1368" s="5">
        <v>125.62307</v>
      </c>
      <c r="G1368" s="5">
        <v>31.4</v>
      </c>
      <c r="H1368" s="6">
        <f t="shared" si="85"/>
        <v>-0.75004591115310271</v>
      </c>
      <c r="I1368" s="5">
        <v>89.126720000000006</v>
      </c>
      <c r="J1368" s="6">
        <f t="shared" si="86"/>
        <v>-0.64769263358956786</v>
      </c>
      <c r="K1368" s="5">
        <v>528.05282</v>
      </c>
      <c r="L1368" s="5">
        <v>813.92399</v>
      </c>
      <c r="M1368" s="6">
        <f t="shared" si="87"/>
        <v>0.54136851309685263</v>
      </c>
    </row>
    <row r="1369" spans="1:13" x14ac:dyDescent="0.2">
      <c r="A1369" s="1" t="s">
        <v>252</v>
      </c>
      <c r="B1369" s="1" t="s">
        <v>179</v>
      </c>
      <c r="C1369" s="5">
        <v>0</v>
      </c>
      <c r="D1369" s="5">
        <v>352.63600000000002</v>
      </c>
      <c r="E1369" s="6" t="str">
        <f t="shared" si="84"/>
        <v/>
      </c>
      <c r="F1369" s="5">
        <v>1745.1489999999999</v>
      </c>
      <c r="G1369" s="5">
        <v>1075.0719999999999</v>
      </c>
      <c r="H1369" s="6">
        <f t="shared" si="85"/>
        <v>-0.38396549520986467</v>
      </c>
      <c r="I1369" s="5">
        <v>262.18549999999999</v>
      </c>
      <c r="J1369" s="6">
        <f t="shared" si="86"/>
        <v>3.1004250807157527</v>
      </c>
      <c r="K1369" s="5">
        <v>15589.021000000001</v>
      </c>
      <c r="L1369" s="5">
        <v>5649.7795699999997</v>
      </c>
      <c r="M1369" s="6">
        <f t="shared" si="87"/>
        <v>-0.63757957796066855</v>
      </c>
    </row>
    <row r="1370" spans="1:13" x14ac:dyDescent="0.2">
      <c r="A1370" s="1" t="s">
        <v>252</v>
      </c>
      <c r="B1370" s="1" t="s">
        <v>182</v>
      </c>
      <c r="C1370" s="5">
        <v>0</v>
      </c>
      <c r="D1370" s="5">
        <v>0</v>
      </c>
      <c r="E1370" s="6" t="str">
        <f t="shared" si="84"/>
        <v/>
      </c>
      <c r="F1370" s="5">
        <v>0</v>
      </c>
      <c r="G1370" s="5">
        <v>0</v>
      </c>
      <c r="H1370" s="6" t="str">
        <f t="shared" si="85"/>
        <v/>
      </c>
      <c r="I1370" s="5">
        <v>0</v>
      </c>
      <c r="J1370" s="6" t="str">
        <f t="shared" si="86"/>
        <v/>
      </c>
      <c r="K1370" s="5">
        <v>0</v>
      </c>
      <c r="L1370" s="5">
        <v>0</v>
      </c>
      <c r="M1370" s="6" t="str">
        <f t="shared" si="87"/>
        <v/>
      </c>
    </row>
    <row r="1371" spans="1:13" x14ac:dyDescent="0.2">
      <c r="A1371" s="1" t="s">
        <v>252</v>
      </c>
      <c r="B1371" s="1" t="s">
        <v>185</v>
      </c>
      <c r="C1371" s="5">
        <v>0</v>
      </c>
      <c r="D1371" s="5">
        <v>0</v>
      </c>
      <c r="E1371" s="6" t="str">
        <f t="shared" si="84"/>
        <v/>
      </c>
      <c r="F1371" s="5">
        <v>233.5103</v>
      </c>
      <c r="G1371" s="5">
        <v>97.417500000000004</v>
      </c>
      <c r="H1371" s="6">
        <f t="shared" si="85"/>
        <v>-0.58281283523681826</v>
      </c>
      <c r="I1371" s="5">
        <v>220.96950000000001</v>
      </c>
      <c r="J1371" s="6">
        <f t="shared" si="86"/>
        <v>-0.55913598935599707</v>
      </c>
      <c r="K1371" s="5">
        <v>658.84178999999995</v>
      </c>
      <c r="L1371" s="5">
        <v>446.23200000000003</v>
      </c>
      <c r="M1371" s="6">
        <f t="shared" si="87"/>
        <v>-0.32270234406351173</v>
      </c>
    </row>
    <row r="1372" spans="1:13" x14ac:dyDescent="0.2">
      <c r="A1372" s="1" t="s">
        <v>252</v>
      </c>
      <c r="B1372" s="1" t="s">
        <v>186</v>
      </c>
      <c r="C1372" s="5">
        <v>0</v>
      </c>
      <c r="D1372" s="5">
        <v>0</v>
      </c>
      <c r="E1372" s="6" t="str">
        <f t="shared" si="84"/>
        <v/>
      </c>
      <c r="F1372" s="5">
        <v>318.46832999999998</v>
      </c>
      <c r="G1372" s="5">
        <v>277.67451</v>
      </c>
      <c r="H1372" s="6">
        <f t="shared" si="85"/>
        <v>-0.12809380449227081</v>
      </c>
      <c r="I1372" s="5">
        <v>284.26673</v>
      </c>
      <c r="J1372" s="6">
        <f t="shared" si="86"/>
        <v>-2.3190262187910649E-2</v>
      </c>
      <c r="K1372" s="5">
        <v>4556.0486199999996</v>
      </c>
      <c r="L1372" s="5">
        <v>1079.83275</v>
      </c>
      <c r="M1372" s="6">
        <f t="shared" si="87"/>
        <v>-0.76298919522943986</v>
      </c>
    </row>
    <row r="1373" spans="1:13" x14ac:dyDescent="0.2">
      <c r="A1373" s="1" t="s">
        <v>252</v>
      </c>
      <c r="B1373" s="1" t="s">
        <v>187</v>
      </c>
      <c r="C1373" s="5">
        <v>0</v>
      </c>
      <c r="D1373" s="5">
        <v>0</v>
      </c>
      <c r="E1373" s="6" t="str">
        <f t="shared" si="84"/>
        <v/>
      </c>
      <c r="F1373" s="5">
        <v>123.19638</v>
      </c>
      <c r="G1373" s="5">
        <v>566.02445999999998</v>
      </c>
      <c r="H1373" s="6">
        <f t="shared" si="85"/>
        <v>3.594489383535457</v>
      </c>
      <c r="I1373" s="5">
        <v>377.51339999999999</v>
      </c>
      <c r="J1373" s="6">
        <f t="shared" si="86"/>
        <v>0.49934932111019092</v>
      </c>
      <c r="K1373" s="5">
        <v>1541.72192</v>
      </c>
      <c r="L1373" s="5">
        <v>1358.9379300000001</v>
      </c>
      <c r="M1373" s="6">
        <f t="shared" si="87"/>
        <v>-0.11855833897723911</v>
      </c>
    </row>
    <row r="1374" spans="1:13" x14ac:dyDescent="0.2">
      <c r="A1374" s="1" t="s">
        <v>252</v>
      </c>
      <c r="B1374" s="1" t="s">
        <v>188</v>
      </c>
      <c r="C1374" s="5">
        <v>0</v>
      </c>
      <c r="D1374" s="5">
        <v>0</v>
      </c>
      <c r="E1374" s="6" t="str">
        <f t="shared" si="84"/>
        <v/>
      </c>
      <c r="F1374" s="5">
        <v>602.38476000000003</v>
      </c>
      <c r="G1374" s="5">
        <v>149.10176999999999</v>
      </c>
      <c r="H1374" s="6">
        <f t="shared" si="85"/>
        <v>-0.75248083965470847</v>
      </c>
      <c r="I1374" s="5">
        <v>0</v>
      </c>
      <c r="J1374" s="6" t="str">
        <f t="shared" si="86"/>
        <v/>
      </c>
      <c r="K1374" s="5">
        <v>857.74044000000004</v>
      </c>
      <c r="L1374" s="5">
        <v>335.34507000000002</v>
      </c>
      <c r="M1374" s="6">
        <f t="shared" si="87"/>
        <v>-0.60903665682359565</v>
      </c>
    </row>
    <row r="1375" spans="1:13" x14ac:dyDescent="0.2">
      <c r="A1375" s="1" t="s">
        <v>252</v>
      </c>
      <c r="B1375" s="1" t="s">
        <v>190</v>
      </c>
      <c r="C1375" s="5">
        <v>0</v>
      </c>
      <c r="D1375" s="5">
        <v>0</v>
      </c>
      <c r="E1375" s="6" t="str">
        <f t="shared" si="84"/>
        <v/>
      </c>
      <c r="F1375" s="5">
        <v>0</v>
      </c>
      <c r="G1375" s="5">
        <v>0</v>
      </c>
      <c r="H1375" s="6" t="str">
        <f t="shared" si="85"/>
        <v/>
      </c>
      <c r="I1375" s="5">
        <v>0</v>
      </c>
      <c r="J1375" s="6" t="str">
        <f t="shared" si="86"/>
        <v/>
      </c>
      <c r="K1375" s="5">
        <v>0</v>
      </c>
      <c r="L1375" s="5">
        <v>1.6180000000000001</v>
      </c>
      <c r="M1375" s="6" t="str">
        <f t="shared" si="87"/>
        <v/>
      </c>
    </row>
    <row r="1376" spans="1:13" x14ac:dyDescent="0.2">
      <c r="A1376" s="1" t="s">
        <v>252</v>
      </c>
      <c r="B1376" s="1" t="s">
        <v>191</v>
      </c>
      <c r="C1376" s="5">
        <v>0</v>
      </c>
      <c r="D1376" s="5">
        <v>0</v>
      </c>
      <c r="E1376" s="6" t="str">
        <f t="shared" si="84"/>
        <v/>
      </c>
      <c r="F1376" s="5">
        <v>0</v>
      </c>
      <c r="G1376" s="5">
        <v>27.5</v>
      </c>
      <c r="H1376" s="6" t="str">
        <f t="shared" si="85"/>
        <v/>
      </c>
      <c r="I1376" s="5">
        <v>0</v>
      </c>
      <c r="J1376" s="6" t="str">
        <f t="shared" si="86"/>
        <v/>
      </c>
      <c r="K1376" s="5">
        <v>32</v>
      </c>
      <c r="L1376" s="5">
        <v>27.5</v>
      </c>
      <c r="M1376" s="6">
        <f t="shared" si="87"/>
        <v>-0.140625</v>
      </c>
    </row>
    <row r="1377" spans="1:13" x14ac:dyDescent="0.2">
      <c r="A1377" s="1" t="s">
        <v>252</v>
      </c>
      <c r="B1377" s="1" t="s">
        <v>195</v>
      </c>
      <c r="C1377" s="5">
        <v>0</v>
      </c>
      <c r="D1377" s="5">
        <v>0</v>
      </c>
      <c r="E1377" s="6" t="str">
        <f t="shared" si="84"/>
        <v/>
      </c>
      <c r="F1377" s="5">
        <v>11.07206</v>
      </c>
      <c r="G1377" s="5">
        <v>16.073789999999999</v>
      </c>
      <c r="H1377" s="6">
        <f t="shared" si="85"/>
        <v>0.45174339734430613</v>
      </c>
      <c r="I1377" s="5">
        <v>7.875</v>
      </c>
      <c r="J1377" s="6">
        <f t="shared" si="86"/>
        <v>1.0411161904761905</v>
      </c>
      <c r="K1377" s="5">
        <v>24.57206</v>
      </c>
      <c r="L1377" s="5">
        <v>29.398969999999998</v>
      </c>
      <c r="M1377" s="6">
        <f t="shared" si="87"/>
        <v>0.19643896360337698</v>
      </c>
    </row>
    <row r="1378" spans="1:13" x14ac:dyDescent="0.2">
      <c r="A1378" s="1" t="s">
        <v>252</v>
      </c>
      <c r="B1378" s="1" t="s">
        <v>197</v>
      </c>
      <c r="C1378" s="5">
        <v>0</v>
      </c>
      <c r="D1378" s="5">
        <v>0</v>
      </c>
      <c r="E1378" s="6" t="str">
        <f t="shared" si="84"/>
        <v/>
      </c>
      <c r="F1378" s="5">
        <v>0</v>
      </c>
      <c r="G1378" s="5">
        <v>47.7</v>
      </c>
      <c r="H1378" s="6" t="str">
        <f t="shared" si="85"/>
        <v/>
      </c>
      <c r="I1378" s="5">
        <v>47.83</v>
      </c>
      <c r="J1378" s="6">
        <f t="shared" si="86"/>
        <v>-2.7179594396821161E-3</v>
      </c>
      <c r="K1378" s="5">
        <v>311.09518000000003</v>
      </c>
      <c r="L1378" s="5">
        <v>345.49250000000001</v>
      </c>
      <c r="M1378" s="6">
        <f t="shared" si="87"/>
        <v>0.11056847618146959</v>
      </c>
    </row>
    <row r="1379" spans="1:13" x14ac:dyDescent="0.2">
      <c r="A1379" s="1" t="s">
        <v>252</v>
      </c>
      <c r="B1379" s="1" t="s">
        <v>198</v>
      </c>
      <c r="C1379" s="5">
        <v>0</v>
      </c>
      <c r="D1379" s="5">
        <v>0</v>
      </c>
      <c r="E1379" s="6" t="str">
        <f t="shared" si="84"/>
        <v/>
      </c>
      <c r="F1379" s="5">
        <v>652.40801999999996</v>
      </c>
      <c r="G1379" s="5">
        <v>935.80501000000004</v>
      </c>
      <c r="H1379" s="6">
        <f t="shared" si="85"/>
        <v>0.43438612235330898</v>
      </c>
      <c r="I1379" s="5">
        <v>753.69619999999998</v>
      </c>
      <c r="J1379" s="6">
        <f t="shared" si="86"/>
        <v>0.24162097407416949</v>
      </c>
      <c r="K1379" s="5">
        <v>7082.7898599999999</v>
      </c>
      <c r="L1379" s="5">
        <v>4849.1956700000001</v>
      </c>
      <c r="M1379" s="6">
        <f t="shared" si="87"/>
        <v>-0.31535514029778089</v>
      </c>
    </row>
    <row r="1380" spans="1:13" x14ac:dyDescent="0.2">
      <c r="A1380" s="1" t="s">
        <v>252</v>
      </c>
      <c r="B1380" s="1" t="s">
        <v>201</v>
      </c>
      <c r="C1380" s="5">
        <v>0</v>
      </c>
      <c r="D1380" s="5">
        <v>0</v>
      </c>
      <c r="E1380" s="6" t="str">
        <f t="shared" si="84"/>
        <v/>
      </c>
      <c r="F1380" s="5">
        <v>0</v>
      </c>
      <c r="G1380" s="5">
        <v>0</v>
      </c>
      <c r="H1380" s="6" t="str">
        <f t="shared" si="85"/>
        <v/>
      </c>
      <c r="I1380" s="5">
        <v>0</v>
      </c>
      <c r="J1380" s="6" t="str">
        <f t="shared" si="86"/>
        <v/>
      </c>
      <c r="K1380" s="5">
        <v>0.34079999999999999</v>
      </c>
      <c r="L1380" s="5">
        <v>0</v>
      </c>
      <c r="M1380" s="6">
        <f t="shared" si="87"/>
        <v>-1</v>
      </c>
    </row>
    <row r="1381" spans="1:13" x14ac:dyDescent="0.2">
      <c r="A1381" s="1" t="s">
        <v>252</v>
      </c>
      <c r="B1381" s="1" t="s">
        <v>202</v>
      </c>
      <c r="C1381" s="5">
        <v>0</v>
      </c>
      <c r="D1381" s="5">
        <v>0</v>
      </c>
      <c r="E1381" s="6" t="str">
        <f t="shared" si="84"/>
        <v/>
      </c>
      <c r="F1381" s="5">
        <v>6.56</v>
      </c>
      <c r="G1381" s="5">
        <v>0</v>
      </c>
      <c r="H1381" s="6">
        <f t="shared" si="85"/>
        <v>-1</v>
      </c>
      <c r="I1381" s="5">
        <v>0</v>
      </c>
      <c r="J1381" s="6" t="str">
        <f t="shared" si="86"/>
        <v/>
      </c>
      <c r="K1381" s="5">
        <v>6.56</v>
      </c>
      <c r="L1381" s="5">
        <v>3.99</v>
      </c>
      <c r="M1381" s="6">
        <f t="shared" si="87"/>
        <v>-0.39176829268292679</v>
      </c>
    </row>
    <row r="1382" spans="1:13" x14ac:dyDescent="0.2">
      <c r="A1382" s="1" t="s">
        <v>252</v>
      </c>
      <c r="B1382" s="1" t="s">
        <v>204</v>
      </c>
      <c r="C1382" s="5">
        <v>0</v>
      </c>
      <c r="D1382" s="5">
        <v>0</v>
      </c>
      <c r="E1382" s="6" t="str">
        <f t="shared" si="84"/>
        <v/>
      </c>
      <c r="F1382" s="5">
        <v>0</v>
      </c>
      <c r="G1382" s="5">
        <v>0</v>
      </c>
      <c r="H1382" s="6" t="str">
        <f t="shared" si="85"/>
        <v/>
      </c>
      <c r="I1382" s="5">
        <v>0</v>
      </c>
      <c r="J1382" s="6" t="str">
        <f t="shared" si="86"/>
        <v/>
      </c>
      <c r="K1382" s="5">
        <v>0</v>
      </c>
      <c r="L1382" s="5">
        <v>35.9925</v>
      </c>
      <c r="M1382" s="6" t="str">
        <f t="shared" si="87"/>
        <v/>
      </c>
    </row>
    <row r="1383" spans="1:13" x14ac:dyDescent="0.2">
      <c r="A1383" s="1" t="s">
        <v>252</v>
      </c>
      <c r="B1383" s="1" t="s">
        <v>205</v>
      </c>
      <c r="C1383" s="5">
        <v>0</v>
      </c>
      <c r="D1383" s="5">
        <v>0</v>
      </c>
      <c r="E1383" s="6" t="str">
        <f t="shared" si="84"/>
        <v/>
      </c>
      <c r="F1383" s="5">
        <v>0</v>
      </c>
      <c r="G1383" s="5">
        <v>147.56</v>
      </c>
      <c r="H1383" s="6" t="str">
        <f t="shared" si="85"/>
        <v/>
      </c>
      <c r="I1383" s="5">
        <v>146.1</v>
      </c>
      <c r="J1383" s="6">
        <f t="shared" si="86"/>
        <v>9.9931553730321365E-3</v>
      </c>
      <c r="K1383" s="5">
        <v>889.57</v>
      </c>
      <c r="L1383" s="5">
        <v>750.38</v>
      </c>
      <c r="M1383" s="6">
        <f t="shared" si="87"/>
        <v>-0.15646885573928981</v>
      </c>
    </row>
    <row r="1384" spans="1:13" x14ac:dyDescent="0.2">
      <c r="A1384" s="1" t="s">
        <v>252</v>
      </c>
      <c r="B1384" s="1" t="s">
        <v>209</v>
      </c>
      <c r="C1384" s="5">
        <v>0</v>
      </c>
      <c r="D1384" s="5">
        <v>0</v>
      </c>
      <c r="E1384" s="6" t="str">
        <f t="shared" si="84"/>
        <v/>
      </c>
      <c r="F1384" s="5">
        <v>0</v>
      </c>
      <c r="G1384" s="5">
        <v>0</v>
      </c>
      <c r="H1384" s="6" t="str">
        <f t="shared" si="85"/>
        <v/>
      </c>
      <c r="I1384" s="5">
        <v>0</v>
      </c>
      <c r="J1384" s="6" t="str">
        <f t="shared" si="86"/>
        <v/>
      </c>
      <c r="K1384" s="5">
        <v>0</v>
      </c>
      <c r="L1384" s="5">
        <v>102.52</v>
      </c>
      <c r="M1384" s="6" t="str">
        <f t="shared" si="87"/>
        <v/>
      </c>
    </row>
    <row r="1385" spans="1:13" x14ac:dyDescent="0.2">
      <c r="A1385" s="1" t="s">
        <v>252</v>
      </c>
      <c r="B1385" s="1" t="s">
        <v>210</v>
      </c>
      <c r="C1385" s="5">
        <v>0</v>
      </c>
      <c r="D1385" s="5">
        <v>220.245</v>
      </c>
      <c r="E1385" s="6" t="str">
        <f t="shared" si="84"/>
        <v/>
      </c>
      <c r="F1385" s="5">
        <v>810.96</v>
      </c>
      <c r="G1385" s="5">
        <v>682.26</v>
      </c>
      <c r="H1385" s="6">
        <f t="shared" si="85"/>
        <v>-0.1587007990529743</v>
      </c>
      <c r="I1385" s="5">
        <v>1370.5025499999999</v>
      </c>
      <c r="J1385" s="6">
        <f t="shared" si="86"/>
        <v>-0.50218261177259393</v>
      </c>
      <c r="K1385" s="5">
        <v>1182.0239999999999</v>
      </c>
      <c r="L1385" s="5">
        <v>3464.4856199999999</v>
      </c>
      <c r="M1385" s="6">
        <f t="shared" si="87"/>
        <v>1.9309773913220036</v>
      </c>
    </row>
    <row r="1386" spans="1:13" x14ac:dyDescent="0.2">
      <c r="A1386" s="1" t="s">
        <v>252</v>
      </c>
      <c r="B1386" s="1" t="s">
        <v>212</v>
      </c>
      <c r="C1386" s="5">
        <v>0</v>
      </c>
      <c r="D1386" s="5">
        <v>0</v>
      </c>
      <c r="E1386" s="6" t="str">
        <f t="shared" si="84"/>
        <v/>
      </c>
      <c r="F1386" s="5">
        <v>47.184190000000001</v>
      </c>
      <c r="G1386" s="5">
        <v>26.404509999999998</v>
      </c>
      <c r="H1386" s="6">
        <f t="shared" si="85"/>
        <v>-0.44039497128169414</v>
      </c>
      <c r="I1386" s="5">
        <v>24.252929999999999</v>
      </c>
      <c r="J1386" s="6">
        <f t="shared" si="86"/>
        <v>8.8714229579683668E-2</v>
      </c>
      <c r="K1386" s="5">
        <v>120.09193</v>
      </c>
      <c r="L1386" s="5">
        <v>241.02251000000001</v>
      </c>
      <c r="M1386" s="6">
        <f t="shared" si="87"/>
        <v>1.0069834001335476</v>
      </c>
    </row>
    <row r="1387" spans="1:13" x14ac:dyDescent="0.2">
      <c r="A1387" s="1" t="s">
        <v>252</v>
      </c>
      <c r="B1387" s="1" t="s">
        <v>214</v>
      </c>
      <c r="C1387" s="5">
        <v>0</v>
      </c>
      <c r="D1387" s="5">
        <v>0</v>
      </c>
      <c r="E1387" s="6" t="str">
        <f t="shared" si="84"/>
        <v/>
      </c>
      <c r="F1387" s="5">
        <v>268.73</v>
      </c>
      <c r="G1387" s="5">
        <v>467.17775999999998</v>
      </c>
      <c r="H1387" s="6">
        <f t="shared" si="85"/>
        <v>0.73846522531909331</v>
      </c>
      <c r="I1387" s="5">
        <v>679.92328999999995</v>
      </c>
      <c r="J1387" s="6">
        <f t="shared" si="86"/>
        <v>-0.31289637100091094</v>
      </c>
      <c r="K1387" s="5">
        <v>5062.9191799999999</v>
      </c>
      <c r="L1387" s="5">
        <v>3638.6603599999999</v>
      </c>
      <c r="M1387" s="6">
        <f t="shared" si="87"/>
        <v>-0.28131178266211232</v>
      </c>
    </row>
    <row r="1388" spans="1:13" x14ac:dyDescent="0.2">
      <c r="A1388" s="1" t="s">
        <v>252</v>
      </c>
      <c r="B1388" s="1" t="s">
        <v>215</v>
      </c>
      <c r="C1388" s="5">
        <v>0</v>
      </c>
      <c r="D1388" s="5">
        <v>0</v>
      </c>
      <c r="E1388" s="6" t="str">
        <f t="shared" si="84"/>
        <v/>
      </c>
      <c r="F1388" s="5">
        <v>0</v>
      </c>
      <c r="G1388" s="5">
        <v>0</v>
      </c>
      <c r="H1388" s="6" t="str">
        <f t="shared" si="85"/>
        <v/>
      </c>
      <c r="I1388" s="5">
        <v>0</v>
      </c>
      <c r="J1388" s="6" t="str">
        <f t="shared" si="86"/>
        <v/>
      </c>
      <c r="K1388" s="5">
        <v>3.1465000000000001</v>
      </c>
      <c r="L1388" s="5">
        <v>0.17280000000000001</v>
      </c>
      <c r="M1388" s="6">
        <f t="shared" si="87"/>
        <v>-0.94508183696170345</v>
      </c>
    </row>
    <row r="1389" spans="1:13" x14ac:dyDescent="0.2">
      <c r="A1389" s="1" t="s">
        <v>252</v>
      </c>
      <c r="B1389" s="1" t="s">
        <v>216</v>
      </c>
      <c r="C1389" s="5">
        <v>0</v>
      </c>
      <c r="D1389" s="5">
        <v>0</v>
      </c>
      <c r="E1389" s="6" t="str">
        <f t="shared" si="84"/>
        <v/>
      </c>
      <c r="F1389" s="5">
        <v>0</v>
      </c>
      <c r="G1389" s="5">
        <v>0</v>
      </c>
      <c r="H1389" s="6" t="str">
        <f t="shared" si="85"/>
        <v/>
      </c>
      <c r="I1389" s="5">
        <v>0</v>
      </c>
      <c r="J1389" s="6" t="str">
        <f t="shared" si="86"/>
        <v/>
      </c>
      <c r="K1389" s="5">
        <v>0</v>
      </c>
      <c r="L1389" s="5">
        <v>0</v>
      </c>
      <c r="M1389" s="6" t="str">
        <f t="shared" si="87"/>
        <v/>
      </c>
    </row>
    <row r="1390" spans="1:13" x14ac:dyDescent="0.2">
      <c r="A1390" s="1" t="s">
        <v>252</v>
      </c>
      <c r="B1390" s="1" t="s">
        <v>217</v>
      </c>
      <c r="C1390" s="5">
        <v>0</v>
      </c>
      <c r="D1390" s="5">
        <v>89.1</v>
      </c>
      <c r="E1390" s="6" t="str">
        <f t="shared" si="84"/>
        <v/>
      </c>
      <c r="F1390" s="5">
        <v>76.400000000000006</v>
      </c>
      <c r="G1390" s="5">
        <v>409.41737999999998</v>
      </c>
      <c r="H1390" s="6">
        <f t="shared" si="85"/>
        <v>4.3588662303664911</v>
      </c>
      <c r="I1390" s="5">
        <v>128</v>
      </c>
      <c r="J1390" s="6">
        <f t="shared" si="86"/>
        <v>2.1985732812499998</v>
      </c>
      <c r="K1390" s="5">
        <v>450.51663000000002</v>
      </c>
      <c r="L1390" s="5">
        <v>1299.8938800000001</v>
      </c>
      <c r="M1390" s="6">
        <f t="shared" si="87"/>
        <v>1.8853405034127153</v>
      </c>
    </row>
    <row r="1391" spans="1:13" x14ac:dyDescent="0.2">
      <c r="A1391" s="1" t="s">
        <v>252</v>
      </c>
      <c r="B1391" s="1" t="s">
        <v>218</v>
      </c>
      <c r="C1391" s="5">
        <v>0</v>
      </c>
      <c r="D1391" s="5">
        <v>0</v>
      </c>
      <c r="E1391" s="6" t="str">
        <f t="shared" si="84"/>
        <v/>
      </c>
      <c r="F1391" s="5">
        <v>0</v>
      </c>
      <c r="G1391" s="5">
        <v>0</v>
      </c>
      <c r="H1391" s="6" t="str">
        <f t="shared" si="85"/>
        <v/>
      </c>
      <c r="I1391" s="5">
        <v>0</v>
      </c>
      <c r="J1391" s="6" t="str">
        <f t="shared" si="86"/>
        <v/>
      </c>
      <c r="K1391" s="5">
        <v>0</v>
      </c>
      <c r="L1391" s="5">
        <v>0</v>
      </c>
      <c r="M1391" s="6" t="str">
        <f t="shared" si="87"/>
        <v/>
      </c>
    </row>
    <row r="1392" spans="1:13" x14ac:dyDescent="0.2">
      <c r="A1392" s="1" t="s">
        <v>252</v>
      </c>
      <c r="B1392" s="1" t="s">
        <v>220</v>
      </c>
      <c r="C1392" s="5">
        <v>0</v>
      </c>
      <c r="D1392" s="5">
        <v>0</v>
      </c>
      <c r="E1392" s="6" t="str">
        <f t="shared" si="84"/>
        <v/>
      </c>
      <c r="F1392" s="5">
        <v>0</v>
      </c>
      <c r="G1392" s="5">
        <v>0</v>
      </c>
      <c r="H1392" s="6" t="str">
        <f t="shared" si="85"/>
        <v/>
      </c>
      <c r="I1392" s="5">
        <v>0</v>
      </c>
      <c r="J1392" s="6" t="str">
        <f t="shared" si="86"/>
        <v/>
      </c>
      <c r="K1392" s="5">
        <v>0</v>
      </c>
      <c r="L1392" s="5">
        <v>14.125</v>
      </c>
      <c r="M1392" s="6" t="str">
        <f t="shared" si="87"/>
        <v/>
      </c>
    </row>
    <row r="1393" spans="1:13" x14ac:dyDescent="0.2">
      <c r="A1393" s="1" t="s">
        <v>252</v>
      </c>
      <c r="B1393" s="1" t="s">
        <v>221</v>
      </c>
      <c r="C1393" s="5">
        <v>0</v>
      </c>
      <c r="D1393" s="5">
        <v>0</v>
      </c>
      <c r="E1393" s="6" t="str">
        <f t="shared" si="84"/>
        <v/>
      </c>
      <c r="F1393" s="5">
        <v>0</v>
      </c>
      <c r="G1393" s="5">
        <v>0</v>
      </c>
      <c r="H1393" s="6" t="str">
        <f t="shared" si="85"/>
        <v/>
      </c>
      <c r="I1393" s="5">
        <v>0</v>
      </c>
      <c r="J1393" s="6" t="str">
        <f t="shared" si="86"/>
        <v/>
      </c>
      <c r="K1393" s="5">
        <v>72.5</v>
      </c>
      <c r="L1393" s="5">
        <v>0</v>
      </c>
      <c r="M1393" s="6">
        <f t="shared" si="87"/>
        <v>-1</v>
      </c>
    </row>
    <row r="1394" spans="1:13" x14ac:dyDescent="0.2">
      <c r="A1394" s="1" t="s">
        <v>252</v>
      </c>
      <c r="B1394" s="1" t="s">
        <v>223</v>
      </c>
      <c r="C1394" s="5">
        <v>0</v>
      </c>
      <c r="D1394" s="5">
        <v>0</v>
      </c>
      <c r="E1394" s="6" t="str">
        <f t="shared" si="84"/>
        <v/>
      </c>
      <c r="F1394" s="5">
        <v>131.68799999999999</v>
      </c>
      <c r="G1394" s="5">
        <v>75.375</v>
      </c>
      <c r="H1394" s="6">
        <f t="shared" si="85"/>
        <v>-0.42762438490978671</v>
      </c>
      <c r="I1394" s="5">
        <v>430.96035999999998</v>
      </c>
      <c r="J1394" s="6">
        <f t="shared" si="86"/>
        <v>-0.82509992334329774</v>
      </c>
      <c r="K1394" s="5">
        <v>1302.8399999999999</v>
      </c>
      <c r="L1394" s="5">
        <v>676.81358999999998</v>
      </c>
      <c r="M1394" s="6">
        <f t="shared" si="87"/>
        <v>-0.48050904946117712</v>
      </c>
    </row>
    <row r="1395" spans="1:13" x14ac:dyDescent="0.2">
      <c r="A1395" s="1" t="s">
        <v>252</v>
      </c>
      <c r="B1395" s="1" t="s">
        <v>224</v>
      </c>
      <c r="C1395" s="5">
        <v>0</v>
      </c>
      <c r="D1395" s="5">
        <v>205.83286000000001</v>
      </c>
      <c r="E1395" s="6" t="str">
        <f t="shared" si="84"/>
        <v/>
      </c>
      <c r="F1395" s="5">
        <v>2005.2511099999999</v>
      </c>
      <c r="G1395" s="5">
        <v>1130.85923</v>
      </c>
      <c r="H1395" s="6">
        <f t="shared" si="85"/>
        <v>-0.43605106394879389</v>
      </c>
      <c r="I1395" s="5">
        <v>1415.37473</v>
      </c>
      <c r="J1395" s="6">
        <f t="shared" si="86"/>
        <v>-0.20101778982587881</v>
      </c>
      <c r="K1395" s="5">
        <v>9020.6281099999997</v>
      </c>
      <c r="L1395" s="5">
        <v>6550.4176399999997</v>
      </c>
      <c r="M1395" s="6">
        <f t="shared" si="87"/>
        <v>-0.27384018494916096</v>
      </c>
    </row>
    <row r="1396" spans="1:13" x14ac:dyDescent="0.2">
      <c r="A1396" s="2" t="s">
        <v>252</v>
      </c>
      <c r="B1396" s="2" t="s">
        <v>227</v>
      </c>
      <c r="C1396" s="7">
        <v>0</v>
      </c>
      <c r="D1396" s="7">
        <v>5203.9742299999998</v>
      </c>
      <c r="E1396" s="8" t="str">
        <f t="shared" si="84"/>
        <v/>
      </c>
      <c r="F1396" s="7">
        <v>215601.54558999999</v>
      </c>
      <c r="G1396" s="7">
        <v>141996.02728000001</v>
      </c>
      <c r="H1396" s="8">
        <f t="shared" si="85"/>
        <v>-0.34139606053646931</v>
      </c>
      <c r="I1396" s="7">
        <v>142523.43891</v>
      </c>
      <c r="J1396" s="8">
        <f t="shared" si="86"/>
        <v>-3.7005255699241735E-3</v>
      </c>
      <c r="K1396" s="7">
        <v>1141810.7165099999</v>
      </c>
      <c r="L1396" s="7">
        <v>771819.60069999995</v>
      </c>
      <c r="M1396" s="8">
        <f t="shared" si="87"/>
        <v>-0.32403892384273281</v>
      </c>
    </row>
    <row r="1397" spans="1:13" x14ac:dyDescent="0.2">
      <c r="A1397" s="1" t="s">
        <v>253</v>
      </c>
      <c r="B1397" s="1" t="s">
        <v>9</v>
      </c>
      <c r="C1397" s="5">
        <v>0</v>
      </c>
      <c r="D1397" s="5">
        <v>0</v>
      </c>
      <c r="E1397" s="6" t="str">
        <f t="shared" si="84"/>
        <v/>
      </c>
      <c r="F1397" s="5">
        <v>6.4877399999999996</v>
      </c>
      <c r="G1397" s="5">
        <v>15.86323</v>
      </c>
      <c r="H1397" s="6">
        <f t="shared" si="85"/>
        <v>1.4451087743960147</v>
      </c>
      <c r="I1397" s="5">
        <v>25.048539999999999</v>
      </c>
      <c r="J1397" s="6">
        <f t="shared" si="86"/>
        <v>-0.36670041447525481</v>
      </c>
      <c r="K1397" s="5">
        <v>29.381530000000001</v>
      </c>
      <c r="L1397" s="5">
        <v>40.911769999999997</v>
      </c>
      <c r="M1397" s="6">
        <f t="shared" si="87"/>
        <v>0.39243157180718624</v>
      </c>
    </row>
    <row r="1398" spans="1:13" x14ac:dyDescent="0.2">
      <c r="A1398" s="1" t="s">
        <v>253</v>
      </c>
      <c r="B1398" s="1" t="s">
        <v>10</v>
      </c>
      <c r="C1398" s="5">
        <v>0</v>
      </c>
      <c r="D1398" s="5">
        <v>0</v>
      </c>
      <c r="E1398" s="6" t="str">
        <f t="shared" si="84"/>
        <v/>
      </c>
      <c r="F1398" s="5">
        <v>0</v>
      </c>
      <c r="G1398" s="5">
        <v>0</v>
      </c>
      <c r="H1398" s="6" t="str">
        <f t="shared" si="85"/>
        <v/>
      </c>
      <c r="I1398" s="5">
        <v>0</v>
      </c>
      <c r="J1398" s="6" t="str">
        <f t="shared" si="86"/>
        <v/>
      </c>
      <c r="K1398" s="5">
        <v>1.1057699999999999</v>
      </c>
      <c r="L1398" s="5">
        <v>0.58806999999999998</v>
      </c>
      <c r="M1398" s="6">
        <f t="shared" si="87"/>
        <v>-0.46818054387440422</v>
      </c>
    </row>
    <row r="1399" spans="1:13" x14ac:dyDescent="0.2">
      <c r="A1399" s="1" t="s">
        <v>253</v>
      </c>
      <c r="B1399" s="1" t="s">
        <v>12</v>
      </c>
      <c r="C1399" s="5">
        <v>0</v>
      </c>
      <c r="D1399" s="5">
        <v>0</v>
      </c>
      <c r="E1399" s="6" t="str">
        <f t="shared" si="84"/>
        <v/>
      </c>
      <c r="F1399" s="5">
        <v>75.266059999999996</v>
      </c>
      <c r="G1399" s="5">
        <v>47.199489999999997</v>
      </c>
      <c r="H1399" s="6">
        <f t="shared" si="85"/>
        <v>-0.37289808978974059</v>
      </c>
      <c r="I1399" s="5">
        <v>135.80024</v>
      </c>
      <c r="J1399" s="6">
        <f t="shared" si="86"/>
        <v>-0.65243441395979862</v>
      </c>
      <c r="K1399" s="5">
        <v>32394.54449</v>
      </c>
      <c r="L1399" s="5">
        <v>526.52620000000002</v>
      </c>
      <c r="M1399" s="6">
        <f t="shared" si="87"/>
        <v>-0.98374645458705134</v>
      </c>
    </row>
    <row r="1400" spans="1:13" x14ac:dyDescent="0.2">
      <c r="A1400" s="1" t="s">
        <v>253</v>
      </c>
      <c r="B1400" s="1" t="s">
        <v>16</v>
      </c>
      <c r="C1400" s="5">
        <v>0</v>
      </c>
      <c r="D1400" s="5">
        <v>0</v>
      </c>
      <c r="E1400" s="6" t="str">
        <f t="shared" si="84"/>
        <v/>
      </c>
      <c r="F1400" s="5">
        <v>5.9551999999999996</v>
      </c>
      <c r="G1400" s="5">
        <v>0</v>
      </c>
      <c r="H1400" s="6">
        <f t="shared" si="85"/>
        <v>-1</v>
      </c>
      <c r="I1400" s="5">
        <v>0</v>
      </c>
      <c r="J1400" s="6" t="str">
        <f t="shared" si="86"/>
        <v/>
      </c>
      <c r="K1400" s="5">
        <v>5.9551999999999996</v>
      </c>
      <c r="L1400" s="5">
        <v>0</v>
      </c>
      <c r="M1400" s="6">
        <f t="shared" si="87"/>
        <v>-1</v>
      </c>
    </row>
    <row r="1401" spans="1:13" x14ac:dyDescent="0.2">
      <c r="A1401" s="1" t="s">
        <v>253</v>
      </c>
      <c r="B1401" s="1" t="s">
        <v>17</v>
      </c>
      <c r="C1401" s="5">
        <v>0</v>
      </c>
      <c r="D1401" s="5">
        <v>0</v>
      </c>
      <c r="E1401" s="6" t="str">
        <f t="shared" si="84"/>
        <v/>
      </c>
      <c r="F1401" s="5">
        <v>9.2968899999999994</v>
      </c>
      <c r="G1401" s="5">
        <v>41.487360000000002</v>
      </c>
      <c r="H1401" s="6">
        <f t="shared" si="85"/>
        <v>3.46249874958185</v>
      </c>
      <c r="I1401" s="5">
        <v>41.72316</v>
      </c>
      <c r="J1401" s="6">
        <f t="shared" si="86"/>
        <v>-5.6515374195050816E-3</v>
      </c>
      <c r="K1401" s="5">
        <v>98.962890000000002</v>
      </c>
      <c r="L1401" s="5">
        <v>271.58206000000001</v>
      </c>
      <c r="M1401" s="6">
        <f t="shared" si="87"/>
        <v>1.7442818211958038</v>
      </c>
    </row>
    <row r="1402" spans="1:13" x14ac:dyDescent="0.2">
      <c r="A1402" s="1" t="s">
        <v>253</v>
      </c>
      <c r="B1402" s="1" t="s">
        <v>18</v>
      </c>
      <c r="C1402" s="5">
        <v>0</v>
      </c>
      <c r="D1402" s="5">
        <v>0</v>
      </c>
      <c r="E1402" s="6" t="str">
        <f t="shared" si="84"/>
        <v/>
      </c>
      <c r="F1402" s="5">
        <v>0</v>
      </c>
      <c r="G1402" s="5">
        <v>0</v>
      </c>
      <c r="H1402" s="6" t="str">
        <f t="shared" si="85"/>
        <v/>
      </c>
      <c r="I1402" s="5">
        <v>0</v>
      </c>
      <c r="J1402" s="6" t="str">
        <f t="shared" si="86"/>
        <v/>
      </c>
      <c r="K1402" s="5">
        <v>4</v>
      </c>
      <c r="L1402" s="5">
        <v>10.52345</v>
      </c>
      <c r="M1402" s="6">
        <f t="shared" si="87"/>
        <v>1.6308625000000001</v>
      </c>
    </row>
    <row r="1403" spans="1:13" x14ac:dyDescent="0.2">
      <c r="A1403" s="1" t="s">
        <v>253</v>
      </c>
      <c r="B1403" s="1" t="s">
        <v>19</v>
      </c>
      <c r="C1403" s="5">
        <v>0</v>
      </c>
      <c r="D1403" s="5">
        <v>0</v>
      </c>
      <c r="E1403" s="6" t="str">
        <f t="shared" si="84"/>
        <v/>
      </c>
      <c r="F1403" s="5">
        <v>0</v>
      </c>
      <c r="G1403" s="5">
        <v>0</v>
      </c>
      <c r="H1403" s="6" t="str">
        <f t="shared" si="85"/>
        <v/>
      </c>
      <c r="I1403" s="5">
        <v>0</v>
      </c>
      <c r="J1403" s="6" t="str">
        <f t="shared" si="86"/>
        <v/>
      </c>
      <c r="K1403" s="5">
        <v>0</v>
      </c>
      <c r="L1403" s="5">
        <v>0</v>
      </c>
      <c r="M1403" s="6" t="str">
        <f t="shared" si="87"/>
        <v/>
      </c>
    </row>
    <row r="1404" spans="1:13" x14ac:dyDescent="0.2">
      <c r="A1404" s="1" t="s">
        <v>253</v>
      </c>
      <c r="B1404" s="1" t="s">
        <v>20</v>
      </c>
      <c r="C1404" s="5">
        <v>0</v>
      </c>
      <c r="D1404" s="5">
        <v>0</v>
      </c>
      <c r="E1404" s="6" t="str">
        <f t="shared" si="84"/>
        <v/>
      </c>
      <c r="F1404" s="5">
        <v>88.1036</v>
      </c>
      <c r="G1404" s="5">
        <v>2.4685999999999999</v>
      </c>
      <c r="H1404" s="6">
        <f t="shared" si="85"/>
        <v>-0.97198071361442662</v>
      </c>
      <c r="I1404" s="5">
        <v>0.32179000000000002</v>
      </c>
      <c r="J1404" s="6">
        <f t="shared" si="86"/>
        <v>6.6714627552130263</v>
      </c>
      <c r="K1404" s="5">
        <v>94.787580000000005</v>
      </c>
      <c r="L1404" s="5">
        <v>4.2762799999999999</v>
      </c>
      <c r="M1404" s="6">
        <f t="shared" si="87"/>
        <v>-0.95488565063059949</v>
      </c>
    </row>
    <row r="1405" spans="1:13" x14ac:dyDescent="0.2">
      <c r="A1405" s="1" t="s">
        <v>253</v>
      </c>
      <c r="B1405" s="1" t="s">
        <v>22</v>
      </c>
      <c r="C1405" s="5">
        <v>0</v>
      </c>
      <c r="D1405" s="5">
        <v>0</v>
      </c>
      <c r="E1405" s="6" t="str">
        <f t="shared" si="84"/>
        <v/>
      </c>
      <c r="F1405" s="5">
        <v>0</v>
      </c>
      <c r="G1405" s="5">
        <v>0</v>
      </c>
      <c r="H1405" s="6" t="str">
        <f t="shared" si="85"/>
        <v/>
      </c>
      <c r="I1405" s="5">
        <v>0.27833000000000002</v>
      </c>
      <c r="J1405" s="6">
        <f t="shared" si="86"/>
        <v>-1</v>
      </c>
      <c r="K1405" s="5">
        <v>55.871920000000003</v>
      </c>
      <c r="L1405" s="5">
        <v>20.966159999999999</v>
      </c>
      <c r="M1405" s="6">
        <f t="shared" si="87"/>
        <v>-0.62474602626865161</v>
      </c>
    </row>
    <row r="1406" spans="1:13" x14ac:dyDescent="0.2">
      <c r="A1406" s="1" t="s">
        <v>253</v>
      </c>
      <c r="B1406" s="1" t="s">
        <v>23</v>
      </c>
      <c r="C1406" s="5">
        <v>0</v>
      </c>
      <c r="D1406" s="5">
        <v>0</v>
      </c>
      <c r="E1406" s="6" t="str">
        <f t="shared" si="84"/>
        <v/>
      </c>
      <c r="F1406" s="5">
        <v>1194.23829</v>
      </c>
      <c r="G1406" s="5">
        <v>0</v>
      </c>
      <c r="H1406" s="6">
        <f t="shared" si="85"/>
        <v>-1</v>
      </c>
      <c r="I1406" s="5">
        <v>0</v>
      </c>
      <c r="J1406" s="6" t="str">
        <f t="shared" si="86"/>
        <v/>
      </c>
      <c r="K1406" s="5">
        <v>1226.83835</v>
      </c>
      <c r="L1406" s="5">
        <v>88.657250000000005</v>
      </c>
      <c r="M1406" s="6">
        <f t="shared" si="87"/>
        <v>-0.92773518206371686</v>
      </c>
    </row>
    <row r="1407" spans="1:13" x14ac:dyDescent="0.2">
      <c r="A1407" s="1" t="s">
        <v>253</v>
      </c>
      <c r="B1407" s="1" t="s">
        <v>24</v>
      </c>
      <c r="C1407" s="5">
        <v>0</v>
      </c>
      <c r="D1407" s="5">
        <v>0</v>
      </c>
      <c r="E1407" s="6" t="str">
        <f t="shared" si="84"/>
        <v/>
      </c>
      <c r="F1407" s="5">
        <v>2015.6632300000001</v>
      </c>
      <c r="G1407" s="5">
        <v>1547.9148499999999</v>
      </c>
      <c r="H1407" s="6">
        <f t="shared" si="85"/>
        <v>-0.23205681040279735</v>
      </c>
      <c r="I1407" s="5">
        <v>2060.10637</v>
      </c>
      <c r="J1407" s="6">
        <f t="shared" si="86"/>
        <v>-0.24862382227379842</v>
      </c>
      <c r="K1407" s="5">
        <v>8843.9282800000001</v>
      </c>
      <c r="L1407" s="5">
        <v>8847.7955999999995</v>
      </c>
      <c r="M1407" s="6">
        <f t="shared" si="87"/>
        <v>4.3728531909792423E-4</v>
      </c>
    </row>
    <row r="1408" spans="1:13" x14ac:dyDescent="0.2">
      <c r="A1408" s="1" t="s">
        <v>253</v>
      </c>
      <c r="B1408" s="1" t="s">
        <v>25</v>
      </c>
      <c r="C1408" s="5">
        <v>0</v>
      </c>
      <c r="D1408" s="5">
        <v>0</v>
      </c>
      <c r="E1408" s="6" t="str">
        <f t="shared" si="84"/>
        <v/>
      </c>
      <c r="F1408" s="5">
        <v>3.8528199999999999</v>
      </c>
      <c r="G1408" s="5">
        <v>0</v>
      </c>
      <c r="H1408" s="6">
        <f t="shared" si="85"/>
        <v>-1</v>
      </c>
      <c r="I1408" s="5">
        <v>29.73734</v>
      </c>
      <c r="J1408" s="6">
        <f t="shared" si="86"/>
        <v>-1</v>
      </c>
      <c r="K1408" s="5">
        <v>114.01572</v>
      </c>
      <c r="L1408" s="5">
        <v>282.62758000000002</v>
      </c>
      <c r="M1408" s="6">
        <f t="shared" si="87"/>
        <v>1.4788474782249326</v>
      </c>
    </row>
    <row r="1409" spans="1:13" x14ac:dyDescent="0.2">
      <c r="A1409" s="1" t="s">
        <v>253</v>
      </c>
      <c r="B1409" s="1" t="s">
        <v>26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0</v>
      </c>
      <c r="H1409" s="6" t="str">
        <f t="shared" si="85"/>
        <v/>
      </c>
      <c r="I1409" s="5">
        <v>7.2910000000000004</v>
      </c>
      <c r="J1409" s="6">
        <f t="shared" si="86"/>
        <v>-1</v>
      </c>
      <c r="K1409" s="5">
        <v>5</v>
      </c>
      <c r="L1409" s="5">
        <v>8.6972199999999997</v>
      </c>
      <c r="M1409" s="6">
        <f t="shared" si="87"/>
        <v>0.73944399999999999</v>
      </c>
    </row>
    <row r="1410" spans="1:13" x14ac:dyDescent="0.2">
      <c r="A1410" s="1" t="s">
        <v>253</v>
      </c>
      <c r="B1410" s="1" t="s">
        <v>27</v>
      </c>
      <c r="C1410" s="5">
        <v>0</v>
      </c>
      <c r="D1410" s="5">
        <v>0</v>
      </c>
      <c r="E1410" s="6" t="str">
        <f t="shared" si="84"/>
        <v/>
      </c>
      <c r="F1410" s="5">
        <v>18.342829999999999</v>
      </c>
      <c r="G1410" s="5">
        <v>87.38391</v>
      </c>
      <c r="H1410" s="6">
        <f t="shared" si="85"/>
        <v>3.7639273765280494</v>
      </c>
      <c r="I1410" s="5">
        <v>35.479750000000003</v>
      </c>
      <c r="J1410" s="6">
        <f t="shared" si="86"/>
        <v>1.4629234986154072</v>
      </c>
      <c r="K1410" s="5">
        <v>68.37433</v>
      </c>
      <c r="L1410" s="5">
        <v>137.39671000000001</v>
      </c>
      <c r="M1410" s="6">
        <f t="shared" si="87"/>
        <v>1.0094779722155964</v>
      </c>
    </row>
    <row r="1411" spans="1:13" x14ac:dyDescent="0.2">
      <c r="A1411" s="1" t="s">
        <v>253</v>
      </c>
      <c r="B1411" s="1" t="s">
        <v>29</v>
      </c>
      <c r="C1411" s="5">
        <v>0</v>
      </c>
      <c r="D1411" s="5">
        <v>0</v>
      </c>
      <c r="E1411" s="6" t="str">
        <f t="shared" si="84"/>
        <v/>
      </c>
      <c r="F1411" s="5">
        <v>0</v>
      </c>
      <c r="G1411" s="5">
        <v>0</v>
      </c>
      <c r="H1411" s="6" t="str">
        <f t="shared" si="85"/>
        <v/>
      </c>
      <c r="I1411" s="5">
        <v>0</v>
      </c>
      <c r="J1411" s="6" t="str">
        <f t="shared" si="86"/>
        <v/>
      </c>
      <c r="K1411" s="5">
        <v>0</v>
      </c>
      <c r="L1411" s="5">
        <v>0</v>
      </c>
      <c r="M1411" s="6" t="str">
        <f t="shared" si="87"/>
        <v/>
      </c>
    </row>
    <row r="1412" spans="1:13" x14ac:dyDescent="0.2">
      <c r="A1412" s="1" t="s">
        <v>253</v>
      </c>
      <c r="B1412" s="1" t="s">
        <v>30</v>
      </c>
      <c r="C1412" s="5">
        <v>0</v>
      </c>
      <c r="D1412" s="5">
        <v>0</v>
      </c>
      <c r="E1412" s="6" t="str">
        <f t="shared" si="84"/>
        <v/>
      </c>
      <c r="F1412" s="5">
        <v>152.45923999999999</v>
      </c>
      <c r="G1412" s="5">
        <v>71.187150000000003</v>
      </c>
      <c r="H1412" s="6">
        <f t="shared" si="85"/>
        <v>-0.5330742170825461</v>
      </c>
      <c r="I1412" s="5">
        <v>54.137210000000003</v>
      </c>
      <c r="J1412" s="6">
        <f t="shared" si="86"/>
        <v>0.31493939196349419</v>
      </c>
      <c r="K1412" s="5">
        <v>226.88444000000001</v>
      </c>
      <c r="L1412" s="5">
        <v>250.43043</v>
      </c>
      <c r="M1412" s="6">
        <f t="shared" si="87"/>
        <v>0.1037796598127223</v>
      </c>
    </row>
    <row r="1413" spans="1:13" x14ac:dyDescent="0.2">
      <c r="A1413" s="1" t="s">
        <v>253</v>
      </c>
      <c r="B1413" s="1" t="s">
        <v>31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0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0</v>
      </c>
      <c r="L1413" s="5">
        <v>3.3318500000000002</v>
      </c>
      <c r="M1413" s="6" t="str">
        <f t="shared" ref="M1413:M1476" si="91">IF(K1413=0,"",(L1413/K1413-1))</f>
        <v/>
      </c>
    </row>
    <row r="1414" spans="1:13" x14ac:dyDescent="0.2">
      <c r="A1414" s="1" t="s">
        <v>253</v>
      </c>
      <c r="B1414" s="1" t="s">
        <v>33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0.19367999999999999</v>
      </c>
      <c r="H1414" s="6" t="str">
        <f t="shared" si="89"/>
        <v/>
      </c>
      <c r="I1414" s="5">
        <v>0</v>
      </c>
      <c r="J1414" s="6" t="str">
        <f t="shared" si="90"/>
        <v/>
      </c>
      <c r="K1414" s="5">
        <v>0</v>
      </c>
      <c r="L1414" s="5">
        <v>57.239420000000003</v>
      </c>
      <c r="M1414" s="6" t="str">
        <f t="shared" si="91"/>
        <v/>
      </c>
    </row>
    <row r="1415" spans="1:13" x14ac:dyDescent="0.2">
      <c r="A1415" s="1" t="s">
        <v>253</v>
      </c>
      <c r="B1415" s="1" t="s">
        <v>36</v>
      </c>
      <c r="C1415" s="5">
        <v>0</v>
      </c>
      <c r="D1415" s="5">
        <v>0</v>
      </c>
      <c r="E1415" s="6" t="str">
        <f t="shared" si="88"/>
        <v/>
      </c>
      <c r="F1415" s="5">
        <v>0</v>
      </c>
      <c r="G1415" s="5">
        <v>6608.5775199999998</v>
      </c>
      <c r="H1415" s="6" t="str">
        <f t="shared" si="89"/>
        <v/>
      </c>
      <c r="I1415" s="5">
        <v>6810.1441299999997</v>
      </c>
      <c r="J1415" s="6">
        <f t="shared" si="90"/>
        <v>-2.9597994719680054E-2</v>
      </c>
      <c r="K1415" s="5">
        <v>7420.3526199999997</v>
      </c>
      <c r="L1415" s="5">
        <v>35515.703509999999</v>
      </c>
      <c r="M1415" s="6">
        <f t="shared" si="91"/>
        <v>3.7862554960359827</v>
      </c>
    </row>
    <row r="1416" spans="1:13" x14ac:dyDescent="0.2">
      <c r="A1416" s="1" t="s">
        <v>253</v>
      </c>
      <c r="B1416" s="1" t="s">
        <v>37</v>
      </c>
      <c r="C1416" s="5">
        <v>0</v>
      </c>
      <c r="D1416" s="5">
        <v>0</v>
      </c>
      <c r="E1416" s="6" t="str">
        <f t="shared" si="88"/>
        <v/>
      </c>
      <c r="F1416" s="5">
        <v>1865.97984</v>
      </c>
      <c r="G1416" s="5">
        <v>1935.1190799999999</v>
      </c>
      <c r="H1416" s="6">
        <f t="shared" si="89"/>
        <v>3.7052511778476571E-2</v>
      </c>
      <c r="I1416" s="5">
        <v>775.99039000000005</v>
      </c>
      <c r="J1416" s="6">
        <f t="shared" si="90"/>
        <v>1.4937410371795967</v>
      </c>
      <c r="K1416" s="5">
        <v>3580.4040199999999</v>
      </c>
      <c r="L1416" s="5">
        <v>9188.4566799999993</v>
      </c>
      <c r="M1416" s="6">
        <f t="shared" si="91"/>
        <v>1.5663183899564497</v>
      </c>
    </row>
    <row r="1417" spans="1:13" x14ac:dyDescent="0.2">
      <c r="A1417" s="1" t="s">
        <v>253</v>
      </c>
      <c r="B1417" s="1" t="s">
        <v>38</v>
      </c>
      <c r="C1417" s="5">
        <v>0</v>
      </c>
      <c r="D1417" s="5">
        <v>0</v>
      </c>
      <c r="E1417" s="6" t="str">
        <f t="shared" si="88"/>
        <v/>
      </c>
      <c r="F1417" s="5">
        <v>28.849160000000001</v>
      </c>
      <c r="G1417" s="5">
        <v>28.990220000000001</v>
      </c>
      <c r="H1417" s="6">
        <f t="shared" si="89"/>
        <v>4.8895704415656827E-3</v>
      </c>
      <c r="I1417" s="5">
        <v>11.310840000000001</v>
      </c>
      <c r="J1417" s="6">
        <f t="shared" si="90"/>
        <v>1.5630474836528498</v>
      </c>
      <c r="K1417" s="5">
        <v>32998.172019999998</v>
      </c>
      <c r="L1417" s="5">
        <v>286.83456999999999</v>
      </c>
      <c r="M1417" s="6">
        <f t="shared" si="91"/>
        <v>-0.99130756183020829</v>
      </c>
    </row>
    <row r="1418" spans="1:13" x14ac:dyDescent="0.2">
      <c r="A1418" s="1" t="s">
        <v>253</v>
      </c>
      <c r="B1418" s="1" t="s">
        <v>39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0</v>
      </c>
      <c r="H1418" s="6" t="str">
        <f t="shared" si="89"/>
        <v/>
      </c>
      <c r="I1418" s="5">
        <v>0</v>
      </c>
      <c r="J1418" s="6" t="str">
        <f t="shared" si="90"/>
        <v/>
      </c>
      <c r="K1418" s="5">
        <v>0</v>
      </c>
      <c r="L1418" s="5">
        <v>0</v>
      </c>
      <c r="M1418" s="6" t="str">
        <f t="shared" si="91"/>
        <v/>
      </c>
    </row>
    <row r="1419" spans="1:13" x14ac:dyDescent="0.2">
      <c r="A1419" s="1" t="s">
        <v>253</v>
      </c>
      <c r="B1419" s="1" t="s">
        <v>40</v>
      </c>
      <c r="C1419" s="5">
        <v>0</v>
      </c>
      <c r="D1419" s="5">
        <v>0</v>
      </c>
      <c r="E1419" s="6" t="str">
        <f t="shared" si="88"/>
        <v/>
      </c>
      <c r="F1419" s="5">
        <v>0</v>
      </c>
      <c r="G1419" s="5">
        <v>0</v>
      </c>
      <c r="H1419" s="6" t="str">
        <f t="shared" si="89"/>
        <v/>
      </c>
      <c r="I1419" s="5">
        <v>2.6850900000000002</v>
      </c>
      <c r="J1419" s="6">
        <f t="shared" si="90"/>
        <v>-1</v>
      </c>
      <c r="K1419" s="5">
        <v>0</v>
      </c>
      <c r="L1419" s="5">
        <v>2.6850900000000002</v>
      </c>
      <c r="M1419" s="6" t="str">
        <f t="shared" si="91"/>
        <v/>
      </c>
    </row>
    <row r="1420" spans="1:13" x14ac:dyDescent="0.2">
      <c r="A1420" s="1" t="s">
        <v>253</v>
      </c>
      <c r="B1420" s="1" t="s">
        <v>42</v>
      </c>
      <c r="C1420" s="5">
        <v>0</v>
      </c>
      <c r="D1420" s="5">
        <v>0</v>
      </c>
      <c r="E1420" s="6" t="str">
        <f t="shared" si="88"/>
        <v/>
      </c>
      <c r="F1420" s="5">
        <v>6040.40733</v>
      </c>
      <c r="G1420" s="5">
        <v>0</v>
      </c>
      <c r="H1420" s="6">
        <f t="shared" si="89"/>
        <v>-1</v>
      </c>
      <c r="I1420" s="5">
        <v>34.018250000000002</v>
      </c>
      <c r="J1420" s="6">
        <f t="shared" si="90"/>
        <v>-1</v>
      </c>
      <c r="K1420" s="5">
        <v>7167.0515500000001</v>
      </c>
      <c r="L1420" s="5">
        <v>7036.8441800000001</v>
      </c>
      <c r="M1420" s="6">
        <f t="shared" si="91"/>
        <v>-1.8167494553600672E-2</v>
      </c>
    </row>
    <row r="1421" spans="1:13" x14ac:dyDescent="0.2">
      <c r="A1421" s="1" t="s">
        <v>253</v>
      </c>
      <c r="B1421" s="1" t="s">
        <v>45</v>
      </c>
      <c r="C1421" s="5">
        <v>0</v>
      </c>
      <c r="D1421" s="5">
        <v>0</v>
      </c>
      <c r="E1421" s="6" t="str">
        <f t="shared" si="88"/>
        <v/>
      </c>
      <c r="F1421" s="5">
        <v>54.94455</v>
      </c>
      <c r="G1421" s="5">
        <v>70.102260000000001</v>
      </c>
      <c r="H1421" s="6">
        <f t="shared" si="89"/>
        <v>0.2758728572715583</v>
      </c>
      <c r="I1421" s="5">
        <v>37.006399999999999</v>
      </c>
      <c r="J1421" s="6">
        <f t="shared" si="90"/>
        <v>0.8943280081283238</v>
      </c>
      <c r="K1421" s="5">
        <v>797.63232000000005</v>
      </c>
      <c r="L1421" s="5">
        <v>257.62779</v>
      </c>
      <c r="M1421" s="6">
        <f t="shared" si="91"/>
        <v>-0.67700933934071283</v>
      </c>
    </row>
    <row r="1422" spans="1:13" x14ac:dyDescent="0.2">
      <c r="A1422" s="1" t="s">
        <v>253</v>
      </c>
      <c r="B1422" s="1" t="s">
        <v>47</v>
      </c>
      <c r="C1422" s="5">
        <v>0</v>
      </c>
      <c r="D1422" s="5">
        <v>0</v>
      </c>
      <c r="E1422" s="6" t="str">
        <f t="shared" si="88"/>
        <v/>
      </c>
      <c r="F1422" s="5">
        <v>0</v>
      </c>
      <c r="G1422" s="5">
        <v>0</v>
      </c>
      <c r="H1422" s="6" t="str">
        <f t="shared" si="89"/>
        <v/>
      </c>
      <c r="I1422" s="5">
        <v>0</v>
      </c>
      <c r="J1422" s="6" t="str">
        <f t="shared" si="90"/>
        <v/>
      </c>
      <c r="K1422" s="5">
        <v>1.9619899999999999</v>
      </c>
      <c r="L1422" s="5">
        <v>0</v>
      </c>
      <c r="M1422" s="6">
        <f t="shared" si="91"/>
        <v>-1</v>
      </c>
    </row>
    <row r="1423" spans="1:13" x14ac:dyDescent="0.2">
      <c r="A1423" s="1" t="s">
        <v>253</v>
      </c>
      <c r="B1423" s="1" t="s">
        <v>51</v>
      </c>
      <c r="C1423" s="5">
        <v>0</v>
      </c>
      <c r="D1423" s="5">
        <v>0</v>
      </c>
      <c r="E1423" s="6" t="str">
        <f t="shared" si="88"/>
        <v/>
      </c>
      <c r="F1423" s="5">
        <v>6.3384999999999998</v>
      </c>
      <c r="G1423" s="5">
        <v>0</v>
      </c>
      <c r="H1423" s="6">
        <f t="shared" si="89"/>
        <v>-1</v>
      </c>
      <c r="I1423" s="5">
        <v>0</v>
      </c>
      <c r="J1423" s="6" t="str">
        <f t="shared" si="90"/>
        <v/>
      </c>
      <c r="K1423" s="5">
        <v>6.3384999999999998</v>
      </c>
      <c r="L1423" s="5">
        <v>0</v>
      </c>
      <c r="M1423" s="6">
        <f t="shared" si="91"/>
        <v>-1</v>
      </c>
    </row>
    <row r="1424" spans="1:13" x14ac:dyDescent="0.2">
      <c r="A1424" s="1" t="s">
        <v>253</v>
      </c>
      <c r="B1424" s="1" t="s">
        <v>247</v>
      </c>
      <c r="C1424" s="5">
        <v>0</v>
      </c>
      <c r="D1424" s="5">
        <v>0</v>
      </c>
      <c r="E1424" s="6" t="str">
        <f t="shared" si="88"/>
        <v/>
      </c>
      <c r="F1424" s="5">
        <v>0</v>
      </c>
      <c r="G1424" s="5">
        <v>0</v>
      </c>
      <c r="H1424" s="6" t="str">
        <f t="shared" si="89"/>
        <v/>
      </c>
      <c r="I1424" s="5">
        <v>0</v>
      </c>
      <c r="J1424" s="6" t="str">
        <f t="shared" si="90"/>
        <v/>
      </c>
      <c r="K1424" s="5">
        <v>0</v>
      </c>
      <c r="L1424" s="5">
        <v>0</v>
      </c>
      <c r="M1424" s="6" t="str">
        <f t="shared" si="91"/>
        <v/>
      </c>
    </row>
    <row r="1425" spans="1:13" x14ac:dyDescent="0.2">
      <c r="A1425" s="1" t="s">
        <v>253</v>
      </c>
      <c r="B1425" s="1" t="s">
        <v>52</v>
      </c>
      <c r="C1425" s="5">
        <v>0</v>
      </c>
      <c r="D1425" s="5">
        <v>0</v>
      </c>
      <c r="E1425" s="6" t="str">
        <f t="shared" si="88"/>
        <v/>
      </c>
      <c r="F1425" s="5">
        <v>25.375</v>
      </c>
      <c r="G1425" s="5">
        <v>0</v>
      </c>
      <c r="H1425" s="6">
        <f t="shared" si="89"/>
        <v>-1</v>
      </c>
      <c r="I1425" s="5">
        <v>1.9797100000000001</v>
      </c>
      <c r="J1425" s="6">
        <f t="shared" si="90"/>
        <v>-1</v>
      </c>
      <c r="K1425" s="5">
        <v>47.3249</v>
      </c>
      <c r="L1425" s="5">
        <v>2.9166699999999999</v>
      </c>
      <c r="M1425" s="6">
        <f t="shared" si="91"/>
        <v>-0.93836923057417976</v>
      </c>
    </row>
    <row r="1426" spans="1:13" x14ac:dyDescent="0.2">
      <c r="A1426" s="1" t="s">
        <v>253</v>
      </c>
      <c r="B1426" s="1" t="s">
        <v>248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0</v>
      </c>
      <c r="J1426" s="6" t="str">
        <f t="shared" si="90"/>
        <v/>
      </c>
      <c r="K1426" s="5">
        <v>1650</v>
      </c>
      <c r="L1426" s="5">
        <v>0</v>
      </c>
      <c r="M1426" s="6">
        <f t="shared" si="91"/>
        <v>-1</v>
      </c>
    </row>
    <row r="1427" spans="1:13" x14ac:dyDescent="0.2">
      <c r="A1427" s="1" t="s">
        <v>253</v>
      </c>
      <c r="B1427" s="1" t="s">
        <v>55</v>
      </c>
      <c r="C1427" s="5">
        <v>0</v>
      </c>
      <c r="D1427" s="5">
        <v>0</v>
      </c>
      <c r="E1427" s="6" t="str">
        <f t="shared" si="88"/>
        <v/>
      </c>
      <c r="F1427" s="5">
        <v>137.18263999999999</v>
      </c>
      <c r="G1427" s="5">
        <v>63.488059999999997</v>
      </c>
      <c r="H1427" s="6">
        <f t="shared" si="89"/>
        <v>-0.53720047959421102</v>
      </c>
      <c r="I1427" s="5">
        <v>184.66623999999999</v>
      </c>
      <c r="J1427" s="6">
        <f t="shared" si="90"/>
        <v>-0.65620104681830305</v>
      </c>
      <c r="K1427" s="5">
        <v>586.70389999999998</v>
      </c>
      <c r="L1427" s="5">
        <v>640.80456000000004</v>
      </c>
      <c r="M1427" s="6">
        <f t="shared" si="91"/>
        <v>9.2211181824426447E-2</v>
      </c>
    </row>
    <row r="1428" spans="1:13" x14ac:dyDescent="0.2">
      <c r="A1428" s="1" t="s">
        <v>253</v>
      </c>
      <c r="B1428" s="1" t="s">
        <v>56</v>
      </c>
      <c r="C1428" s="5">
        <v>0</v>
      </c>
      <c r="D1428" s="5">
        <v>0</v>
      </c>
      <c r="E1428" s="6" t="str">
        <f t="shared" si="88"/>
        <v/>
      </c>
      <c r="F1428" s="5">
        <v>6.9779299999999997</v>
      </c>
      <c r="G1428" s="5">
        <v>10.08846</v>
      </c>
      <c r="H1428" s="6">
        <f t="shared" si="89"/>
        <v>0.44576686782469865</v>
      </c>
      <c r="I1428" s="5">
        <v>11.225199999999999</v>
      </c>
      <c r="J1428" s="6">
        <f t="shared" si="90"/>
        <v>-0.10126679257385163</v>
      </c>
      <c r="K1428" s="5">
        <v>54.329810000000002</v>
      </c>
      <c r="L1428" s="5">
        <v>234.66458</v>
      </c>
      <c r="M1428" s="6">
        <f t="shared" si="91"/>
        <v>3.3192600894426096</v>
      </c>
    </row>
    <row r="1429" spans="1:13" x14ac:dyDescent="0.2">
      <c r="A1429" s="1" t="s">
        <v>253</v>
      </c>
      <c r="B1429" s="1" t="s">
        <v>58</v>
      </c>
      <c r="C1429" s="5">
        <v>0</v>
      </c>
      <c r="D1429" s="5">
        <v>0</v>
      </c>
      <c r="E1429" s="6" t="str">
        <f t="shared" si="88"/>
        <v/>
      </c>
      <c r="F1429" s="5">
        <v>0</v>
      </c>
      <c r="G1429" s="5">
        <v>2.25238</v>
      </c>
      <c r="H1429" s="6" t="str">
        <f t="shared" si="89"/>
        <v/>
      </c>
      <c r="I1429" s="5">
        <v>1.83464</v>
      </c>
      <c r="J1429" s="6">
        <f t="shared" si="90"/>
        <v>0.2276958967426852</v>
      </c>
      <c r="K1429" s="5">
        <v>51.630279999999999</v>
      </c>
      <c r="L1429" s="5">
        <v>4.0870199999999999</v>
      </c>
      <c r="M1429" s="6">
        <f t="shared" si="91"/>
        <v>-0.92084063847804043</v>
      </c>
    </row>
    <row r="1430" spans="1:13" x14ac:dyDescent="0.2">
      <c r="A1430" s="1" t="s">
        <v>253</v>
      </c>
      <c r="B1430" s="1" t="s">
        <v>60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0</v>
      </c>
      <c r="J1430" s="6" t="str">
        <f t="shared" si="90"/>
        <v/>
      </c>
      <c r="K1430" s="5">
        <v>43.990389999999998</v>
      </c>
      <c r="L1430" s="5">
        <v>0</v>
      </c>
      <c r="M1430" s="6">
        <f t="shared" si="91"/>
        <v>-1</v>
      </c>
    </row>
    <row r="1431" spans="1:13" x14ac:dyDescent="0.2">
      <c r="A1431" s="1" t="s">
        <v>253</v>
      </c>
      <c r="B1431" s="1" t="s">
        <v>62</v>
      </c>
      <c r="C1431" s="5">
        <v>0</v>
      </c>
      <c r="D1431" s="5">
        <v>0</v>
      </c>
      <c r="E1431" s="6" t="str">
        <f t="shared" si="88"/>
        <v/>
      </c>
      <c r="F1431" s="5">
        <v>0</v>
      </c>
      <c r="G1431" s="5">
        <v>0</v>
      </c>
      <c r="H1431" s="6" t="str">
        <f t="shared" si="89"/>
        <v/>
      </c>
      <c r="I1431" s="5">
        <v>0</v>
      </c>
      <c r="J1431" s="6" t="str">
        <f t="shared" si="90"/>
        <v/>
      </c>
      <c r="K1431" s="5">
        <v>1.52495</v>
      </c>
      <c r="L1431" s="5">
        <v>0</v>
      </c>
      <c r="M1431" s="6">
        <f t="shared" si="91"/>
        <v>-1</v>
      </c>
    </row>
    <row r="1432" spans="1:13" x14ac:dyDescent="0.2">
      <c r="A1432" s="1" t="s">
        <v>253</v>
      </c>
      <c r="B1432" s="1" t="s">
        <v>63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0.13377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0</v>
      </c>
      <c r="L1432" s="5">
        <v>6.2284300000000004</v>
      </c>
      <c r="M1432" s="6" t="str">
        <f t="shared" si="91"/>
        <v/>
      </c>
    </row>
    <row r="1433" spans="1:13" x14ac:dyDescent="0.2">
      <c r="A1433" s="1" t="s">
        <v>253</v>
      </c>
      <c r="B1433" s="1" t="s">
        <v>64</v>
      </c>
      <c r="C1433" s="5">
        <v>0</v>
      </c>
      <c r="D1433" s="5">
        <v>0</v>
      </c>
      <c r="E1433" s="6" t="str">
        <f t="shared" si="88"/>
        <v/>
      </c>
      <c r="F1433" s="5">
        <v>0</v>
      </c>
      <c r="G1433" s="5">
        <v>0</v>
      </c>
      <c r="H1433" s="6" t="str">
        <f t="shared" si="89"/>
        <v/>
      </c>
      <c r="I1433" s="5">
        <v>0</v>
      </c>
      <c r="J1433" s="6" t="str">
        <f t="shared" si="90"/>
        <v/>
      </c>
      <c r="K1433" s="5">
        <v>0.12325</v>
      </c>
      <c r="L1433" s="5">
        <v>0</v>
      </c>
      <c r="M1433" s="6">
        <f t="shared" si="91"/>
        <v>-1</v>
      </c>
    </row>
    <row r="1434" spans="1:13" x14ac:dyDescent="0.2">
      <c r="A1434" s="1" t="s">
        <v>253</v>
      </c>
      <c r="B1434" s="1" t="s">
        <v>67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0</v>
      </c>
      <c r="L1434" s="5">
        <v>0</v>
      </c>
      <c r="M1434" s="6" t="str">
        <f t="shared" si="91"/>
        <v/>
      </c>
    </row>
    <row r="1435" spans="1:13" x14ac:dyDescent="0.2">
      <c r="A1435" s="1" t="s">
        <v>253</v>
      </c>
      <c r="B1435" s="1" t="s">
        <v>69</v>
      </c>
      <c r="C1435" s="5">
        <v>0</v>
      </c>
      <c r="D1435" s="5">
        <v>0</v>
      </c>
      <c r="E1435" s="6" t="str">
        <f t="shared" si="88"/>
        <v/>
      </c>
      <c r="F1435" s="5">
        <v>0</v>
      </c>
      <c r="G1435" s="5">
        <v>0</v>
      </c>
      <c r="H1435" s="6" t="str">
        <f t="shared" si="89"/>
        <v/>
      </c>
      <c r="I1435" s="5">
        <v>0</v>
      </c>
      <c r="J1435" s="6" t="str">
        <f t="shared" si="90"/>
        <v/>
      </c>
      <c r="K1435" s="5">
        <v>62.26023</v>
      </c>
      <c r="L1435" s="5">
        <v>11.148300000000001</v>
      </c>
      <c r="M1435" s="6">
        <f t="shared" si="91"/>
        <v>-0.8209402695749759</v>
      </c>
    </row>
    <row r="1436" spans="1:13" x14ac:dyDescent="0.2">
      <c r="A1436" s="1" t="s">
        <v>253</v>
      </c>
      <c r="B1436" s="1" t="s">
        <v>70</v>
      </c>
      <c r="C1436" s="5">
        <v>0</v>
      </c>
      <c r="D1436" s="5">
        <v>0</v>
      </c>
      <c r="E1436" s="6" t="str">
        <f t="shared" si="88"/>
        <v/>
      </c>
      <c r="F1436" s="5">
        <v>0</v>
      </c>
      <c r="G1436" s="5">
        <v>0</v>
      </c>
      <c r="H1436" s="6" t="str">
        <f t="shared" si="89"/>
        <v/>
      </c>
      <c r="I1436" s="5">
        <v>8.4346800000000002</v>
      </c>
      <c r="J1436" s="6">
        <f t="shared" si="90"/>
        <v>-1</v>
      </c>
      <c r="K1436" s="5">
        <v>6.5880099999999997</v>
      </c>
      <c r="L1436" s="5">
        <v>39.853000000000002</v>
      </c>
      <c r="M1436" s="6">
        <f t="shared" si="91"/>
        <v>5.0493229366682808</v>
      </c>
    </row>
    <row r="1437" spans="1:13" x14ac:dyDescent="0.2">
      <c r="A1437" s="1" t="s">
        <v>253</v>
      </c>
      <c r="B1437" s="1" t="s">
        <v>71</v>
      </c>
      <c r="C1437" s="5">
        <v>0</v>
      </c>
      <c r="D1437" s="5">
        <v>0</v>
      </c>
      <c r="E1437" s="6" t="str">
        <f t="shared" si="88"/>
        <v/>
      </c>
      <c r="F1437" s="5">
        <v>22007.569909999998</v>
      </c>
      <c r="G1437" s="5">
        <v>0</v>
      </c>
      <c r="H1437" s="6">
        <f t="shared" si="89"/>
        <v>-1</v>
      </c>
      <c r="I1437" s="5">
        <v>0</v>
      </c>
      <c r="J1437" s="6" t="str">
        <f t="shared" si="90"/>
        <v/>
      </c>
      <c r="K1437" s="5">
        <v>44039.980470000002</v>
      </c>
      <c r="L1437" s="5">
        <v>0</v>
      </c>
      <c r="M1437" s="6">
        <f t="shared" si="91"/>
        <v>-1</v>
      </c>
    </row>
    <row r="1438" spans="1:13" x14ac:dyDescent="0.2">
      <c r="A1438" s="1" t="s">
        <v>253</v>
      </c>
      <c r="B1438" s="1" t="s">
        <v>72</v>
      </c>
      <c r="C1438" s="5">
        <v>0</v>
      </c>
      <c r="D1438" s="5">
        <v>0</v>
      </c>
      <c r="E1438" s="6" t="str">
        <f t="shared" si="88"/>
        <v/>
      </c>
      <c r="F1438" s="5">
        <v>4.66</v>
      </c>
      <c r="G1438" s="5">
        <v>0</v>
      </c>
      <c r="H1438" s="6">
        <f t="shared" si="89"/>
        <v>-1</v>
      </c>
      <c r="I1438" s="5">
        <v>0</v>
      </c>
      <c r="J1438" s="6" t="str">
        <f t="shared" si="90"/>
        <v/>
      </c>
      <c r="K1438" s="5">
        <v>2916.4789500000002</v>
      </c>
      <c r="L1438" s="5">
        <v>8485</v>
      </c>
      <c r="M1438" s="6">
        <f t="shared" si="91"/>
        <v>1.9093301016281976</v>
      </c>
    </row>
    <row r="1439" spans="1:13" x14ac:dyDescent="0.2">
      <c r="A1439" s="1" t="s">
        <v>253</v>
      </c>
      <c r="B1439" s="1" t="s">
        <v>73</v>
      </c>
      <c r="C1439" s="5">
        <v>0</v>
      </c>
      <c r="D1439" s="5">
        <v>0</v>
      </c>
      <c r="E1439" s="6" t="str">
        <f t="shared" si="88"/>
        <v/>
      </c>
      <c r="F1439" s="5">
        <v>0</v>
      </c>
      <c r="G1439" s="5">
        <v>6.2022899999999996</v>
      </c>
      <c r="H1439" s="6" t="str">
        <f t="shared" si="89"/>
        <v/>
      </c>
      <c r="I1439" s="5">
        <v>0</v>
      </c>
      <c r="J1439" s="6" t="str">
        <f t="shared" si="90"/>
        <v/>
      </c>
      <c r="K1439" s="5">
        <v>83.995000000000005</v>
      </c>
      <c r="L1439" s="5">
        <v>175.71796000000001</v>
      </c>
      <c r="M1439" s="6">
        <f t="shared" si="91"/>
        <v>1.0920050002976369</v>
      </c>
    </row>
    <row r="1440" spans="1:13" x14ac:dyDescent="0.2">
      <c r="A1440" s="1" t="s">
        <v>253</v>
      </c>
      <c r="B1440" s="1" t="s">
        <v>74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0</v>
      </c>
      <c r="H1440" s="6" t="str">
        <f t="shared" si="89"/>
        <v/>
      </c>
      <c r="I1440" s="5">
        <v>0.36636999999999997</v>
      </c>
      <c r="J1440" s="6">
        <f t="shared" si="90"/>
        <v>-1</v>
      </c>
      <c r="K1440" s="5">
        <v>5.2135199999999999</v>
      </c>
      <c r="L1440" s="5">
        <v>2.5232600000000001</v>
      </c>
      <c r="M1440" s="6">
        <f t="shared" si="91"/>
        <v>-0.51601605057619415</v>
      </c>
    </row>
    <row r="1441" spans="1:13" x14ac:dyDescent="0.2">
      <c r="A1441" s="1" t="s">
        <v>253</v>
      </c>
      <c r="B1441" s="1" t="s">
        <v>75</v>
      </c>
      <c r="C1441" s="5">
        <v>0</v>
      </c>
      <c r="D1441" s="5">
        <v>0</v>
      </c>
      <c r="E1441" s="6" t="str">
        <f t="shared" si="88"/>
        <v/>
      </c>
      <c r="F1441" s="5">
        <v>0</v>
      </c>
      <c r="G1441" s="5">
        <v>0</v>
      </c>
      <c r="H1441" s="6" t="str">
        <f t="shared" si="89"/>
        <v/>
      </c>
      <c r="I1441" s="5">
        <v>0</v>
      </c>
      <c r="J1441" s="6" t="str">
        <f t="shared" si="90"/>
        <v/>
      </c>
      <c r="K1441" s="5">
        <v>396.48961000000003</v>
      </c>
      <c r="L1441" s="5">
        <v>0</v>
      </c>
      <c r="M1441" s="6">
        <f t="shared" si="91"/>
        <v>-1</v>
      </c>
    </row>
    <row r="1442" spans="1:13" x14ac:dyDescent="0.2">
      <c r="A1442" s="1" t="s">
        <v>253</v>
      </c>
      <c r="B1442" s="1" t="s">
        <v>76</v>
      </c>
      <c r="C1442" s="5">
        <v>0</v>
      </c>
      <c r="D1442" s="5">
        <v>0</v>
      </c>
      <c r="E1442" s="6" t="str">
        <f t="shared" si="88"/>
        <v/>
      </c>
      <c r="F1442" s="5">
        <v>505.54367999999999</v>
      </c>
      <c r="G1442" s="5">
        <v>508.29502000000002</v>
      </c>
      <c r="H1442" s="6">
        <f t="shared" si="89"/>
        <v>5.44233883014833E-3</v>
      </c>
      <c r="I1442" s="5">
        <v>441.03365000000002</v>
      </c>
      <c r="J1442" s="6">
        <f t="shared" si="90"/>
        <v>0.15250847639403475</v>
      </c>
      <c r="K1442" s="5">
        <v>1525.87247</v>
      </c>
      <c r="L1442" s="5">
        <v>3072.9174200000002</v>
      </c>
      <c r="M1442" s="6">
        <f t="shared" si="91"/>
        <v>1.0138756550211565</v>
      </c>
    </row>
    <row r="1443" spans="1:13" x14ac:dyDescent="0.2">
      <c r="A1443" s="1" t="s">
        <v>253</v>
      </c>
      <c r="B1443" s="1" t="s">
        <v>79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3256.3484600000002</v>
      </c>
      <c r="L1443" s="5">
        <v>15.74724</v>
      </c>
      <c r="M1443" s="6">
        <f t="shared" si="91"/>
        <v>-0.99516414161646571</v>
      </c>
    </row>
    <row r="1444" spans="1:13" x14ac:dyDescent="0.2">
      <c r="A1444" s="1" t="s">
        <v>253</v>
      </c>
      <c r="B1444" s="1" t="s">
        <v>81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0</v>
      </c>
      <c r="H1444" s="6" t="str">
        <f t="shared" si="89"/>
        <v/>
      </c>
      <c r="I1444" s="5">
        <v>0.12386</v>
      </c>
      <c r="J1444" s="6">
        <f t="shared" si="90"/>
        <v>-1</v>
      </c>
      <c r="K1444" s="5">
        <v>0</v>
      </c>
      <c r="L1444" s="5">
        <v>0.12386</v>
      </c>
      <c r="M1444" s="6" t="str">
        <f t="shared" si="91"/>
        <v/>
      </c>
    </row>
    <row r="1445" spans="1:13" x14ac:dyDescent="0.2">
      <c r="A1445" s="1" t="s">
        <v>253</v>
      </c>
      <c r="B1445" s="1" t="s">
        <v>88</v>
      </c>
      <c r="C1445" s="5">
        <v>0</v>
      </c>
      <c r="D1445" s="5">
        <v>0</v>
      </c>
      <c r="E1445" s="6" t="str">
        <f t="shared" si="88"/>
        <v/>
      </c>
      <c r="F1445" s="5">
        <v>17.73556</v>
      </c>
      <c r="G1445" s="5">
        <v>0</v>
      </c>
      <c r="H1445" s="6">
        <f t="shared" si="89"/>
        <v>-1</v>
      </c>
      <c r="I1445" s="5">
        <v>9.9956399999999999</v>
      </c>
      <c r="J1445" s="6">
        <f t="shared" si="90"/>
        <v>-1</v>
      </c>
      <c r="K1445" s="5">
        <v>251.30995999999999</v>
      </c>
      <c r="L1445" s="5">
        <v>9.9956399999999999</v>
      </c>
      <c r="M1445" s="6">
        <f t="shared" si="91"/>
        <v>-0.96022585018118667</v>
      </c>
    </row>
    <row r="1446" spans="1:13" x14ac:dyDescent="0.2">
      <c r="A1446" s="1" t="s">
        <v>253</v>
      </c>
      <c r="B1446" s="1" t="s">
        <v>89</v>
      </c>
      <c r="C1446" s="5">
        <v>0</v>
      </c>
      <c r="D1446" s="5">
        <v>0</v>
      </c>
      <c r="E1446" s="6" t="str">
        <f t="shared" si="88"/>
        <v/>
      </c>
      <c r="F1446" s="5">
        <v>5600</v>
      </c>
      <c r="G1446" s="5">
        <v>0</v>
      </c>
      <c r="H1446" s="6">
        <f t="shared" si="89"/>
        <v>-1</v>
      </c>
      <c r="I1446" s="5">
        <v>134.74827999999999</v>
      </c>
      <c r="J1446" s="6">
        <f t="shared" si="90"/>
        <v>-1</v>
      </c>
      <c r="K1446" s="5">
        <v>5682.4781499999999</v>
      </c>
      <c r="L1446" s="5">
        <v>134.74827999999999</v>
      </c>
      <c r="M1446" s="6">
        <f t="shared" si="91"/>
        <v>-0.97628705708265684</v>
      </c>
    </row>
    <row r="1447" spans="1:13" x14ac:dyDescent="0.2">
      <c r="A1447" s="1" t="s">
        <v>253</v>
      </c>
      <c r="B1447" s="1" t="s">
        <v>90</v>
      </c>
      <c r="C1447" s="5">
        <v>0</v>
      </c>
      <c r="D1447" s="5">
        <v>0</v>
      </c>
      <c r="E1447" s="6" t="str">
        <f t="shared" si="88"/>
        <v/>
      </c>
      <c r="F1447" s="5">
        <v>1.55</v>
      </c>
      <c r="G1447" s="5">
        <v>267.19605999999999</v>
      </c>
      <c r="H1447" s="6">
        <f t="shared" si="89"/>
        <v>171.38455483870968</v>
      </c>
      <c r="I1447" s="5">
        <v>4.5340199999999999</v>
      </c>
      <c r="J1447" s="6">
        <f t="shared" si="90"/>
        <v>57.931380981998316</v>
      </c>
      <c r="K1447" s="5">
        <v>12.39221</v>
      </c>
      <c r="L1447" s="5">
        <v>277.44319999999999</v>
      </c>
      <c r="M1447" s="6">
        <f t="shared" si="91"/>
        <v>21.388516656835218</v>
      </c>
    </row>
    <row r="1448" spans="1:13" x14ac:dyDescent="0.2">
      <c r="A1448" s="1" t="s">
        <v>253</v>
      </c>
      <c r="B1448" s="1" t="s">
        <v>92</v>
      </c>
      <c r="C1448" s="5">
        <v>0</v>
      </c>
      <c r="D1448" s="5">
        <v>0</v>
      </c>
      <c r="E1448" s="6" t="str">
        <f t="shared" si="88"/>
        <v/>
      </c>
      <c r="F1448" s="5">
        <v>0</v>
      </c>
      <c r="G1448" s="5">
        <v>0</v>
      </c>
      <c r="H1448" s="6" t="str">
        <f t="shared" si="89"/>
        <v/>
      </c>
      <c r="I1448" s="5">
        <v>0</v>
      </c>
      <c r="J1448" s="6" t="str">
        <f t="shared" si="90"/>
        <v/>
      </c>
      <c r="K1448" s="5">
        <v>10.560029999999999</v>
      </c>
      <c r="L1448" s="5">
        <v>0</v>
      </c>
      <c r="M1448" s="6">
        <f t="shared" si="91"/>
        <v>-1</v>
      </c>
    </row>
    <row r="1449" spans="1:13" x14ac:dyDescent="0.2">
      <c r="A1449" s="1" t="s">
        <v>253</v>
      </c>
      <c r="B1449" s="1" t="s">
        <v>93</v>
      </c>
      <c r="C1449" s="5">
        <v>0</v>
      </c>
      <c r="D1449" s="5">
        <v>0</v>
      </c>
      <c r="E1449" s="6" t="str">
        <f t="shared" si="88"/>
        <v/>
      </c>
      <c r="F1449" s="5">
        <v>855.28102000000001</v>
      </c>
      <c r="G1449" s="5">
        <v>531.65731000000005</v>
      </c>
      <c r="H1449" s="6">
        <f t="shared" si="89"/>
        <v>-0.37838289688692017</v>
      </c>
      <c r="I1449" s="5">
        <v>88.789569999999998</v>
      </c>
      <c r="J1449" s="6">
        <f t="shared" si="90"/>
        <v>4.9878351702795731</v>
      </c>
      <c r="K1449" s="5">
        <v>913.82415000000003</v>
      </c>
      <c r="L1449" s="5">
        <v>661.84999000000005</v>
      </c>
      <c r="M1449" s="6">
        <f t="shared" si="91"/>
        <v>-0.27573593891122261</v>
      </c>
    </row>
    <row r="1450" spans="1:13" x14ac:dyDescent="0.2">
      <c r="A1450" s="1" t="s">
        <v>253</v>
      </c>
      <c r="B1450" s="1" t="s">
        <v>94</v>
      </c>
      <c r="C1450" s="5">
        <v>0</v>
      </c>
      <c r="D1450" s="5">
        <v>0</v>
      </c>
      <c r="E1450" s="6" t="str">
        <f t="shared" si="88"/>
        <v/>
      </c>
      <c r="F1450" s="5">
        <v>1144.7272800000001</v>
      </c>
      <c r="G1450" s="5">
        <v>1419.12</v>
      </c>
      <c r="H1450" s="6">
        <f t="shared" si="89"/>
        <v>0.23970138983671263</v>
      </c>
      <c r="I1450" s="5">
        <v>1208.8896299999999</v>
      </c>
      <c r="J1450" s="6">
        <f t="shared" si="90"/>
        <v>0.17390369210132106</v>
      </c>
      <c r="K1450" s="5">
        <v>4658.2893800000002</v>
      </c>
      <c r="L1450" s="5">
        <v>7660.1369599999998</v>
      </c>
      <c r="M1450" s="6">
        <f t="shared" si="91"/>
        <v>0.64440985415981178</v>
      </c>
    </row>
    <row r="1451" spans="1:13" x14ac:dyDescent="0.2">
      <c r="A1451" s="1" t="s">
        <v>253</v>
      </c>
      <c r="B1451" s="1" t="s">
        <v>97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0</v>
      </c>
      <c r="H1451" s="6" t="str">
        <f t="shared" si="89"/>
        <v/>
      </c>
      <c r="I1451" s="5">
        <v>4.1379999999999999</v>
      </c>
      <c r="J1451" s="6">
        <f t="shared" si="90"/>
        <v>-1</v>
      </c>
      <c r="K1451" s="5">
        <v>17</v>
      </c>
      <c r="L1451" s="5">
        <v>1562.14057</v>
      </c>
      <c r="M1451" s="6">
        <f t="shared" si="91"/>
        <v>90.890621764705884</v>
      </c>
    </row>
    <row r="1452" spans="1:13" x14ac:dyDescent="0.2">
      <c r="A1452" s="1" t="s">
        <v>253</v>
      </c>
      <c r="B1452" s="1" t="s">
        <v>98</v>
      </c>
      <c r="C1452" s="5">
        <v>0</v>
      </c>
      <c r="D1452" s="5">
        <v>0</v>
      </c>
      <c r="E1452" s="6" t="str">
        <f t="shared" si="88"/>
        <v/>
      </c>
      <c r="F1452" s="5">
        <v>2572.1561799999999</v>
      </c>
      <c r="G1452" s="5">
        <v>0</v>
      </c>
      <c r="H1452" s="6">
        <f t="shared" si="89"/>
        <v>-1</v>
      </c>
      <c r="I1452" s="5">
        <v>990.75798999999995</v>
      </c>
      <c r="J1452" s="6">
        <f t="shared" si="90"/>
        <v>-1</v>
      </c>
      <c r="K1452" s="5">
        <v>2572.1561799999999</v>
      </c>
      <c r="L1452" s="5">
        <v>990.75798999999995</v>
      </c>
      <c r="M1452" s="6">
        <f t="shared" si="91"/>
        <v>-0.61481421785204349</v>
      </c>
    </row>
    <row r="1453" spans="1:13" x14ac:dyDescent="0.2">
      <c r="A1453" s="1" t="s">
        <v>253</v>
      </c>
      <c r="B1453" s="1" t="s">
        <v>99</v>
      </c>
      <c r="C1453" s="5">
        <v>0</v>
      </c>
      <c r="D1453" s="5">
        <v>0</v>
      </c>
      <c r="E1453" s="6" t="str">
        <f t="shared" si="88"/>
        <v/>
      </c>
      <c r="F1453" s="5">
        <v>56.839410000000001</v>
      </c>
      <c r="G1453" s="5">
        <v>13818.0209</v>
      </c>
      <c r="H1453" s="6">
        <f t="shared" si="89"/>
        <v>242.10633942189054</v>
      </c>
      <c r="I1453" s="5">
        <v>2.9283600000000001</v>
      </c>
      <c r="J1453" s="6">
        <f t="shared" si="90"/>
        <v>4717.6892663470335</v>
      </c>
      <c r="K1453" s="5">
        <v>156.59226000000001</v>
      </c>
      <c r="L1453" s="5">
        <v>13829.815269999999</v>
      </c>
      <c r="M1453" s="6">
        <f t="shared" si="91"/>
        <v>87.317361726562979</v>
      </c>
    </row>
    <row r="1454" spans="1:13" x14ac:dyDescent="0.2">
      <c r="A1454" s="1" t="s">
        <v>253</v>
      </c>
      <c r="B1454" s="1" t="s">
        <v>100</v>
      </c>
      <c r="C1454" s="5">
        <v>0</v>
      </c>
      <c r="D1454" s="5">
        <v>0</v>
      </c>
      <c r="E1454" s="6" t="str">
        <f t="shared" si="88"/>
        <v/>
      </c>
      <c r="F1454" s="5">
        <v>1.73624</v>
      </c>
      <c r="G1454" s="5">
        <v>0</v>
      </c>
      <c r="H1454" s="6">
        <f t="shared" si="89"/>
        <v>-1</v>
      </c>
      <c r="I1454" s="5">
        <v>6.6813099999999999</v>
      </c>
      <c r="J1454" s="6">
        <f t="shared" si="90"/>
        <v>-1</v>
      </c>
      <c r="K1454" s="5">
        <v>41.323399999999999</v>
      </c>
      <c r="L1454" s="5">
        <v>34.124549999999999</v>
      </c>
      <c r="M1454" s="6">
        <f t="shared" si="91"/>
        <v>-0.17420759182448686</v>
      </c>
    </row>
    <row r="1455" spans="1:13" x14ac:dyDescent="0.2">
      <c r="A1455" s="1" t="s">
        <v>253</v>
      </c>
      <c r="B1455" s="1" t="s">
        <v>101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0</v>
      </c>
      <c r="H1455" s="6" t="str">
        <f t="shared" si="89"/>
        <v/>
      </c>
      <c r="I1455" s="5">
        <v>6.8824300000000003</v>
      </c>
      <c r="J1455" s="6">
        <f t="shared" si="90"/>
        <v>-1</v>
      </c>
      <c r="K1455" s="5">
        <v>0</v>
      </c>
      <c r="L1455" s="5">
        <v>4692.2394999999997</v>
      </c>
      <c r="M1455" s="6" t="str">
        <f t="shared" si="91"/>
        <v/>
      </c>
    </row>
    <row r="1456" spans="1:13" x14ac:dyDescent="0.2">
      <c r="A1456" s="1" t="s">
        <v>253</v>
      </c>
      <c r="B1456" s="1" t="s">
        <v>102</v>
      </c>
      <c r="C1456" s="5">
        <v>0</v>
      </c>
      <c r="D1456" s="5">
        <v>0</v>
      </c>
      <c r="E1456" s="6" t="str">
        <f t="shared" si="88"/>
        <v/>
      </c>
      <c r="F1456" s="5">
        <v>5.5763699999999998</v>
      </c>
      <c r="G1456" s="5">
        <v>0</v>
      </c>
      <c r="H1456" s="6">
        <f t="shared" si="89"/>
        <v>-1</v>
      </c>
      <c r="I1456" s="5">
        <v>166.54382000000001</v>
      </c>
      <c r="J1456" s="6">
        <f t="shared" si="90"/>
        <v>-1</v>
      </c>
      <c r="K1456" s="5">
        <v>321.90764000000001</v>
      </c>
      <c r="L1456" s="5">
        <v>249.37886</v>
      </c>
      <c r="M1456" s="6">
        <f t="shared" si="91"/>
        <v>-0.22530928436491915</v>
      </c>
    </row>
    <row r="1457" spans="1:13" x14ac:dyDescent="0.2">
      <c r="A1457" s="1" t="s">
        <v>253</v>
      </c>
      <c r="B1457" s="1" t="s">
        <v>103</v>
      </c>
      <c r="C1457" s="5">
        <v>0</v>
      </c>
      <c r="D1457" s="5">
        <v>0</v>
      </c>
      <c r="E1457" s="6" t="str">
        <f t="shared" si="88"/>
        <v/>
      </c>
      <c r="F1457" s="5">
        <v>504.40123</v>
      </c>
      <c r="G1457" s="5">
        <v>35.668709999999997</v>
      </c>
      <c r="H1457" s="6">
        <f t="shared" si="89"/>
        <v>-0.92928504555787861</v>
      </c>
      <c r="I1457" s="5">
        <v>20.954999999999998</v>
      </c>
      <c r="J1457" s="6">
        <f t="shared" si="90"/>
        <v>0.70215748031496061</v>
      </c>
      <c r="K1457" s="5">
        <v>537.24426000000005</v>
      </c>
      <c r="L1457" s="5">
        <v>1154.34699</v>
      </c>
      <c r="M1457" s="6">
        <f t="shared" si="91"/>
        <v>1.1486446220942406</v>
      </c>
    </row>
    <row r="1458" spans="1:13" x14ac:dyDescent="0.2">
      <c r="A1458" s="1" t="s">
        <v>253</v>
      </c>
      <c r="B1458" s="1" t="s">
        <v>104</v>
      </c>
      <c r="C1458" s="5">
        <v>0</v>
      </c>
      <c r="D1458" s="5">
        <v>0</v>
      </c>
      <c r="E1458" s="6" t="str">
        <f t="shared" si="88"/>
        <v/>
      </c>
      <c r="F1458" s="5">
        <v>94.626090000000005</v>
      </c>
      <c r="G1458" s="5">
        <v>224.10900000000001</v>
      </c>
      <c r="H1458" s="6">
        <f t="shared" si="89"/>
        <v>1.3683637356251324</v>
      </c>
      <c r="I1458" s="5">
        <v>119.25700000000001</v>
      </c>
      <c r="J1458" s="6">
        <f t="shared" si="90"/>
        <v>0.87921044466991449</v>
      </c>
      <c r="K1458" s="5">
        <v>263.46526</v>
      </c>
      <c r="L1458" s="5">
        <v>997.60113999999999</v>
      </c>
      <c r="M1458" s="6">
        <f t="shared" si="91"/>
        <v>2.7864617900667437</v>
      </c>
    </row>
    <row r="1459" spans="1:13" x14ac:dyDescent="0.2">
      <c r="A1459" s="1" t="s">
        <v>253</v>
      </c>
      <c r="B1459" s="1" t="s">
        <v>105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4.05206</v>
      </c>
      <c r="H1459" s="6" t="str">
        <f t="shared" si="89"/>
        <v/>
      </c>
      <c r="I1459" s="5">
        <v>307.89386999999999</v>
      </c>
      <c r="J1459" s="6">
        <f t="shared" si="90"/>
        <v>-0.98683942619578624</v>
      </c>
      <c r="K1459" s="5">
        <v>79.254570000000001</v>
      </c>
      <c r="L1459" s="5">
        <v>329.18284</v>
      </c>
      <c r="M1459" s="6">
        <f t="shared" si="91"/>
        <v>3.1534871743042707</v>
      </c>
    </row>
    <row r="1460" spans="1:13" x14ac:dyDescent="0.2">
      <c r="A1460" s="1" t="s">
        <v>253</v>
      </c>
      <c r="B1460" s="1" t="s">
        <v>106</v>
      </c>
      <c r="C1460" s="5">
        <v>0</v>
      </c>
      <c r="D1460" s="5">
        <v>0</v>
      </c>
      <c r="E1460" s="6" t="str">
        <f t="shared" si="88"/>
        <v/>
      </c>
      <c r="F1460" s="5">
        <v>0</v>
      </c>
      <c r="G1460" s="5">
        <v>0</v>
      </c>
      <c r="H1460" s="6" t="str">
        <f t="shared" si="89"/>
        <v/>
      </c>
      <c r="I1460" s="5">
        <v>87.232669999999999</v>
      </c>
      <c r="J1460" s="6">
        <f t="shared" si="90"/>
        <v>-1</v>
      </c>
      <c r="K1460" s="5">
        <v>0</v>
      </c>
      <c r="L1460" s="5">
        <v>87.232669999999999</v>
      </c>
      <c r="M1460" s="6" t="str">
        <f t="shared" si="91"/>
        <v/>
      </c>
    </row>
    <row r="1461" spans="1:13" x14ac:dyDescent="0.2">
      <c r="A1461" s="1" t="s">
        <v>253</v>
      </c>
      <c r="B1461" s="1" t="s">
        <v>108</v>
      </c>
      <c r="C1461" s="5">
        <v>0</v>
      </c>
      <c r="D1461" s="5">
        <v>0</v>
      </c>
      <c r="E1461" s="6" t="str">
        <f t="shared" si="88"/>
        <v/>
      </c>
      <c r="F1461" s="5">
        <v>977.13442999999995</v>
      </c>
      <c r="G1461" s="5">
        <v>127.72696999999999</v>
      </c>
      <c r="H1461" s="6">
        <f t="shared" si="89"/>
        <v>-0.86928413729111975</v>
      </c>
      <c r="I1461" s="5">
        <v>961.24707000000001</v>
      </c>
      <c r="J1461" s="6">
        <f t="shared" si="90"/>
        <v>-0.86712368340430934</v>
      </c>
      <c r="K1461" s="5">
        <v>16082.244489999999</v>
      </c>
      <c r="L1461" s="5">
        <v>18310.489320000001</v>
      </c>
      <c r="M1461" s="6">
        <f t="shared" si="91"/>
        <v>0.13855310005923194</v>
      </c>
    </row>
    <row r="1462" spans="1:13" x14ac:dyDescent="0.2">
      <c r="A1462" s="1" t="s">
        <v>253</v>
      </c>
      <c r="B1462" s="1" t="s">
        <v>109</v>
      </c>
      <c r="C1462" s="5">
        <v>0</v>
      </c>
      <c r="D1462" s="5">
        <v>0</v>
      </c>
      <c r="E1462" s="6" t="str">
        <f t="shared" si="88"/>
        <v/>
      </c>
      <c r="F1462" s="5">
        <v>25606.08296</v>
      </c>
      <c r="G1462" s="5">
        <v>0</v>
      </c>
      <c r="H1462" s="6">
        <f t="shared" si="89"/>
        <v>-1</v>
      </c>
      <c r="I1462" s="5">
        <v>0</v>
      </c>
      <c r="J1462" s="6" t="str">
        <f t="shared" si="90"/>
        <v/>
      </c>
      <c r="K1462" s="5">
        <v>25606.08296</v>
      </c>
      <c r="L1462" s="5">
        <v>0</v>
      </c>
      <c r="M1462" s="6">
        <f t="shared" si="91"/>
        <v>-1</v>
      </c>
    </row>
    <row r="1463" spans="1:13" x14ac:dyDescent="0.2">
      <c r="A1463" s="1" t="s">
        <v>253</v>
      </c>
      <c r="B1463" s="1" t="s">
        <v>111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83.095140000000001</v>
      </c>
      <c r="H1463" s="6" t="str">
        <f t="shared" si="89"/>
        <v/>
      </c>
      <c r="I1463" s="5">
        <v>0</v>
      </c>
      <c r="J1463" s="6" t="str">
        <f t="shared" si="90"/>
        <v/>
      </c>
      <c r="K1463" s="5">
        <v>80.812749999999994</v>
      </c>
      <c r="L1463" s="5">
        <v>83.095140000000001</v>
      </c>
      <c r="M1463" s="6">
        <f t="shared" si="91"/>
        <v>2.8242944337372622E-2</v>
      </c>
    </row>
    <row r="1464" spans="1:13" x14ac:dyDescent="0.2">
      <c r="A1464" s="1" t="s">
        <v>253</v>
      </c>
      <c r="B1464" s="1" t="s">
        <v>114</v>
      </c>
      <c r="C1464" s="5">
        <v>0</v>
      </c>
      <c r="D1464" s="5">
        <v>0</v>
      </c>
      <c r="E1464" s="6" t="str">
        <f t="shared" si="88"/>
        <v/>
      </c>
      <c r="F1464" s="5">
        <v>43.60595</v>
      </c>
      <c r="G1464" s="5">
        <v>1.09802</v>
      </c>
      <c r="H1464" s="6">
        <f t="shared" si="89"/>
        <v>-0.97481949137675017</v>
      </c>
      <c r="I1464" s="5">
        <v>0</v>
      </c>
      <c r="J1464" s="6" t="str">
        <f t="shared" si="90"/>
        <v/>
      </c>
      <c r="K1464" s="5">
        <v>86.338340000000002</v>
      </c>
      <c r="L1464" s="5">
        <v>11.33502</v>
      </c>
      <c r="M1464" s="6">
        <f t="shared" si="91"/>
        <v>-0.86871394562369397</v>
      </c>
    </row>
    <row r="1465" spans="1:13" x14ac:dyDescent="0.2">
      <c r="A1465" s="1" t="s">
        <v>253</v>
      </c>
      <c r="B1465" s="1" t="s">
        <v>115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8.2281099999999991</v>
      </c>
      <c r="H1465" s="6" t="str">
        <f t="shared" si="89"/>
        <v/>
      </c>
      <c r="I1465" s="5">
        <v>0</v>
      </c>
      <c r="J1465" s="6" t="str">
        <f t="shared" si="90"/>
        <v/>
      </c>
      <c r="K1465" s="5">
        <v>0</v>
      </c>
      <c r="L1465" s="5">
        <v>8.2281099999999991</v>
      </c>
      <c r="M1465" s="6" t="str">
        <f t="shared" si="91"/>
        <v/>
      </c>
    </row>
    <row r="1466" spans="1:13" x14ac:dyDescent="0.2">
      <c r="A1466" s="1" t="s">
        <v>253</v>
      </c>
      <c r="B1466" s="1" t="s">
        <v>116</v>
      </c>
      <c r="C1466" s="5">
        <v>0</v>
      </c>
      <c r="D1466" s="5">
        <v>0</v>
      </c>
      <c r="E1466" s="6" t="str">
        <f t="shared" si="88"/>
        <v/>
      </c>
      <c r="F1466" s="5">
        <v>35.880000000000003</v>
      </c>
      <c r="G1466" s="5">
        <v>10.825430000000001</v>
      </c>
      <c r="H1466" s="6">
        <f t="shared" si="89"/>
        <v>-0.69828790412486064</v>
      </c>
      <c r="I1466" s="5">
        <v>10.45777</v>
      </c>
      <c r="J1466" s="6">
        <f t="shared" si="90"/>
        <v>3.51566347318788E-2</v>
      </c>
      <c r="K1466" s="5">
        <v>69.449020000000004</v>
      </c>
      <c r="L1466" s="5">
        <v>2926.1469499999998</v>
      </c>
      <c r="M1466" s="6">
        <f t="shared" si="91"/>
        <v>41.13373997214071</v>
      </c>
    </row>
    <row r="1467" spans="1:13" x14ac:dyDescent="0.2">
      <c r="A1467" s="1" t="s">
        <v>253</v>
      </c>
      <c r="B1467" s="1" t="s">
        <v>117</v>
      </c>
      <c r="C1467" s="5">
        <v>0</v>
      </c>
      <c r="D1467" s="5">
        <v>0</v>
      </c>
      <c r="E1467" s="6" t="str">
        <f t="shared" si="88"/>
        <v/>
      </c>
      <c r="F1467" s="5">
        <v>0</v>
      </c>
      <c r="G1467" s="5">
        <v>0</v>
      </c>
      <c r="H1467" s="6" t="str">
        <f t="shared" si="89"/>
        <v/>
      </c>
      <c r="I1467" s="5">
        <v>0</v>
      </c>
      <c r="J1467" s="6" t="str">
        <f t="shared" si="90"/>
        <v/>
      </c>
      <c r="K1467" s="5">
        <v>0</v>
      </c>
      <c r="L1467" s="5">
        <v>0</v>
      </c>
      <c r="M1467" s="6" t="str">
        <f t="shared" si="91"/>
        <v/>
      </c>
    </row>
    <row r="1468" spans="1:13" x14ac:dyDescent="0.2">
      <c r="A1468" s="1" t="s">
        <v>253</v>
      </c>
      <c r="B1468" s="1" t="s">
        <v>118</v>
      </c>
      <c r="C1468" s="5">
        <v>0</v>
      </c>
      <c r="D1468" s="5">
        <v>0</v>
      </c>
      <c r="E1468" s="6" t="str">
        <f t="shared" si="88"/>
        <v/>
      </c>
      <c r="F1468" s="5">
        <v>2.1411099999999998</v>
      </c>
      <c r="G1468" s="5">
        <v>0.14530000000000001</v>
      </c>
      <c r="H1468" s="6">
        <f t="shared" si="89"/>
        <v>-0.93213800318526374</v>
      </c>
      <c r="I1468" s="5">
        <v>7.7977800000000004</v>
      </c>
      <c r="J1468" s="6">
        <f t="shared" si="90"/>
        <v>-0.98136649148860311</v>
      </c>
      <c r="K1468" s="5">
        <v>24.141159999999999</v>
      </c>
      <c r="L1468" s="5">
        <v>70.973330000000004</v>
      </c>
      <c r="M1468" s="6">
        <f t="shared" si="91"/>
        <v>1.9399303927400342</v>
      </c>
    </row>
    <row r="1469" spans="1:13" x14ac:dyDescent="0.2">
      <c r="A1469" s="1" t="s">
        <v>253</v>
      </c>
      <c r="B1469" s="1" t="s">
        <v>119</v>
      </c>
      <c r="C1469" s="5">
        <v>0</v>
      </c>
      <c r="D1469" s="5">
        <v>0</v>
      </c>
      <c r="E1469" s="6" t="str">
        <f t="shared" si="88"/>
        <v/>
      </c>
      <c r="F1469" s="5">
        <v>0</v>
      </c>
      <c r="G1469" s="5">
        <v>0</v>
      </c>
      <c r="H1469" s="6" t="str">
        <f t="shared" si="89"/>
        <v/>
      </c>
      <c r="I1469" s="5">
        <v>0</v>
      </c>
      <c r="J1469" s="6" t="str">
        <f t="shared" si="90"/>
        <v/>
      </c>
      <c r="K1469" s="5">
        <v>0</v>
      </c>
      <c r="L1469" s="5">
        <v>0</v>
      </c>
      <c r="M1469" s="6" t="str">
        <f t="shared" si="91"/>
        <v/>
      </c>
    </row>
    <row r="1470" spans="1:13" x14ac:dyDescent="0.2">
      <c r="A1470" s="1" t="s">
        <v>253</v>
      </c>
      <c r="B1470" s="1" t="s">
        <v>121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1.87202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0</v>
      </c>
      <c r="L1470" s="5">
        <v>1.87202</v>
      </c>
      <c r="M1470" s="6" t="str">
        <f t="shared" si="91"/>
        <v/>
      </c>
    </row>
    <row r="1471" spans="1:13" x14ac:dyDescent="0.2">
      <c r="A1471" s="1" t="s">
        <v>253</v>
      </c>
      <c r="B1471" s="1" t="s">
        <v>122</v>
      </c>
      <c r="C1471" s="5">
        <v>0</v>
      </c>
      <c r="D1471" s="5">
        <v>0.29409000000000002</v>
      </c>
      <c r="E1471" s="6" t="str">
        <f t="shared" si="88"/>
        <v/>
      </c>
      <c r="F1471" s="5">
        <v>10.41215</v>
      </c>
      <c r="G1471" s="5">
        <v>25.848310000000001</v>
      </c>
      <c r="H1471" s="6">
        <f t="shared" si="89"/>
        <v>1.4825141781476447</v>
      </c>
      <c r="I1471" s="5">
        <v>25.160209999999999</v>
      </c>
      <c r="J1471" s="6">
        <f t="shared" si="90"/>
        <v>2.7348738345188695E-2</v>
      </c>
      <c r="K1471" s="5">
        <v>75.350149999999999</v>
      </c>
      <c r="L1471" s="5">
        <v>142.45873</v>
      </c>
      <c r="M1471" s="6">
        <f t="shared" si="91"/>
        <v>0.89062304454602947</v>
      </c>
    </row>
    <row r="1472" spans="1:13" x14ac:dyDescent="0.2">
      <c r="A1472" s="1" t="s">
        <v>253</v>
      </c>
      <c r="B1472" s="1" t="s">
        <v>123</v>
      </c>
      <c r="C1472" s="5">
        <v>0</v>
      </c>
      <c r="D1472" s="5">
        <v>0</v>
      </c>
      <c r="E1472" s="6" t="str">
        <f t="shared" si="88"/>
        <v/>
      </c>
      <c r="F1472" s="5">
        <v>8.6550700000000003</v>
      </c>
      <c r="G1472" s="5">
        <v>0.05</v>
      </c>
      <c r="H1472" s="6">
        <f t="shared" si="89"/>
        <v>-0.99422303921285438</v>
      </c>
      <c r="I1472" s="5">
        <v>0</v>
      </c>
      <c r="J1472" s="6" t="str">
        <f t="shared" si="90"/>
        <v/>
      </c>
      <c r="K1472" s="5">
        <v>18.349889999999998</v>
      </c>
      <c r="L1472" s="5">
        <v>79.719629999999995</v>
      </c>
      <c r="M1472" s="6">
        <f t="shared" si="91"/>
        <v>3.3444200482945678</v>
      </c>
    </row>
    <row r="1473" spans="1:13" x14ac:dyDescent="0.2">
      <c r="A1473" s="1" t="s">
        <v>253</v>
      </c>
      <c r="B1473" s="1" t="s">
        <v>124</v>
      </c>
      <c r="C1473" s="5">
        <v>0</v>
      </c>
      <c r="D1473" s="5">
        <v>0</v>
      </c>
      <c r="E1473" s="6" t="str">
        <f t="shared" si="88"/>
        <v/>
      </c>
      <c r="F1473" s="5">
        <v>0</v>
      </c>
      <c r="G1473" s="5">
        <v>0</v>
      </c>
      <c r="H1473" s="6" t="str">
        <f t="shared" si="89"/>
        <v/>
      </c>
      <c r="I1473" s="5">
        <v>0</v>
      </c>
      <c r="J1473" s="6" t="str">
        <f t="shared" si="90"/>
        <v/>
      </c>
      <c r="K1473" s="5">
        <v>0</v>
      </c>
      <c r="L1473" s="5">
        <v>0</v>
      </c>
      <c r="M1473" s="6" t="str">
        <f t="shared" si="91"/>
        <v/>
      </c>
    </row>
    <row r="1474" spans="1:13" x14ac:dyDescent="0.2">
      <c r="A1474" s="1" t="s">
        <v>253</v>
      </c>
      <c r="B1474" s="1" t="s">
        <v>126</v>
      </c>
      <c r="C1474" s="5">
        <v>0</v>
      </c>
      <c r="D1474" s="5">
        <v>0</v>
      </c>
      <c r="E1474" s="6" t="str">
        <f t="shared" si="88"/>
        <v/>
      </c>
      <c r="F1474" s="5">
        <v>0</v>
      </c>
      <c r="G1474" s="5">
        <v>0</v>
      </c>
      <c r="H1474" s="6" t="str">
        <f t="shared" si="89"/>
        <v/>
      </c>
      <c r="I1474" s="5">
        <v>3.1429999999999998</v>
      </c>
      <c r="J1474" s="6">
        <f t="shared" si="90"/>
        <v>-1</v>
      </c>
      <c r="K1474" s="5">
        <v>0</v>
      </c>
      <c r="L1474" s="5">
        <v>3.1429999999999998</v>
      </c>
      <c r="M1474" s="6" t="str">
        <f t="shared" si="91"/>
        <v/>
      </c>
    </row>
    <row r="1475" spans="1:13" x14ac:dyDescent="0.2">
      <c r="A1475" s="1" t="s">
        <v>253</v>
      </c>
      <c r="B1475" s="1" t="s">
        <v>128</v>
      </c>
      <c r="C1475" s="5">
        <v>0</v>
      </c>
      <c r="D1475" s="5">
        <v>0</v>
      </c>
      <c r="E1475" s="6" t="str">
        <f t="shared" si="88"/>
        <v/>
      </c>
      <c r="F1475" s="5">
        <v>0</v>
      </c>
      <c r="G1475" s="5">
        <v>0</v>
      </c>
      <c r="H1475" s="6" t="str">
        <f t="shared" si="89"/>
        <v/>
      </c>
      <c r="I1475" s="5">
        <v>0.25316</v>
      </c>
      <c r="J1475" s="6">
        <f t="shared" si="90"/>
        <v>-1</v>
      </c>
      <c r="K1475" s="5">
        <v>3.4575</v>
      </c>
      <c r="L1475" s="5">
        <v>0.25316</v>
      </c>
      <c r="M1475" s="6">
        <f t="shared" si="91"/>
        <v>-0.92677946493130881</v>
      </c>
    </row>
    <row r="1476" spans="1:13" x14ac:dyDescent="0.2">
      <c r="A1476" s="1" t="s">
        <v>253</v>
      </c>
      <c r="B1476" s="1" t="s">
        <v>130</v>
      </c>
      <c r="C1476" s="5">
        <v>0</v>
      </c>
      <c r="D1476" s="5">
        <v>0</v>
      </c>
      <c r="E1476" s="6" t="str">
        <f t="shared" si="88"/>
        <v/>
      </c>
      <c r="F1476" s="5">
        <v>0</v>
      </c>
      <c r="G1476" s="5">
        <v>0</v>
      </c>
      <c r="H1476" s="6" t="str">
        <f t="shared" si="89"/>
        <v/>
      </c>
      <c r="I1476" s="5">
        <v>0</v>
      </c>
      <c r="J1476" s="6" t="str">
        <f t="shared" si="90"/>
        <v/>
      </c>
      <c r="K1476" s="5">
        <v>11.32535</v>
      </c>
      <c r="L1476" s="5">
        <v>2</v>
      </c>
      <c r="M1476" s="6">
        <f t="shared" si="91"/>
        <v>-0.82340501618051543</v>
      </c>
    </row>
    <row r="1477" spans="1:13" x14ac:dyDescent="0.2">
      <c r="A1477" s="1" t="s">
        <v>253</v>
      </c>
      <c r="B1477" s="1" t="s">
        <v>134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6.4000000000000001E-2</v>
      </c>
      <c r="G1477" s="5">
        <v>0</v>
      </c>
      <c r="H1477" s="6">
        <f t="shared" ref="H1477:H1540" si="93">IF(F1477=0,"",(G1477/F1477-1))</f>
        <v>-1</v>
      </c>
      <c r="I1477" s="5">
        <v>0</v>
      </c>
      <c r="J1477" s="6" t="str">
        <f t="shared" ref="J1477:J1540" si="94">IF(I1477=0,"",(G1477/I1477-1))</f>
        <v/>
      </c>
      <c r="K1477" s="5">
        <v>6.4000000000000001E-2</v>
      </c>
      <c r="L1477" s="5">
        <v>4.2000000000000003E-2</v>
      </c>
      <c r="M1477" s="6">
        <f t="shared" ref="M1477:M1540" si="95">IF(K1477=0,"",(L1477/K1477-1))</f>
        <v>-0.34375</v>
      </c>
    </row>
    <row r="1478" spans="1:13" x14ac:dyDescent="0.2">
      <c r="A1478" s="1" t="s">
        <v>253</v>
      </c>
      <c r="B1478" s="1" t="s">
        <v>135</v>
      </c>
      <c r="C1478" s="5">
        <v>0</v>
      </c>
      <c r="D1478" s="5">
        <v>0</v>
      </c>
      <c r="E1478" s="6" t="str">
        <f t="shared" si="92"/>
        <v/>
      </c>
      <c r="F1478" s="5">
        <v>13.79255</v>
      </c>
      <c r="G1478" s="5">
        <v>0</v>
      </c>
      <c r="H1478" s="6">
        <f t="shared" si="93"/>
        <v>-1</v>
      </c>
      <c r="I1478" s="5">
        <v>2458.5581699999998</v>
      </c>
      <c r="J1478" s="6">
        <f t="shared" si="94"/>
        <v>-1</v>
      </c>
      <c r="K1478" s="5">
        <v>4995.7613600000004</v>
      </c>
      <c r="L1478" s="5">
        <v>6161.6952700000002</v>
      </c>
      <c r="M1478" s="6">
        <f t="shared" si="95"/>
        <v>0.23338462868450538</v>
      </c>
    </row>
    <row r="1479" spans="1:13" x14ac:dyDescent="0.2">
      <c r="A1479" s="1" t="s">
        <v>253</v>
      </c>
      <c r="B1479" s="1" t="s">
        <v>136</v>
      </c>
      <c r="C1479" s="5">
        <v>0</v>
      </c>
      <c r="D1479" s="5">
        <v>0</v>
      </c>
      <c r="E1479" s="6" t="str">
        <f t="shared" si="92"/>
        <v/>
      </c>
      <c r="F1479" s="5">
        <v>31.836639999999999</v>
      </c>
      <c r="G1479" s="5">
        <v>178.48219</v>
      </c>
      <c r="H1479" s="6">
        <f t="shared" si="93"/>
        <v>4.6061880273797744</v>
      </c>
      <c r="I1479" s="5">
        <v>2.2999999999999998</v>
      </c>
      <c r="J1479" s="6">
        <f t="shared" si="94"/>
        <v>76.600952173913058</v>
      </c>
      <c r="K1479" s="5">
        <v>290.03957000000003</v>
      </c>
      <c r="L1479" s="5">
        <v>1537.7950599999999</v>
      </c>
      <c r="M1479" s="6">
        <f t="shared" si="95"/>
        <v>4.3020181349737889</v>
      </c>
    </row>
    <row r="1480" spans="1:13" x14ac:dyDescent="0.2">
      <c r="A1480" s="1" t="s">
        <v>253</v>
      </c>
      <c r="B1480" s="1" t="s">
        <v>138</v>
      </c>
      <c r="C1480" s="5">
        <v>0</v>
      </c>
      <c r="D1480" s="5">
        <v>0</v>
      </c>
      <c r="E1480" s="6" t="str">
        <f t="shared" si="92"/>
        <v/>
      </c>
      <c r="F1480" s="5">
        <v>0</v>
      </c>
      <c r="G1480" s="5">
        <v>0</v>
      </c>
      <c r="H1480" s="6" t="str">
        <f t="shared" si="93"/>
        <v/>
      </c>
      <c r="I1480" s="5">
        <v>7.11</v>
      </c>
      <c r="J1480" s="6">
        <f t="shared" si="94"/>
        <v>-1</v>
      </c>
      <c r="K1480" s="5">
        <v>22.77862</v>
      </c>
      <c r="L1480" s="5">
        <v>7.11</v>
      </c>
      <c r="M1480" s="6">
        <f t="shared" si="95"/>
        <v>-0.6878651999111447</v>
      </c>
    </row>
    <row r="1481" spans="1:13" x14ac:dyDescent="0.2">
      <c r="A1481" s="1" t="s">
        <v>253</v>
      </c>
      <c r="B1481" s="1" t="s">
        <v>139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0.72289000000000003</v>
      </c>
      <c r="H1481" s="6" t="str">
        <f t="shared" si="93"/>
        <v/>
      </c>
      <c r="I1481" s="5">
        <v>29.598400000000002</v>
      </c>
      <c r="J1481" s="6">
        <f t="shared" si="94"/>
        <v>-0.97557672036326293</v>
      </c>
      <c r="K1481" s="5">
        <v>300.84992</v>
      </c>
      <c r="L1481" s="5">
        <v>30.321290000000001</v>
      </c>
      <c r="M1481" s="6">
        <f t="shared" si="95"/>
        <v>-0.89921456518918141</v>
      </c>
    </row>
    <row r="1482" spans="1:13" x14ac:dyDescent="0.2">
      <c r="A1482" s="1" t="s">
        <v>253</v>
      </c>
      <c r="B1482" s="1" t="s">
        <v>140</v>
      </c>
      <c r="C1482" s="5">
        <v>0</v>
      </c>
      <c r="D1482" s="5">
        <v>0</v>
      </c>
      <c r="E1482" s="6" t="str">
        <f t="shared" si="92"/>
        <v/>
      </c>
      <c r="F1482" s="5">
        <v>0</v>
      </c>
      <c r="G1482" s="5">
        <v>0</v>
      </c>
      <c r="H1482" s="6" t="str">
        <f t="shared" si="93"/>
        <v/>
      </c>
      <c r="I1482" s="5">
        <v>0</v>
      </c>
      <c r="J1482" s="6" t="str">
        <f t="shared" si="94"/>
        <v/>
      </c>
      <c r="K1482" s="5">
        <v>0</v>
      </c>
      <c r="L1482" s="5">
        <v>2.9763899999999999</v>
      </c>
      <c r="M1482" s="6" t="str">
        <f t="shared" si="95"/>
        <v/>
      </c>
    </row>
    <row r="1483" spans="1:13" x14ac:dyDescent="0.2">
      <c r="A1483" s="1" t="s">
        <v>253</v>
      </c>
      <c r="B1483" s="1" t="s">
        <v>141</v>
      </c>
      <c r="C1483" s="5">
        <v>0</v>
      </c>
      <c r="D1483" s="5">
        <v>0</v>
      </c>
      <c r="E1483" s="6" t="str">
        <f t="shared" si="92"/>
        <v/>
      </c>
      <c r="F1483" s="5">
        <v>0</v>
      </c>
      <c r="G1483" s="5">
        <v>0</v>
      </c>
      <c r="H1483" s="6" t="str">
        <f t="shared" si="93"/>
        <v/>
      </c>
      <c r="I1483" s="5">
        <v>0</v>
      </c>
      <c r="J1483" s="6" t="str">
        <f t="shared" si="94"/>
        <v/>
      </c>
      <c r="K1483" s="5">
        <v>7.2700399999999998</v>
      </c>
      <c r="L1483" s="5">
        <v>0.44061</v>
      </c>
      <c r="M1483" s="6">
        <f t="shared" si="95"/>
        <v>-0.93939373098359846</v>
      </c>
    </row>
    <row r="1484" spans="1:13" x14ac:dyDescent="0.2">
      <c r="A1484" s="1" t="s">
        <v>253</v>
      </c>
      <c r="B1484" s="1" t="s">
        <v>143</v>
      </c>
      <c r="C1484" s="5">
        <v>0</v>
      </c>
      <c r="D1484" s="5">
        <v>0</v>
      </c>
      <c r="E1484" s="6" t="str">
        <f t="shared" si="92"/>
        <v/>
      </c>
      <c r="F1484" s="5">
        <v>2.8150599999999999</v>
      </c>
      <c r="G1484" s="5">
        <v>1.4363999999999999</v>
      </c>
      <c r="H1484" s="6">
        <f t="shared" si="93"/>
        <v>-0.48974444594431377</v>
      </c>
      <c r="I1484" s="5">
        <v>1.1459999999999999</v>
      </c>
      <c r="J1484" s="6">
        <f t="shared" si="94"/>
        <v>0.25340314136125652</v>
      </c>
      <c r="K1484" s="5">
        <v>9.1494300000000006</v>
      </c>
      <c r="L1484" s="5">
        <v>4.8516000000000004</v>
      </c>
      <c r="M1484" s="6">
        <f t="shared" si="95"/>
        <v>-0.46973745905482633</v>
      </c>
    </row>
    <row r="1485" spans="1:13" x14ac:dyDescent="0.2">
      <c r="A1485" s="1" t="s">
        <v>253</v>
      </c>
      <c r="B1485" s="1" t="s">
        <v>145</v>
      </c>
      <c r="C1485" s="5">
        <v>0</v>
      </c>
      <c r="D1485" s="5">
        <v>0</v>
      </c>
      <c r="E1485" s="6" t="str">
        <f t="shared" si="92"/>
        <v/>
      </c>
      <c r="F1485" s="5">
        <v>158.73119</v>
      </c>
      <c r="G1485" s="5">
        <v>0</v>
      </c>
      <c r="H1485" s="6">
        <f t="shared" si="93"/>
        <v>-1</v>
      </c>
      <c r="I1485" s="5">
        <v>62.802169999999997</v>
      </c>
      <c r="J1485" s="6">
        <f t="shared" si="94"/>
        <v>-1</v>
      </c>
      <c r="K1485" s="5">
        <v>164.88632999999999</v>
      </c>
      <c r="L1485" s="5">
        <v>218.49769000000001</v>
      </c>
      <c r="M1485" s="6">
        <f t="shared" si="95"/>
        <v>0.32514132614874769</v>
      </c>
    </row>
    <row r="1486" spans="1:13" x14ac:dyDescent="0.2">
      <c r="A1486" s="1" t="s">
        <v>253</v>
      </c>
      <c r="B1486" s="1" t="s">
        <v>146</v>
      </c>
      <c r="C1486" s="5">
        <v>0</v>
      </c>
      <c r="D1486" s="5">
        <v>0</v>
      </c>
      <c r="E1486" s="6" t="str">
        <f t="shared" si="92"/>
        <v/>
      </c>
      <c r="F1486" s="5">
        <v>0</v>
      </c>
      <c r="G1486" s="5">
        <v>0</v>
      </c>
      <c r="H1486" s="6" t="str">
        <f t="shared" si="93"/>
        <v/>
      </c>
      <c r="I1486" s="5">
        <v>4.0217999999999998</v>
      </c>
      <c r="J1486" s="6">
        <f t="shared" si="94"/>
        <v>-1</v>
      </c>
      <c r="K1486" s="5">
        <v>8.57592</v>
      </c>
      <c r="L1486" s="5">
        <v>12.921799999999999</v>
      </c>
      <c r="M1486" s="6">
        <f t="shared" si="95"/>
        <v>0.50675379434509638</v>
      </c>
    </row>
    <row r="1487" spans="1:13" x14ac:dyDescent="0.2">
      <c r="A1487" s="1" t="s">
        <v>253</v>
      </c>
      <c r="B1487" s="1" t="s">
        <v>148</v>
      </c>
      <c r="C1487" s="5">
        <v>0</v>
      </c>
      <c r="D1487" s="5">
        <v>0</v>
      </c>
      <c r="E1487" s="6" t="str">
        <f t="shared" si="92"/>
        <v/>
      </c>
      <c r="F1487" s="5">
        <v>44.324860000000001</v>
      </c>
      <c r="G1487" s="5">
        <v>25.463930000000001</v>
      </c>
      <c r="H1487" s="6">
        <f t="shared" si="93"/>
        <v>-0.42551583919272384</v>
      </c>
      <c r="I1487" s="5">
        <v>5916.0292600000002</v>
      </c>
      <c r="J1487" s="6">
        <f t="shared" si="94"/>
        <v>-0.99569577348574512</v>
      </c>
      <c r="K1487" s="5">
        <v>470.94166000000001</v>
      </c>
      <c r="L1487" s="5">
        <v>8410.9946099999997</v>
      </c>
      <c r="M1487" s="6">
        <f t="shared" si="95"/>
        <v>16.859950232476777</v>
      </c>
    </row>
    <row r="1488" spans="1:13" x14ac:dyDescent="0.2">
      <c r="A1488" s="1" t="s">
        <v>253</v>
      </c>
      <c r="B1488" s="1" t="s">
        <v>149</v>
      </c>
      <c r="C1488" s="5">
        <v>0</v>
      </c>
      <c r="D1488" s="5">
        <v>4.133</v>
      </c>
      <c r="E1488" s="6" t="str">
        <f t="shared" si="92"/>
        <v/>
      </c>
      <c r="F1488" s="5">
        <v>5608.9963799999996</v>
      </c>
      <c r="G1488" s="5">
        <v>4237.6630100000002</v>
      </c>
      <c r="H1488" s="6">
        <f t="shared" si="93"/>
        <v>-0.24448818952527107</v>
      </c>
      <c r="I1488" s="5">
        <v>12659.957909999999</v>
      </c>
      <c r="J1488" s="6">
        <f t="shared" si="94"/>
        <v>-0.66527037134517608</v>
      </c>
      <c r="K1488" s="5">
        <v>7908.6963800000003</v>
      </c>
      <c r="L1488" s="5">
        <v>34777.054389999998</v>
      </c>
      <c r="M1488" s="6">
        <f t="shared" si="95"/>
        <v>3.3973181822918832</v>
      </c>
    </row>
    <row r="1489" spans="1:13" x14ac:dyDescent="0.2">
      <c r="A1489" s="1" t="s">
        <v>253</v>
      </c>
      <c r="B1489" s="1" t="s">
        <v>150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0</v>
      </c>
      <c r="L1489" s="5">
        <v>0</v>
      </c>
      <c r="M1489" s="6" t="str">
        <f t="shared" si="95"/>
        <v/>
      </c>
    </row>
    <row r="1490" spans="1:13" x14ac:dyDescent="0.2">
      <c r="A1490" s="1" t="s">
        <v>253</v>
      </c>
      <c r="B1490" s="1" t="s">
        <v>152</v>
      </c>
      <c r="C1490" s="5">
        <v>0</v>
      </c>
      <c r="D1490" s="5">
        <v>0</v>
      </c>
      <c r="E1490" s="6" t="str">
        <f t="shared" si="92"/>
        <v/>
      </c>
      <c r="F1490" s="5">
        <v>0.99373</v>
      </c>
      <c r="G1490" s="5">
        <v>0</v>
      </c>
      <c r="H1490" s="6">
        <f t="shared" si="93"/>
        <v>-1</v>
      </c>
      <c r="I1490" s="5">
        <v>0.17849999999999999</v>
      </c>
      <c r="J1490" s="6">
        <f t="shared" si="94"/>
        <v>-1</v>
      </c>
      <c r="K1490" s="5">
        <v>0.99373</v>
      </c>
      <c r="L1490" s="5">
        <v>0.17849999999999999</v>
      </c>
      <c r="M1490" s="6">
        <f t="shared" si="95"/>
        <v>-0.82037374337093572</v>
      </c>
    </row>
    <row r="1491" spans="1:13" x14ac:dyDescent="0.2">
      <c r="A1491" s="1" t="s">
        <v>253</v>
      </c>
      <c r="B1491" s="1" t="s">
        <v>154</v>
      </c>
      <c r="C1491" s="5">
        <v>0</v>
      </c>
      <c r="D1491" s="5">
        <v>0</v>
      </c>
      <c r="E1491" s="6" t="str">
        <f t="shared" si="92"/>
        <v/>
      </c>
      <c r="F1491" s="5">
        <v>0</v>
      </c>
      <c r="G1491" s="5">
        <v>0</v>
      </c>
      <c r="H1491" s="6" t="str">
        <f t="shared" si="93"/>
        <v/>
      </c>
      <c r="I1491" s="5">
        <v>0</v>
      </c>
      <c r="J1491" s="6" t="str">
        <f t="shared" si="94"/>
        <v/>
      </c>
      <c r="K1491" s="5">
        <v>13.525119999999999</v>
      </c>
      <c r="L1491" s="5">
        <v>0</v>
      </c>
      <c r="M1491" s="6">
        <f t="shared" si="95"/>
        <v>-1</v>
      </c>
    </row>
    <row r="1492" spans="1:13" x14ac:dyDescent="0.2">
      <c r="A1492" s="1" t="s">
        <v>253</v>
      </c>
      <c r="B1492" s="1" t="s">
        <v>155</v>
      </c>
      <c r="C1492" s="5">
        <v>0</v>
      </c>
      <c r="D1492" s="5">
        <v>0</v>
      </c>
      <c r="E1492" s="6" t="str">
        <f t="shared" si="92"/>
        <v/>
      </c>
      <c r="F1492" s="5">
        <v>167.96978999999999</v>
      </c>
      <c r="G1492" s="5">
        <v>25.664300000000001</v>
      </c>
      <c r="H1492" s="6">
        <f t="shared" si="93"/>
        <v>-0.84720883439813788</v>
      </c>
      <c r="I1492" s="5">
        <v>8.9990000000000006</v>
      </c>
      <c r="J1492" s="6">
        <f t="shared" si="94"/>
        <v>1.8519057673074784</v>
      </c>
      <c r="K1492" s="5">
        <v>315.32816000000003</v>
      </c>
      <c r="L1492" s="5">
        <v>70.00797</v>
      </c>
      <c r="M1492" s="6">
        <f t="shared" si="95"/>
        <v>-0.77798376776752198</v>
      </c>
    </row>
    <row r="1493" spans="1:13" x14ac:dyDescent="0.2">
      <c r="A1493" s="1" t="s">
        <v>253</v>
      </c>
      <c r="B1493" s="1" t="s">
        <v>157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10.505000000000001</v>
      </c>
      <c r="L1493" s="5">
        <v>3.218</v>
      </c>
      <c r="M1493" s="6">
        <f t="shared" si="95"/>
        <v>-0.6936696811042361</v>
      </c>
    </row>
    <row r="1494" spans="1:13" x14ac:dyDescent="0.2">
      <c r="A1494" s="1" t="s">
        <v>253</v>
      </c>
      <c r="B1494" s="1" t="s">
        <v>158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0</v>
      </c>
      <c r="J1494" s="6" t="str">
        <f t="shared" si="94"/>
        <v/>
      </c>
      <c r="K1494" s="5">
        <v>0.32812000000000002</v>
      </c>
      <c r="L1494" s="5">
        <v>1.6164000000000001</v>
      </c>
      <c r="M1494" s="6">
        <f t="shared" si="95"/>
        <v>3.9262464951846887</v>
      </c>
    </row>
    <row r="1495" spans="1:13" x14ac:dyDescent="0.2">
      <c r="A1495" s="1" t="s">
        <v>253</v>
      </c>
      <c r="B1495" s="1" t="s">
        <v>159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0.13628999999999999</v>
      </c>
      <c r="L1495" s="5">
        <v>0</v>
      </c>
      <c r="M1495" s="6">
        <f t="shared" si="95"/>
        <v>-1</v>
      </c>
    </row>
    <row r="1496" spans="1:13" x14ac:dyDescent="0.2">
      <c r="A1496" s="1" t="s">
        <v>253</v>
      </c>
      <c r="B1496" s="1" t="s">
        <v>163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0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0</v>
      </c>
      <c r="L1496" s="5">
        <v>0</v>
      </c>
      <c r="M1496" s="6" t="str">
        <f t="shared" si="95"/>
        <v/>
      </c>
    </row>
    <row r="1497" spans="1:13" x14ac:dyDescent="0.2">
      <c r="A1497" s="1" t="s">
        <v>253</v>
      </c>
      <c r="B1497" s="1" t="s">
        <v>165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0</v>
      </c>
      <c r="H1497" s="6" t="str">
        <f t="shared" si="93"/>
        <v/>
      </c>
      <c r="I1497" s="5">
        <v>4.0852000000000004</v>
      </c>
      <c r="J1497" s="6">
        <f t="shared" si="94"/>
        <v>-1</v>
      </c>
      <c r="K1497" s="5">
        <v>0</v>
      </c>
      <c r="L1497" s="5">
        <v>4.9161000000000001</v>
      </c>
      <c r="M1497" s="6" t="str">
        <f t="shared" si="95"/>
        <v/>
      </c>
    </row>
    <row r="1498" spans="1:13" x14ac:dyDescent="0.2">
      <c r="A1498" s="1" t="s">
        <v>253</v>
      </c>
      <c r="B1498" s="1" t="s">
        <v>166</v>
      </c>
      <c r="C1498" s="5">
        <v>0</v>
      </c>
      <c r="D1498" s="5">
        <v>0</v>
      </c>
      <c r="E1498" s="6" t="str">
        <f t="shared" si="92"/>
        <v/>
      </c>
      <c r="F1498" s="5">
        <v>17018.326700000001</v>
      </c>
      <c r="G1498" s="5">
        <v>6.1310099999999998</v>
      </c>
      <c r="H1498" s="6">
        <f t="shared" si="93"/>
        <v>-0.99963974072727135</v>
      </c>
      <c r="I1498" s="5">
        <v>30691.317009999999</v>
      </c>
      <c r="J1498" s="6">
        <f t="shared" si="94"/>
        <v>-0.99980023633400927</v>
      </c>
      <c r="K1498" s="5">
        <v>84388.420450000005</v>
      </c>
      <c r="L1498" s="5">
        <v>64631.02433</v>
      </c>
      <c r="M1498" s="6">
        <f t="shared" si="95"/>
        <v>-0.23412449260981516</v>
      </c>
    </row>
    <row r="1499" spans="1:13" x14ac:dyDescent="0.2">
      <c r="A1499" s="1" t="s">
        <v>253</v>
      </c>
      <c r="B1499" s="1" t="s">
        <v>168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0</v>
      </c>
      <c r="L1499" s="5">
        <v>45.013080000000002</v>
      </c>
      <c r="M1499" s="6" t="str">
        <f t="shared" si="95"/>
        <v/>
      </c>
    </row>
    <row r="1500" spans="1:13" x14ac:dyDescent="0.2">
      <c r="A1500" s="1" t="s">
        <v>253</v>
      </c>
      <c r="B1500" s="1" t="s">
        <v>169</v>
      </c>
      <c r="C1500" s="5">
        <v>0</v>
      </c>
      <c r="D1500" s="5">
        <v>0</v>
      </c>
      <c r="E1500" s="6" t="str">
        <f t="shared" si="92"/>
        <v/>
      </c>
      <c r="F1500" s="5">
        <v>0</v>
      </c>
      <c r="G1500" s="5">
        <v>0</v>
      </c>
      <c r="H1500" s="6" t="str">
        <f t="shared" si="93"/>
        <v/>
      </c>
      <c r="I1500" s="5">
        <v>10.63247</v>
      </c>
      <c r="J1500" s="6">
        <f t="shared" si="94"/>
        <v>-1</v>
      </c>
      <c r="K1500" s="5">
        <v>38.77937</v>
      </c>
      <c r="L1500" s="5">
        <v>13.03247</v>
      </c>
      <c r="M1500" s="6">
        <f t="shared" si="95"/>
        <v>-0.66393291072031335</v>
      </c>
    </row>
    <row r="1501" spans="1:13" x14ac:dyDescent="0.2">
      <c r="A1501" s="1" t="s">
        <v>253</v>
      </c>
      <c r="B1501" s="1" t="s">
        <v>170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352.45400000000001</v>
      </c>
      <c r="H1501" s="6" t="str">
        <f t="shared" si="93"/>
        <v/>
      </c>
      <c r="I1501" s="5">
        <v>7.0582200000000004</v>
      </c>
      <c r="J1501" s="6">
        <f t="shared" si="94"/>
        <v>48.935252797447511</v>
      </c>
      <c r="K1501" s="5">
        <v>21</v>
      </c>
      <c r="L1501" s="5">
        <v>10598.95793</v>
      </c>
      <c r="M1501" s="6">
        <f t="shared" si="95"/>
        <v>503.71228238095239</v>
      </c>
    </row>
    <row r="1502" spans="1:13" x14ac:dyDescent="0.2">
      <c r="A1502" s="1" t="s">
        <v>253</v>
      </c>
      <c r="B1502" s="1" t="s">
        <v>173</v>
      </c>
      <c r="C1502" s="5">
        <v>0</v>
      </c>
      <c r="D1502" s="5">
        <v>0</v>
      </c>
      <c r="E1502" s="6" t="str">
        <f t="shared" si="92"/>
        <v/>
      </c>
      <c r="F1502" s="5">
        <v>0</v>
      </c>
      <c r="G1502" s="5">
        <v>0</v>
      </c>
      <c r="H1502" s="6" t="str">
        <f t="shared" si="93"/>
        <v/>
      </c>
      <c r="I1502" s="5">
        <v>0</v>
      </c>
      <c r="J1502" s="6" t="str">
        <f t="shared" si="94"/>
        <v/>
      </c>
      <c r="K1502" s="5">
        <v>4.2538999999999998</v>
      </c>
      <c r="L1502" s="5">
        <v>0</v>
      </c>
      <c r="M1502" s="6">
        <f t="shared" si="95"/>
        <v>-1</v>
      </c>
    </row>
    <row r="1503" spans="1:13" x14ac:dyDescent="0.2">
      <c r="A1503" s="1" t="s">
        <v>253</v>
      </c>
      <c r="B1503" s="1" t="s">
        <v>174</v>
      </c>
      <c r="C1503" s="5">
        <v>0</v>
      </c>
      <c r="D1503" s="5">
        <v>0</v>
      </c>
      <c r="E1503" s="6" t="str">
        <f t="shared" si="92"/>
        <v/>
      </c>
      <c r="F1503" s="5">
        <v>48.183</v>
      </c>
      <c r="G1503" s="5">
        <v>0</v>
      </c>
      <c r="H1503" s="6">
        <f t="shared" si="93"/>
        <v>-1</v>
      </c>
      <c r="I1503" s="5">
        <v>0</v>
      </c>
      <c r="J1503" s="6" t="str">
        <f t="shared" si="94"/>
        <v/>
      </c>
      <c r="K1503" s="5">
        <v>202.39582999999999</v>
      </c>
      <c r="L1503" s="5">
        <v>196.37791999999999</v>
      </c>
      <c r="M1503" s="6">
        <f t="shared" si="95"/>
        <v>-2.9733369506674157E-2</v>
      </c>
    </row>
    <row r="1504" spans="1:13" x14ac:dyDescent="0.2">
      <c r="A1504" s="1" t="s">
        <v>253</v>
      </c>
      <c r="B1504" s="1" t="s">
        <v>175</v>
      </c>
      <c r="C1504" s="5">
        <v>0</v>
      </c>
      <c r="D1504" s="5">
        <v>0</v>
      </c>
      <c r="E1504" s="6" t="str">
        <f t="shared" si="92"/>
        <v/>
      </c>
      <c r="F1504" s="5">
        <v>32.174509999999998</v>
      </c>
      <c r="G1504" s="5">
        <v>0</v>
      </c>
      <c r="H1504" s="6">
        <f t="shared" si="93"/>
        <v>-1</v>
      </c>
      <c r="I1504" s="5">
        <v>0</v>
      </c>
      <c r="J1504" s="6" t="str">
        <f t="shared" si="94"/>
        <v/>
      </c>
      <c r="K1504" s="5">
        <v>32.245010000000001</v>
      </c>
      <c r="L1504" s="5">
        <v>0</v>
      </c>
      <c r="M1504" s="6">
        <f t="shared" si="95"/>
        <v>-1</v>
      </c>
    </row>
    <row r="1505" spans="1:13" x14ac:dyDescent="0.2">
      <c r="A1505" s="1" t="s">
        <v>253</v>
      </c>
      <c r="B1505" s="1" t="s">
        <v>177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1.0014099999999999</v>
      </c>
      <c r="H1505" s="6" t="str">
        <f t="shared" si="93"/>
        <v/>
      </c>
      <c r="I1505" s="5">
        <v>0.27875</v>
      </c>
      <c r="J1505" s="6">
        <f t="shared" si="94"/>
        <v>2.5925022421524662</v>
      </c>
      <c r="K1505" s="5">
        <v>16.254249999999999</v>
      </c>
      <c r="L1505" s="5">
        <v>7.0912899999999999</v>
      </c>
      <c r="M1505" s="6">
        <f t="shared" si="95"/>
        <v>-0.56372702523955276</v>
      </c>
    </row>
    <row r="1506" spans="1:13" x14ac:dyDescent="0.2">
      <c r="A1506" s="1" t="s">
        <v>253</v>
      </c>
      <c r="B1506" s="1" t="s">
        <v>179</v>
      </c>
      <c r="C1506" s="5">
        <v>0</v>
      </c>
      <c r="D1506" s="5">
        <v>65.690060000000003</v>
      </c>
      <c r="E1506" s="6" t="str">
        <f t="shared" si="92"/>
        <v/>
      </c>
      <c r="F1506" s="5">
        <v>6265.9069399999998</v>
      </c>
      <c r="G1506" s="5">
        <v>109.65869000000001</v>
      </c>
      <c r="H1506" s="6">
        <f t="shared" si="93"/>
        <v>-0.98249915119230924</v>
      </c>
      <c r="I1506" s="5">
        <v>24337.62283</v>
      </c>
      <c r="J1506" s="6">
        <f t="shared" si="94"/>
        <v>-0.99549427276583369</v>
      </c>
      <c r="K1506" s="5">
        <v>6381.6730799999996</v>
      </c>
      <c r="L1506" s="5">
        <v>24751.566180000002</v>
      </c>
      <c r="M1506" s="6">
        <f t="shared" si="95"/>
        <v>2.8785387263993165</v>
      </c>
    </row>
    <row r="1507" spans="1:13" x14ac:dyDescent="0.2">
      <c r="A1507" s="1" t="s">
        <v>253</v>
      </c>
      <c r="B1507" s="1" t="s">
        <v>182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0</v>
      </c>
      <c r="H1507" s="6" t="str">
        <f t="shared" si="93"/>
        <v/>
      </c>
      <c r="I1507" s="5">
        <v>0</v>
      </c>
      <c r="J1507" s="6" t="str">
        <f t="shared" si="94"/>
        <v/>
      </c>
      <c r="K1507" s="5">
        <v>0</v>
      </c>
      <c r="L1507" s="5">
        <v>0</v>
      </c>
      <c r="M1507" s="6" t="str">
        <f t="shared" si="95"/>
        <v/>
      </c>
    </row>
    <row r="1508" spans="1:13" x14ac:dyDescent="0.2">
      <c r="A1508" s="1" t="s">
        <v>253</v>
      </c>
      <c r="B1508" s="1" t="s">
        <v>183</v>
      </c>
      <c r="C1508" s="5">
        <v>0</v>
      </c>
      <c r="D1508" s="5">
        <v>0</v>
      </c>
      <c r="E1508" s="6" t="str">
        <f t="shared" si="92"/>
        <v/>
      </c>
      <c r="F1508" s="5">
        <v>0</v>
      </c>
      <c r="G1508" s="5">
        <v>0</v>
      </c>
      <c r="H1508" s="6" t="str">
        <f t="shared" si="93"/>
        <v/>
      </c>
      <c r="I1508" s="5">
        <v>0</v>
      </c>
      <c r="J1508" s="6" t="str">
        <f t="shared" si="94"/>
        <v/>
      </c>
      <c r="K1508" s="5">
        <v>1004</v>
      </c>
      <c r="L1508" s="5">
        <v>0</v>
      </c>
      <c r="M1508" s="6">
        <f t="shared" si="95"/>
        <v>-1</v>
      </c>
    </row>
    <row r="1509" spans="1:13" x14ac:dyDescent="0.2">
      <c r="A1509" s="1" t="s">
        <v>253</v>
      </c>
      <c r="B1509" s="1" t="s">
        <v>184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171.22559999999999</v>
      </c>
      <c r="J1509" s="6">
        <f t="shared" si="94"/>
        <v>-1</v>
      </c>
      <c r="K1509" s="5">
        <v>0</v>
      </c>
      <c r="L1509" s="5">
        <v>171.22559999999999</v>
      </c>
      <c r="M1509" s="6" t="str">
        <f t="shared" si="95"/>
        <v/>
      </c>
    </row>
    <row r="1510" spans="1:13" x14ac:dyDescent="0.2">
      <c r="A1510" s="1" t="s">
        <v>253</v>
      </c>
      <c r="B1510" s="1" t="s">
        <v>185</v>
      </c>
      <c r="C1510" s="5">
        <v>0</v>
      </c>
      <c r="D1510" s="5">
        <v>0</v>
      </c>
      <c r="E1510" s="6" t="str">
        <f t="shared" si="92"/>
        <v/>
      </c>
      <c r="F1510" s="5">
        <v>10003.30413</v>
      </c>
      <c r="G1510" s="5">
        <v>0</v>
      </c>
      <c r="H1510" s="6">
        <f t="shared" si="93"/>
        <v>-1</v>
      </c>
      <c r="I1510" s="5">
        <v>0</v>
      </c>
      <c r="J1510" s="6" t="str">
        <f t="shared" si="94"/>
        <v/>
      </c>
      <c r="K1510" s="5">
        <v>29849.043849999998</v>
      </c>
      <c r="L1510" s="5">
        <v>18906.478609999998</v>
      </c>
      <c r="M1510" s="6">
        <f t="shared" si="95"/>
        <v>-0.36659684293371431</v>
      </c>
    </row>
    <row r="1511" spans="1:13" x14ac:dyDescent="0.2">
      <c r="A1511" s="1" t="s">
        <v>253</v>
      </c>
      <c r="B1511" s="1" t="s">
        <v>186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15.365589999999999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1.6085400000000001</v>
      </c>
      <c r="L1511" s="5">
        <v>15.365589999999999</v>
      </c>
      <c r="M1511" s="6">
        <f t="shared" si="95"/>
        <v>8.5525072425926609</v>
      </c>
    </row>
    <row r="1512" spans="1:13" x14ac:dyDescent="0.2">
      <c r="A1512" s="1" t="s">
        <v>253</v>
      </c>
      <c r="B1512" s="1" t="s">
        <v>187</v>
      </c>
      <c r="C1512" s="5">
        <v>0</v>
      </c>
      <c r="D1512" s="5">
        <v>0</v>
      </c>
      <c r="E1512" s="6" t="str">
        <f t="shared" si="92"/>
        <v/>
      </c>
      <c r="F1512" s="5">
        <v>0</v>
      </c>
      <c r="G1512" s="5">
        <v>0</v>
      </c>
      <c r="H1512" s="6" t="str">
        <f t="shared" si="93"/>
        <v/>
      </c>
      <c r="I1512" s="5">
        <v>0</v>
      </c>
      <c r="J1512" s="6" t="str">
        <f t="shared" si="94"/>
        <v/>
      </c>
      <c r="K1512" s="5">
        <v>277.31285000000003</v>
      </c>
      <c r="L1512" s="5">
        <v>0</v>
      </c>
      <c r="M1512" s="6">
        <f t="shared" si="95"/>
        <v>-1</v>
      </c>
    </row>
    <row r="1513" spans="1:13" x14ac:dyDescent="0.2">
      <c r="A1513" s="1" t="s">
        <v>253</v>
      </c>
      <c r="B1513" s="1" t="s">
        <v>188</v>
      </c>
      <c r="C1513" s="5">
        <v>0</v>
      </c>
      <c r="D1513" s="5">
        <v>0</v>
      </c>
      <c r="E1513" s="6" t="str">
        <f t="shared" si="92"/>
        <v/>
      </c>
      <c r="F1513" s="5">
        <v>0</v>
      </c>
      <c r="G1513" s="5">
        <v>0</v>
      </c>
      <c r="H1513" s="6" t="str">
        <f t="shared" si="93"/>
        <v/>
      </c>
      <c r="I1513" s="5">
        <v>3.0579499999999999</v>
      </c>
      <c r="J1513" s="6">
        <f t="shared" si="94"/>
        <v>-1</v>
      </c>
      <c r="K1513" s="5">
        <v>0.10775999999999999</v>
      </c>
      <c r="L1513" s="5">
        <v>3.0579499999999999</v>
      </c>
      <c r="M1513" s="6">
        <f t="shared" si="95"/>
        <v>27.377412769116557</v>
      </c>
    </row>
    <row r="1514" spans="1:13" x14ac:dyDescent="0.2">
      <c r="A1514" s="1" t="s">
        <v>253</v>
      </c>
      <c r="B1514" s="1" t="s">
        <v>190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0.57257999999999998</v>
      </c>
      <c r="J1514" s="6">
        <f t="shared" si="94"/>
        <v>-1</v>
      </c>
      <c r="K1514" s="5">
        <v>0</v>
      </c>
      <c r="L1514" s="5">
        <v>0.57257999999999998</v>
      </c>
      <c r="M1514" s="6" t="str">
        <f t="shared" si="95"/>
        <v/>
      </c>
    </row>
    <row r="1515" spans="1:13" x14ac:dyDescent="0.2">
      <c r="A1515" s="1" t="s">
        <v>253</v>
      </c>
      <c r="B1515" s="1" t="s">
        <v>191</v>
      </c>
      <c r="C1515" s="5">
        <v>0</v>
      </c>
      <c r="D1515" s="5">
        <v>0</v>
      </c>
      <c r="E1515" s="6" t="str">
        <f t="shared" si="92"/>
        <v/>
      </c>
      <c r="F1515" s="5">
        <v>0</v>
      </c>
      <c r="G1515" s="5">
        <v>0</v>
      </c>
      <c r="H1515" s="6" t="str">
        <f t="shared" si="93"/>
        <v/>
      </c>
      <c r="I1515" s="5">
        <v>0.04</v>
      </c>
      <c r="J1515" s="6">
        <f t="shared" si="94"/>
        <v>-1</v>
      </c>
      <c r="K1515" s="5">
        <v>0</v>
      </c>
      <c r="L1515" s="5">
        <v>0.04</v>
      </c>
      <c r="M1515" s="6" t="str">
        <f t="shared" si="95"/>
        <v/>
      </c>
    </row>
    <row r="1516" spans="1:13" x14ac:dyDescent="0.2">
      <c r="A1516" s="1" t="s">
        <v>253</v>
      </c>
      <c r="B1516" s="1" t="s">
        <v>194</v>
      </c>
      <c r="C1516" s="5">
        <v>0</v>
      </c>
      <c r="D1516" s="5">
        <v>0</v>
      </c>
      <c r="E1516" s="6" t="str">
        <f t="shared" si="92"/>
        <v/>
      </c>
      <c r="F1516" s="5">
        <v>3.8146800000000001</v>
      </c>
      <c r="G1516" s="5">
        <v>0</v>
      </c>
      <c r="H1516" s="6">
        <f t="shared" si="93"/>
        <v>-1</v>
      </c>
      <c r="I1516" s="5">
        <v>0</v>
      </c>
      <c r="J1516" s="6" t="str">
        <f t="shared" si="94"/>
        <v/>
      </c>
      <c r="K1516" s="5">
        <v>13910.56775</v>
      </c>
      <c r="L1516" s="5">
        <v>0</v>
      </c>
      <c r="M1516" s="6">
        <f t="shared" si="95"/>
        <v>-1</v>
      </c>
    </row>
    <row r="1517" spans="1:13" x14ac:dyDescent="0.2">
      <c r="A1517" s="1" t="s">
        <v>253</v>
      </c>
      <c r="B1517" s="1" t="s">
        <v>195</v>
      </c>
      <c r="C1517" s="5">
        <v>0</v>
      </c>
      <c r="D1517" s="5">
        <v>0</v>
      </c>
      <c r="E1517" s="6" t="str">
        <f t="shared" si="92"/>
        <v/>
      </c>
      <c r="F1517" s="5">
        <v>2.5610000000000001E-2</v>
      </c>
      <c r="G1517" s="5">
        <v>0</v>
      </c>
      <c r="H1517" s="6">
        <f t="shared" si="93"/>
        <v>-1</v>
      </c>
      <c r="I1517" s="5">
        <v>0</v>
      </c>
      <c r="J1517" s="6" t="str">
        <f t="shared" si="94"/>
        <v/>
      </c>
      <c r="K1517" s="5">
        <v>3.8169900000000001</v>
      </c>
      <c r="L1517" s="5">
        <v>0</v>
      </c>
      <c r="M1517" s="6">
        <f t="shared" si="95"/>
        <v>-1</v>
      </c>
    </row>
    <row r="1518" spans="1:13" x14ac:dyDescent="0.2">
      <c r="A1518" s="1" t="s">
        <v>253</v>
      </c>
      <c r="B1518" s="1" t="s">
        <v>197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2.6264400000000001</v>
      </c>
      <c r="J1518" s="6">
        <f t="shared" si="94"/>
        <v>-1</v>
      </c>
      <c r="K1518" s="5">
        <v>213.178</v>
      </c>
      <c r="L1518" s="5">
        <v>2.9200400000000002</v>
      </c>
      <c r="M1518" s="6">
        <f t="shared" si="95"/>
        <v>-0.98630233889050467</v>
      </c>
    </row>
    <row r="1519" spans="1:13" x14ac:dyDescent="0.2">
      <c r="A1519" s="1" t="s">
        <v>253</v>
      </c>
      <c r="B1519" s="1" t="s">
        <v>198</v>
      </c>
      <c r="C1519" s="5">
        <v>0</v>
      </c>
      <c r="D1519" s="5">
        <v>0</v>
      </c>
      <c r="E1519" s="6" t="str">
        <f t="shared" si="92"/>
        <v/>
      </c>
      <c r="F1519" s="5">
        <v>629.07593999999995</v>
      </c>
      <c r="G1519" s="5">
        <v>7.1249999999999994E-2</v>
      </c>
      <c r="H1519" s="6">
        <f t="shared" si="93"/>
        <v>-0.99988673863444844</v>
      </c>
      <c r="I1519" s="5">
        <v>18.761620000000001</v>
      </c>
      <c r="J1519" s="6">
        <f t="shared" si="94"/>
        <v>-0.99620235352810682</v>
      </c>
      <c r="K1519" s="5">
        <v>23309.822560000001</v>
      </c>
      <c r="L1519" s="5">
        <v>1481.4233999999999</v>
      </c>
      <c r="M1519" s="6">
        <f t="shared" si="95"/>
        <v>-0.93644638880511499</v>
      </c>
    </row>
    <row r="1520" spans="1:13" x14ac:dyDescent="0.2">
      <c r="A1520" s="1" t="s">
        <v>253</v>
      </c>
      <c r="B1520" s="1" t="s">
        <v>200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0</v>
      </c>
      <c r="L1520" s="5">
        <v>0</v>
      </c>
      <c r="M1520" s="6" t="str">
        <f t="shared" si="95"/>
        <v/>
      </c>
    </row>
    <row r="1521" spans="1:13" x14ac:dyDescent="0.2">
      <c r="A1521" s="1" t="s">
        <v>253</v>
      </c>
      <c r="B1521" s="1" t="s">
        <v>201</v>
      </c>
      <c r="C1521" s="5">
        <v>0</v>
      </c>
      <c r="D1521" s="5">
        <v>0</v>
      </c>
      <c r="E1521" s="6" t="str">
        <f t="shared" si="92"/>
        <v/>
      </c>
      <c r="F1521" s="5">
        <v>0.4</v>
      </c>
      <c r="G1521" s="5">
        <v>0.73492000000000002</v>
      </c>
      <c r="H1521" s="6">
        <f t="shared" si="93"/>
        <v>0.83729999999999993</v>
      </c>
      <c r="I1521" s="5">
        <v>0</v>
      </c>
      <c r="J1521" s="6" t="str">
        <f t="shared" si="94"/>
        <v/>
      </c>
      <c r="K1521" s="5">
        <v>0.61199999999999999</v>
      </c>
      <c r="L1521" s="5">
        <v>0.73492000000000002</v>
      </c>
      <c r="M1521" s="6">
        <f t="shared" si="95"/>
        <v>0.20084967320261438</v>
      </c>
    </row>
    <row r="1522" spans="1:13" x14ac:dyDescent="0.2">
      <c r="A1522" s="1" t="s">
        <v>253</v>
      </c>
      <c r="B1522" s="1" t="s">
        <v>202</v>
      </c>
      <c r="C1522" s="5">
        <v>0</v>
      </c>
      <c r="D1522" s="5">
        <v>0</v>
      </c>
      <c r="E1522" s="6" t="str">
        <f t="shared" si="92"/>
        <v/>
      </c>
      <c r="F1522" s="5">
        <v>0</v>
      </c>
      <c r="G1522" s="5">
        <v>0</v>
      </c>
      <c r="H1522" s="6" t="str">
        <f t="shared" si="93"/>
        <v/>
      </c>
      <c r="I1522" s="5">
        <v>26.59346</v>
      </c>
      <c r="J1522" s="6">
        <f t="shared" si="94"/>
        <v>-1</v>
      </c>
      <c r="K1522" s="5">
        <v>9.153E-2</v>
      </c>
      <c r="L1522" s="5">
        <v>449.36462999999998</v>
      </c>
      <c r="M1522" s="6">
        <f t="shared" si="95"/>
        <v>4908.4791871517536</v>
      </c>
    </row>
    <row r="1523" spans="1:13" x14ac:dyDescent="0.2">
      <c r="A1523" s="1" t="s">
        <v>253</v>
      </c>
      <c r="B1523" s="1" t="s">
        <v>204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0</v>
      </c>
      <c r="H1523" s="6" t="str">
        <f t="shared" si="93"/>
        <v/>
      </c>
      <c r="I1523" s="5">
        <v>0</v>
      </c>
      <c r="J1523" s="6" t="str">
        <f t="shared" si="94"/>
        <v/>
      </c>
      <c r="K1523" s="5">
        <v>4.3993000000000002</v>
      </c>
      <c r="L1523" s="5">
        <v>2.93276</v>
      </c>
      <c r="M1523" s="6">
        <f t="shared" si="95"/>
        <v>-0.33335757961493873</v>
      </c>
    </row>
    <row r="1524" spans="1:13" x14ac:dyDescent="0.2">
      <c r="A1524" s="1" t="s">
        <v>253</v>
      </c>
      <c r="B1524" s="1" t="s">
        <v>205</v>
      </c>
      <c r="C1524" s="5">
        <v>0</v>
      </c>
      <c r="D1524" s="5">
        <v>0</v>
      </c>
      <c r="E1524" s="6" t="str">
        <f t="shared" si="92"/>
        <v/>
      </c>
      <c r="F1524" s="5">
        <v>7.89</v>
      </c>
      <c r="G1524" s="5">
        <v>0</v>
      </c>
      <c r="H1524" s="6">
        <f t="shared" si="93"/>
        <v>-1</v>
      </c>
      <c r="I1524" s="5">
        <v>11.186999999999999</v>
      </c>
      <c r="J1524" s="6">
        <f t="shared" si="94"/>
        <v>-1</v>
      </c>
      <c r="K1524" s="5">
        <v>12.510999999999999</v>
      </c>
      <c r="L1524" s="5">
        <v>20.39385</v>
      </c>
      <c r="M1524" s="6">
        <f t="shared" si="95"/>
        <v>0.63007353528894594</v>
      </c>
    </row>
    <row r="1525" spans="1:13" x14ac:dyDescent="0.2">
      <c r="A1525" s="1" t="s">
        <v>253</v>
      </c>
      <c r="B1525" s="1" t="s">
        <v>206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0</v>
      </c>
      <c r="H1525" s="6" t="str">
        <f t="shared" si="93"/>
        <v/>
      </c>
      <c r="I1525" s="5">
        <v>0</v>
      </c>
      <c r="J1525" s="6" t="str">
        <f t="shared" si="94"/>
        <v/>
      </c>
      <c r="K1525" s="5">
        <v>4.6219999999999997E-2</v>
      </c>
      <c r="L1525" s="5">
        <v>0</v>
      </c>
      <c r="M1525" s="6">
        <f t="shared" si="95"/>
        <v>-1</v>
      </c>
    </row>
    <row r="1526" spans="1:13" x14ac:dyDescent="0.2">
      <c r="A1526" s="1" t="s">
        <v>253</v>
      </c>
      <c r="B1526" s="1" t="s">
        <v>208</v>
      </c>
      <c r="C1526" s="5">
        <v>0</v>
      </c>
      <c r="D1526" s="5">
        <v>0</v>
      </c>
      <c r="E1526" s="6" t="str">
        <f t="shared" si="92"/>
        <v/>
      </c>
      <c r="F1526" s="5">
        <v>0</v>
      </c>
      <c r="G1526" s="5">
        <v>0</v>
      </c>
      <c r="H1526" s="6" t="str">
        <f t="shared" si="93"/>
        <v/>
      </c>
      <c r="I1526" s="5">
        <v>0</v>
      </c>
      <c r="J1526" s="6" t="str">
        <f t="shared" si="94"/>
        <v/>
      </c>
      <c r="K1526" s="5">
        <v>0</v>
      </c>
      <c r="L1526" s="5">
        <v>0</v>
      </c>
      <c r="M1526" s="6" t="str">
        <f t="shared" si="95"/>
        <v/>
      </c>
    </row>
    <row r="1527" spans="1:13" x14ac:dyDescent="0.2">
      <c r="A1527" s="1" t="s">
        <v>253</v>
      </c>
      <c r="B1527" s="1" t="s">
        <v>210</v>
      </c>
      <c r="C1527" s="5">
        <v>0</v>
      </c>
      <c r="D1527" s="5">
        <v>0</v>
      </c>
      <c r="E1527" s="6" t="str">
        <f t="shared" si="92"/>
        <v/>
      </c>
      <c r="F1527" s="5">
        <v>41.055999999999997</v>
      </c>
      <c r="G1527" s="5">
        <v>13.445819999999999</v>
      </c>
      <c r="H1527" s="6">
        <f t="shared" si="93"/>
        <v>-0.67250048713951682</v>
      </c>
      <c r="I1527" s="5">
        <v>0.37104999999999999</v>
      </c>
      <c r="J1527" s="6">
        <f t="shared" si="94"/>
        <v>35.237218703678749</v>
      </c>
      <c r="K1527" s="5">
        <v>70.04195</v>
      </c>
      <c r="L1527" s="5">
        <v>18.93</v>
      </c>
      <c r="M1527" s="6">
        <f t="shared" si="95"/>
        <v>-0.72973339548656191</v>
      </c>
    </row>
    <row r="1528" spans="1:13" x14ac:dyDescent="0.2">
      <c r="A1528" s="1" t="s">
        <v>253</v>
      </c>
      <c r="B1528" s="1" t="s">
        <v>211</v>
      </c>
      <c r="C1528" s="5">
        <v>0</v>
      </c>
      <c r="D1528" s="5">
        <v>0</v>
      </c>
      <c r="E1528" s="6" t="str">
        <f t="shared" si="92"/>
        <v/>
      </c>
      <c r="F1528" s="5">
        <v>0</v>
      </c>
      <c r="G1528" s="5">
        <v>0</v>
      </c>
      <c r="H1528" s="6" t="str">
        <f t="shared" si="93"/>
        <v/>
      </c>
      <c r="I1528" s="5">
        <v>0</v>
      </c>
      <c r="J1528" s="6" t="str">
        <f t="shared" si="94"/>
        <v/>
      </c>
      <c r="K1528" s="5">
        <v>0</v>
      </c>
      <c r="L1528" s="5">
        <v>0</v>
      </c>
      <c r="M1528" s="6" t="str">
        <f t="shared" si="95"/>
        <v/>
      </c>
    </row>
    <row r="1529" spans="1:13" x14ac:dyDescent="0.2">
      <c r="A1529" s="1" t="s">
        <v>253</v>
      </c>
      <c r="B1529" s="1" t="s">
        <v>212</v>
      </c>
      <c r="C1529" s="5">
        <v>0</v>
      </c>
      <c r="D1529" s="5">
        <v>0</v>
      </c>
      <c r="E1529" s="6" t="str">
        <f t="shared" si="92"/>
        <v/>
      </c>
      <c r="F1529" s="5">
        <v>29.204129999999999</v>
      </c>
      <c r="G1529" s="5">
        <v>6.4718200000000001</v>
      </c>
      <c r="H1529" s="6">
        <f t="shared" si="93"/>
        <v>-0.77839367240181434</v>
      </c>
      <c r="I1529" s="5">
        <v>1379.97416</v>
      </c>
      <c r="J1529" s="6">
        <f t="shared" si="94"/>
        <v>-0.99531018754727985</v>
      </c>
      <c r="K1529" s="5">
        <v>538.06237999999996</v>
      </c>
      <c r="L1529" s="5">
        <v>2456.8339799999999</v>
      </c>
      <c r="M1529" s="6">
        <f t="shared" si="95"/>
        <v>3.5660764835482457</v>
      </c>
    </row>
    <row r="1530" spans="1:13" x14ac:dyDescent="0.2">
      <c r="A1530" s="1" t="s">
        <v>253</v>
      </c>
      <c r="B1530" s="1" t="s">
        <v>214</v>
      </c>
      <c r="C1530" s="5">
        <v>0</v>
      </c>
      <c r="D1530" s="5">
        <v>0</v>
      </c>
      <c r="E1530" s="6" t="str">
        <f t="shared" si="92"/>
        <v/>
      </c>
      <c r="F1530" s="5">
        <v>36.1068</v>
      </c>
      <c r="G1530" s="5">
        <v>6.7086600000000001</v>
      </c>
      <c r="H1530" s="6">
        <f t="shared" si="93"/>
        <v>-0.81419954136063011</v>
      </c>
      <c r="I1530" s="5">
        <v>51.252609999999997</v>
      </c>
      <c r="J1530" s="6">
        <f t="shared" si="94"/>
        <v>-0.86910598309042209</v>
      </c>
      <c r="K1530" s="5">
        <v>46.375109999999999</v>
      </c>
      <c r="L1530" s="5">
        <v>106.1853</v>
      </c>
      <c r="M1530" s="6">
        <f t="shared" si="95"/>
        <v>1.2897045419407092</v>
      </c>
    </row>
    <row r="1531" spans="1:13" x14ac:dyDescent="0.2">
      <c r="A1531" s="1" t="s">
        <v>253</v>
      </c>
      <c r="B1531" s="1" t="s">
        <v>215</v>
      </c>
      <c r="C1531" s="5">
        <v>0</v>
      </c>
      <c r="D1531" s="5">
        <v>0</v>
      </c>
      <c r="E1531" s="6" t="str">
        <f t="shared" si="92"/>
        <v/>
      </c>
      <c r="F1531" s="5">
        <v>0</v>
      </c>
      <c r="G1531" s="5">
        <v>0</v>
      </c>
      <c r="H1531" s="6" t="str">
        <f t="shared" si="93"/>
        <v/>
      </c>
      <c r="I1531" s="5">
        <v>0</v>
      </c>
      <c r="J1531" s="6" t="str">
        <f t="shared" si="94"/>
        <v/>
      </c>
      <c r="K1531" s="5">
        <v>0</v>
      </c>
      <c r="L1531" s="5">
        <v>9.5500000000000007</v>
      </c>
      <c r="M1531" s="6" t="str">
        <f t="shared" si="95"/>
        <v/>
      </c>
    </row>
    <row r="1532" spans="1:13" x14ac:dyDescent="0.2">
      <c r="A1532" s="1" t="s">
        <v>253</v>
      </c>
      <c r="B1532" s="1" t="s">
        <v>217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0</v>
      </c>
      <c r="H1532" s="6" t="str">
        <f t="shared" si="93"/>
        <v/>
      </c>
      <c r="I1532" s="5">
        <v>0</v>
      </c>
      <c r="J1532" s="6" t="str">
        <f t="shared" si="94"/>
        <v/>
      </c>
      <c r="K1532" s="5">
        <v>75.55</v>
      </c>
      <c r="L1532" s="5">
        <v>1.2</v>
      </c>
      <c r="M1532" s="6">
        <f t="shared" si="95"/>
        <v>-0.98411647915287892</v>
      </c>
    </row>
    <row r="1533" spans="1:13" x14ac:dyDescent="0.2">
      <c r="A1533" s="1" t="s">
        <v>253</v>
      </c>
      <c r="B1533" s="1" t="s">
        <v>218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0</v>
      </c>
      <c r="L1533" s="5">
        <v>870</v>
      </c>
      <c r="M1533" s="6" t="str">
        <f t="shared" si="95"/>
        <v/>
      </c>
    </row>
    <row r="1534" spans="1:13" x14ac:dyDescent="0.2">
      <c r="A1534" s="1" t="s">
        <v>253</v>
      </c>
      <c r="B1534" s="1" t="s">
        <v>220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0</v>
      </c>
      <c r="H1534" s="6" t="str">
        <f t="shared" si="93"/>
        <v/>
      </c>
      <c r="I1534" s="5">
        <v>0</v>
      </c>
      <c r="J1534" s="6" t="str">
        <f t="shared" si="94"/>
        <v/>
      </c>
      <c r="K1534" s="5">
        <v>7.0343900000000001</v>
      </c>
      <c r="L1534" s="5">
        <v>0</v>
      </c>
      <c r="M1534" s="6">
        <f t="shared" si="95"/>
        <v>-1</v>
      </c>
    </row>
    <row r="1535" spans="1:13" x14ac:dyDescent="0.2">
      <c r="A1535" s="1" t="s">
        <v>253</v>
      </c>
      <c r="B1535" s="1" t="s">
        <v>222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0</v>
      </c>
      <c r="L1535" s="5">
        <v>0</v>
      </c>
      <c r="M1535" s="6" t="str">
        <f t="shared" si="95"/>
        <v/>
      </c>
    </row>
    <row r="1536" spans="1:13" x14ac:dyDescent="0.2">
      <c r="A1536" s="1" t="s">
        <v>253</v>
      </c>
      <c r="B1536" s="1" t="s">
        <v>223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</v>
      </c>
      <c r="H1536" s="6" t="str">
        <f t="shared" si="93"/>
        <v/>
      </c>
      <c r="I1536" s="5">
        <v>0</v>
      </c>
      <c r="J1536" s="6" t="str">
        <f t="shared" si="94"/>
        <v/>
      </c>
      <c r="K1536" s="5">
        <v>0</v>
      </c>
      <c r="L1536" s="5">
        <v>0</v>
      </c>
      <c r="M1536" s="6" t="str">
        <f t="shared" si="95"/>
        <v/>
      </c>
    </row>
    <row r="1537" spans="1:13" x14ac:dyDescent="0.2">
      <c r="A1537" s="1" t="s">
        <v>253</v>
      </c>
      <c r="B1537" s="1" t="s">
        <v>224</v>
      </c>
      <c r="C1537" s="5">
        <v>0</v>
      </c>
      <c r="D1537" s="5">
        <v>0</v>
      </c>
      <c r="E1537" s="6" t="str">
        <f t="shared" si="92"/>
        <v/>
      </c>
      <c r="F1537" s="5">
        <v>5022.0363299999999</v>
      </c>
      <c r="G1537" s="5">
        <v>1266.0427999999999</v>
      </c>
      <c r="H1537" s="6">
        <f t="shared" si="93"/>
        <v>-0.747902500737186</v>
      </c>
      <c r="I1537" s="5">
        <v>167.89257000000001</v>
      </c>
      <c r="J1537" s="6">
        <f t="shared" si="94"/>
        <v>6.5407911142226238</v>
      </c>
      <c r="K1537" s="5">
        <v>7178.0152399999997</v>
      </c>
      <c r="L1537" s="5">
        <v>1832.5322200000001</v>
      </c>
      <c r="M1537" s="6">
        <f t="shared" si="95"/>
        <v>-0.74470209957369771</v>
      </c>
    </row>
    <row r="1538" spans="1:13" x14ac:dyDescent="0.2">
      <c r="A1538" s="1" t="s">
        <v>253</v>
      </c>
      <c r="B1538" s="1" t="s">
        <v>225</v>
      </c>
      <c r="C1538" s="5">
        <v>0</v>
      </c>
      <c r="D1538" s="5">
        <v>0</v>
      </c>
      <c r="E1538" s="6" t="str">
        <f t="shared" si="92"/>
        <v/>
      </c>
      <c r="F1538" s="5">
        <v>1.52946</v>
      </c>
      <c r="G1538" s="5">
        <v>0</v>
      </c>
      <c r="H1538" s="6">
        <f t="shared" si="93"/>
        <v>-1</v>
      </c>
      <c r="I1538" s="5">
        <v>0</v>
      </c>
      <c r="J1538" s="6" t="str">
        <f t="shared" si="94"/>
        <v/>
      </c>
      <c r="K1538" s="5">
        <v>1.52946</v>
      </c>
      <c r="L1538" s="5">
        <v>0</v>
      </c>
      <c r="M1538" s="6">
        <f t="shared" si="95"/>
        <v>-1</v>
      </c>
    </row>
    <row r="1539" spans="1:13" x14ac:dyDescent="0.2">
      <c r="A1539" s="1" t="s">
        <v>253</v>
      </c>
      <c r="B1539" s="1" t="s">
        <v>226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0</v>
      </c>
      <c r="H1539" s="6" t="str">
        <f t="shared" si="93"/>
        <v/>
      </c>
      <c r="I1539" s="5">
        <v>0</v>
      </c>
      <c r="J1539" s="6" t="str">
        <f t="shared" si="94"/>
        <v/>
      </c>
      <c r="K1539" s="5">
        <v>0</v>
      </c>
      <c r="L1539" s="5">
        <v>0.46200000000000002</v>
      </c>
      <c r="M1539" s="6" t="str">
        <f t="shared" si="95"/>
        <v/>
      </c>
    </row>
    <row r="1540" spans="1:13" x14ac:dyDescent="0.2">
      <c r="A1540" s="2" t="s">
        <v>253</v>
      </c>
      <c r="B1540" s="2" t="s">
        <v>227</v>
      </c>
      <c r="C1540" s="7">
        <v>0</v>
      </c>
      <c r="D1540" s="7">
        <v>70.117149999999995</v>
      </c>
      <c r="E1540" s="8" t="str">
        <f t="shared" si="92"/>
        <v/>
      </c>
      <c r="F1540" s="7">
        <v>116960.59392</v>
      </c>
      <c r="G1540" s="7">
        <v>33853.179360000002</v>
      </c>
      <c r="H1540" s="8">
        <f t="shared" si="93"/>
        <v>-0.71055910178469794</v>
      </c>
      <c r="I1540" s="7">
        <v>92914.280490000005</v>
      </c>
      <c r="J1540" s="8">
        <f t="shared" si="94"/>
        <v>-0.63565149316693592</v>
      </c>
      <c r="K1540" s="7">
        <v>389554.34519999998</v>
      </c>
      <c r="L1540" s="7">
        <v>307680.04733999999</v>
      </c>
      <c r="M1540" s="8">
        <f t="shared" si="95"/>
        <v>-0.21017426417863505</v>
      </c>
    </row>
    <row r="1541" spans="1:13" x14ac:dyDescent="0.2">
      <c r="A1541" s="1" t="s">
        <v>254</v>
      </c>
      <c r="B1541" s="1" t="s">
        <v>8</v>
      </c>
      <c r="C1541" s="5">
        <v>0</v>
      </c>
      <c r="D1541" s="5">
        <v>24.720400000000001</v>
      </c>
      <c r="E1541" s="6" t="str">
        <f t="shared" ref="E1541:E1604" si="96">IF(C1541=0,"",(D1541/C1541-1))</f>
        <v/>
      </c>
      <c r="F1541" s="5">
        <v>0</v>
      </c>
      <c r="G1541" s="5">
        <v>24.720400000000001</v>
      </c>
      <c r="H1541" s="6" t="str">
        <f t="shared" ref="H1541:H1604" si="97">IF(F1541=0,"",(G1541/F1541-1))</f>
        <v/>
      </c>
      <c r="I1541" s="5">
        <v>0</v>
      </c>
      <c r="J1541" s="6" t="str">
        <f t="shared" ref="J1541:J1604" si="98">IF(I1541=0,"",(G1541/I1541-1))</f>
        <v/>
      </c>
      <c r="K1541" s="5">
        <v>0</v>
      </c>
      <c r="L1541" s="5">
        <v>24.720400000000001</v>
      </c>
      <c r="M1541" s="6" t="str">
        <f t="shared" ref="M1541:M1604" si="99">IF(K1541=0,"",(L1541/K1541-1))</f>
        <v/>
      </c>
    </row>
    <row r="1542" spans="1:13" x14ac:dyDescent="0.2">
      <c r="A1542" s="1" t="s">
        <v>254</v>
      </c>
      <c r="B1542" s="1" t="s">
        <v>10</v>
      </c>
      <c r="C1542" s="5">
        <v>0</v>
      </c>
      <c r="D1542" s="5">
        <v>50.727600000000002</v>
      </c>
      <c r="E1542" s="6" t="str">
        <f t="shared" si="96"/>
        <v/>
      </c>
      <c r="F1542" s="5">
        <v>1511.03289</v>
      </c>
      <c r="G1542" s="5">
        <v>2206.5740900000001</v>
      </c>
      <c r="H1542" s="6">
        <f t="shared" si="97"/>
        <v>0.46030844503986956</v>
      </c>
      <c r="I1542" s="5">
        <v>1232.2550799999999</v>
      </c>
      <c r="J1542" s="6">
        <f t="shared" si="98"/>
        <v>0.79067964564609472</v>
      </c>
      <c r="K1542" s="5">
        <v>8084.2995700000001</v>
      </c>
      <c r="L1542" s="5">
        <v>7801.2614700000004</v>
      </c>
      <c r="M1542" s="6">
        <f t="shared" si="99"/>
        <v>-3.5010837679781748E-2</v>
      </c>
    </row>
    <row r="1543" spans="1:13" x14ac:dyDescent="0.2">
      <c r="A1543" s="1" t="s">
        <v>254</v>
      </c>
      <c r="B1543" s="1" t="s">
        <v>11</v>
      </c>
      <c r="C1543" s="5">
        <v>0</v>
      </c>
      <c r="D1543" s="5">
        <v>0</v>
      </c>
      <c r="E1543" s="6" t="str">
        <f t="shared" si="96"/>
        <v/>
      </c>
      <c r="F1543" s="5">
        <v>135.12260000000001</v>
      </c>
      <c r="G1543" s="5">
        <v>173.35226</v>
      </c>
      <c r="H1543" s="6">
        <f t="shared" si="97"/>
        <v>0.28292572819054684</v>
      </c>
      <c r="I1543" s="5">
        <v>100.02837</v>
      </c>
      <c r="J1543" s="6">
        <f t="shared" si="98"/>
        <v>0.73303093912257111</v>
      </c>
      <c r="K1543" s="5">
        <v>367.40329000000003</v>
      </c>
      <c r="L1543" s="5">
        <v>815.98787000000004</v>
      </c>
      <c r="M1543" s="6">
        <f t="shared" si="99"/>
        <v>1.220959616338765</v>
      </c>
    </row>
    <row r="1544" spans="1:13" x14ac:dyDescent="0.2">
      <c r="A1544" s="1" t="s">
        <v>254</v>
      </c>
      <c r="B1544" s="1" t="s">
        <v>12</v>
      </c>
      <c r="C1544" s="5">
        <v>0</v>
      </c>
      <c r="D1544" s="5">
        <v>91.573700000000002</v>
      </c>
      <c r="E1544" s="6" t="str">
        <f t="shared" si="96"/>
        <v/>
      </c>
      <c r="F1544" s="5">
        <v>8296.1880999999994</v>
      </c>
      <c r="G1544" s="5">
        <v>8541.8954200000007</v>
      </c>
      <c r="H1544" s="6">
        <f t="shared" si="97"/>
        <v>2.9616893570675096E-2</v>
      </c>
      <c r="I1544" s="5">
        <v>9752.2998900000002</v>
      </c>
      <c r="J1544" s="6">
        <f t="shared" si="98"/>
        <v>-0.12411477124910275</v>
      </c>
      <c r="K1544" s="5">
        <v>44775.243499999997</v>
      </c>
      <c r="L1544" s="5">
        <v>49233.659070000002</v>
      </c>
      <c r="M1544" s="6">
        <f t="shared" si="99"/>
        <v>9.9573228898241606E-2</v>
      </c>
    </row>
    <row r="1545" spans="1:13" x14ac:dyDescent="0.2">
      <c r="A1545" s="1" t="s">
        <v>254</v>
      </c>
      <c r="B1545" s="1" t="s">
        <v>14</v>
      </c>
      <c r="C1545" s="5">
        <v>0</v>
      </c>
      <c r="D1545" s="5">
        <v>0</v>
      </c>
      <c r="E1545" s="6" t="str">
        <f t="shared" si="96"/>
        <v/>
      </c>
      <c r="F1545" s="5">
        <v>0</v>
      </c>
      <c r="G1545" s="5">
        <v>0</v>
      </c>
      <c r="H1545" s="6" t="str">
        <f t="shared" si="97"/>
        <v/>
      </c>
      <c r="I1545" s="5">
        <v>0</v>
      </c>
      <c r="J1545" s="6" t="str">
        <f t="shared" si="98"/>
        <v/>
      </c>
      <c r="K1545" s="5">
        <v>2.1127400000000001</v>
      </c>
      <c r="L1545" s="5">
        <v>0</v>
      </c>
      <c r="M1545" s="6">
        <f t="shared" si="99"/>
        <v>-1</v>
      </c>
    </row>
    <row r="1546" spans="1:13" x14ac:dyDescent="0.2">
      <c r="A1546" s="1" t="s">
        <v>254</v>
      </c>
      <c r="B1546" s="1" t="s">
        <v>15</v>
      </c>
      <c r="C1546" s="5">
        <v>0</v>
      </c>
      <c r="D1546" s="5">
        <v>0</v>
      </c>
      <c r="E1546" s="6" t="str">
        <f t="shared" si="96"/>
        <v/>
      </c>
      <c r="F1546" s="5">
        <v>273.78843000000001</v>
      </c>
      <c r="G1546" s="5">
        <v>0</v>
      </c>
      <c r="H1546" s="6">
        <f t="shared" si="97"/>
        <v>-1</v>
      </c>
      <c r="I1546" s="5">
        <v>0</v>
      </c>
      <c r="J1546" s="6" t="str">
        <f t="shared" si="98"/>
        <v/>
      </c>
      <c r="K1546" s="5">
        <v>1349.56124</v>
      </c>
      <c r="L1546" s="5">
        <v>48.615389999999998</v>
      </c>
      <c r="M1546" s="6">
        <f t="shared" si="99"/>
        <v>-0.96397689222313465</v>
      </c>
    </row>
    <row r="1547" spans="1:13" x14ac:dyDescent="0.2">
      <c r="A1547" s="1" t="s">
        <v>254</v>
      </c>
      <c r="B1547" s="1" t="s">
        <v>17</v>
      </c>
      <c r="C1547" s="5">
        <v>0</v>
      </c>
      <c r="D1547" s="5">
        <v>0</v>
      </c>
      <c r="E1547" s="6" t="str">
        <f t="shared" si="96"/>
        <v/>
      </c>
      <c r="F1547" s="5">
        <v>0</v>
      </c>
      <c r="G1547" s="5">
        <v>1.27</v>
      </c>
      <c r="H1547" s="6" t="str">
        <f t="shared" si="97"/>
        <v/>
      </c>
      <c r="I1547" s="5">
        <v>10.056559999999999</v>
      </c>
      <c r="J1547" s="6">
        <f t="shared" si="98"/>
        <v>-0.8737142720771317</v>
      </c>
      <c r="K1547" s="5">
        <v>93.013339999999999</v>
      </c>
      <c r="L1547" s="5">
        <v>35.990540000000003</v>
      </c>
      <c r="M1547" s="6">
        <f t="shared" si="99"/>
        <v>-0.61306044917858016</v>
      </c>
    </row>
    <row r="1548" spans="1:13" x14ac:dyDescent="0.2">
      <c r="A1548" s="1" t="s">
        <v>254</v>
      </c>
      <c r="B1548" s="1" t="s">
        <v>18</v>
      </c>
      <c r="C1548" s="5">
        <v>0</v>
      </c>
      <c r="D1548" s="5">
        <v>0</v>
      </c>
      <c r="E1548" s="6" t="str">
        <f t="shared" si="96"/>
        <v/>
      </c>
      <c r="F1548" s="5">
        <v>0</v>
      </c>
      <c r="G1548" s="5">
        <v>0</v>
      </c>
      <c r="H1548" s="6" t="str">
        <f t="shared" si="97"/>
        <v/>
      </c>
      <c r="I1548" s="5">
        <v>0</v>
      </c>
      <c r="J1548" s="6" t="str">
        <f t="shared" si="98"/>
        <v/>
      </c>
      <c r="K1548" s="5">
        <v>5.4688400000000001</v>
      </c>
      <c r="L1548" s="5">
        <v>0</v>
      </c>
      <c r="M1548" s="6">
        <f t="shared" si="99"/>
        <v>-1</v>
      </c>
    </row>
    <row r="1549" spans="1:13" x14ac:dyDescent="0.2">
      <c r="A1549" s="1" t="s">
        <v>254</v>
      </c>
      <c r="B1549" s="1" t="s">
        <v>19</v>
      </c>
      <c r="C1549" s="5">
        <v>0</v>
      </c>
      <c r="D1549" s="5">
        <v>0</v>
      </c>
      <c r="E1549" s="6" t="str">
        <f t="shared" si="96"/>
        <v/>
      </c>
      <c r="F1549" s="5">
        <v>208.42231000000001</v>
      </c>
      <c r="G1549" s="5">
        <v>0.97026000000000001</v>
      </c>
      <c r="H1549" s="6">
        <f t="shared" si="97"/>
        <v>-0.99534474020559505</v>
      </c>
      <c r="I1549" s="5">
        <v>0</v>
      </c>
      <c r="J1549" s="6" t="str">
        <f t="shared" si="98"/>
        <v/>
      </c>
      <c r="K1549" s="5">
        <v>208.55231000000001</v>
      </c>
      <c r="L1549" s="5">
        <v>22.867470000000001</v>
      </c>
      <c r="M1549" s="6">
        <f t="shared" si="99"/>
        <v>-0.89035139433363264</v>
      </c>
    </row>
    <row r="1550" spans="1:13" x14ac:dyDescent="0.2">
      <c r="A1550" s="1" t="s">
        <v>254</v>
      </c>
      <c r="B1550" s="1" t="s">
        <v>20</v>
      </c>
      <c r="C1550" s="5">
        <v>0</v>
      </c>
      <c r="D1550" s="5">
        <v>0</v>
      </c>
      <c r="E1550" s="6" t="str">
        <f t="shared" si="96"/>
        <v/>
      </c>
      <c r="F1550" s="5">
        <v>391.69152000000003</v>
      </c>
      <c r="G1550" s="5">
        <v>442.79074000000003</v>
      </c>
      <c r="H1550" s="6">
        <f t="shared" si="97"/>
        <v>0.13045781537471113</v>
      </c>
      <c r="I1550" s="5">
        <v>562.26967999999999</v>
      </c>
      <c r="J1550" s="6">
        <f t="shared" si="98"/>
        <v>-0.21249401177029492</v>
      </c>
      <c r="K1550" s="5">
        <v>1535.38831</v>
      </c>
      <c r="L1550" s="5">
        <v>2274.2517699999999</v>
      </c>
      <c r="M1550" s="6">
        <f t="shared" si="99"/>
        <v>0.48122253842091567</v>
      </c>
    </row>
    <row r="1551" spans="1:13" x14ac:dyDescent="0.2">
      <c r="A1551" s="1" t="s">
        <v>254</v>
      </c>
      <c r="B1551" s="1" t="s">
        <v>21</v>
      </c>
      <c r="C1551" s="5">
        <v>0</v>
      </c>
      <c r="D1551" s="5">
        <v>0</v>
      </c>
      <c r="E1551" s="6" t="str">
        <f t="shared" si="96"/>
        <v/>
      </c>
      <c r="F1551" s="5">
        <v>0</v>
      </c>
      <c r="G1551" s="5">
        <v>0</v>
      </c>
      <c r="H1551" s="6" t="str">
        <f t="shared" si="97"/>
        <v/>
      </c>
      <c r="I1551" s="5">
        <v>3.2177099999999998</v>
      </c>
      <c r="J1551" s="6">
        <f t="shared" si="98"/>
        <v>-1</v>
      </c>
      <c r="K1551" s="5">
        <v>0</v>
      </c>
      <c r="L1551" s="5">
        <v>3.8826200000000002</v>
      </c>
      <c r="M1551" s="6" t="str">
        <f t="shared" si="99"/>
        <v/>
      </c>
    </row>
    <row r="1552" spans="1:13" x14ac:dyDescent="0.2">
      <c r="A1552" s="1" t="s">
        <v>254</v>
      </c>
      <c r="B1552" s="1" t="s">
        <v>22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16.586189999999998</v>
      </c>
      <c r="L1552" s="5">
        <v>0</v>
      </c>
      <c r="M1552" s="6">
        <f t="shared" si="99"/>
        <v>-1</v>
      </c>
    </row>
    <row r="1553" spans="1:13" x14ac:dyDescent="0.2">
      <c r="A1553" s="1" t="s">
        <v>254</v>
      </c>
      <c r="B1553" s="1" t="s">
        <v>23</v>
      </c>
      <c r="C1553" s="5">
        <v>0</v>
      </c>
      <c r="D1553" s="5">
        <v>16.396789999999999</v>
      </c>
      <c r="E1553" s="6" t="str">
        <f t="shared" si="96"/>
        <v/>
      </c>
      <c r="F1553" s="5">
        <v>1617.9490800000001</v>
      </c>
      <c r="G1553" s="5">
        <v>979.38220999999999</v>
      </c>
      <c r="H1553" s="6">
        <f t="shared" si="97"/>
        <v>-0.3946767410010209</v>
      </c>
      <c r="I1553" s="5">
        <v>1277.0598199999999</v>
      </c>
      <c r="J1553" s="6">
        <f t="shared" si="98"/>
        <v>-0.23309605810008183</v>
      </c>
      <c r="K1553" s="5">
        <v>6907.3270499999999</v>
      </c>
      <c r="L1553" s="5">
        <v>6934.8338000000003</v>
      </c>
      <c r="M1553" s="6">
        <f t="shared" si="99"/>
        <v>3.9822567833964762E-3</v>
      </c>
    </row>
    <row r="1554" spans="1:13" x14ac:dyDescent="0.2">
      <c r="A1554" s="1" t="s">
        <v>254</v>
      </c>
      <c r="B1554" s="1" t="s">
        <v>24</v>
      </c>
      <c r="C1554" s="5">
        <v>0</v>
      </c>
      <c r="D1554" s="5">
        <v>19.02449</v>
      </c>
      <c r="E1554" s="6" t="str">
        <f t="shared" si="96"/>
        <v/>
      </c>
      <c r="F1554" s="5">
        <v>726.14958999999999</v>
      </c>
      <c r="G1554" s="5">
        <v>598.38611000000003</v>
      </c>
      <c r="H1554" s="6">
        <f t="shared" si="97"/>
        <v>-0.17594650160168779</v>
      </c>
      <c r="I1554" s="5">
        <v>826.19065999999998</v>
      </c>
      <c r="J1554" s="6">
        <f t="shared" si="98"/>
        <v>-0.2757287888003962</v>
      </c>
      <c r="K1554" s="5">
        <v>3455.9101700000001</v>
      </c>
      <c r="L1554" s="5">
        <v>3313.6237000000001</v>
      </c>
      <c r="M1554" s="6">
        <f t="shared" si="99"/>
        <v>-4.1171923748237971E-2</v>
      </c>
    </row>
    <row r="1555" spans="1:13" x14ac:dyDescent="0.2">
      <c r="A1555" s="1" t="s">
        <v>254</v>
      </c>
      <c r="B1555" s="1" t="s">
        <v>25</v>
      </c>
      <c r="C1555" s="5">
        <v>0</v>
      </c>
      <c r="D1555" s="5">
        <v>36.638739999999999</v>
      </c>
      <c r="E1555" s="6" t="str">
        <f t="shared" si="96"/>
        <v/>
      </c>
      <c r="F1555" s="5">
        <v>539.70317</v>
      </c>
      <c r="G1555" s="5">
        <v>564.10203000000001</v>
      </c>
      <c r="H1555" s="6">
        <f t="shared" si="97"/>
        <v>4.5207924200259875E-2</v>
      </c>
      <c r="I1555" s="5">
        <v>482.37822</v>
      </c>
      <c r="J1555" s="6">
        <f t="shared" si="98"/>
        <v>0.16941853220487446</v>
      </c>
      <c r="K1555" s="5">
        <v>5960.9051200000004</v>
      </c>
      <c r="L1555" s="5">
        <v>1978.16083</v>
      </c>
      <c r="M1555" s="6">
        <f t="shared" si="99"/>
        <v>-0.66814421800426183</v>
      </c>
    </row>
    <row r="1556" spans="1:13" x14ac:dyDescent="0.2">
      <c r="A1556" s="1" t="s">
        <v>254</v>
      </c>
      <c r="B1556" s="1" t="s">
        <v>26</v>
      </c>
      <c r="C1556" s="5">
        <v>0</v>
      </c>
      <c r="D1556" s="5">
        <v>0</v>
      </c>
      <c r="E1556" s="6" t="str">
        <f t="shared" si="96"/>
        <v/>
      </c>
      <c r="F1556" s="5">
        <v>0</v>
      </c>
      <c r="G1556" s="5">
        <v>0</v>
      </c>
      <c r="H1556" s="6" t="str">
        <f t="shared" si="97"/>
        <v/>
      </c>
      <c r="I1556" s="5">
        <v>0</v>
      </c>
      <c r="J1556" s="6" t="str">
        <f t="shared" si="98"/>
        <v/>
      </c>
      <c r="K1556" s="5">
        <v>3.0380600000000002</v>
      </c>
      <c r="L1556" s="5">
        <v>0.64</v>
      </c>
      <c r="M1556" s="6">
        <f t="shared" si="99"/>
        <v>-0.78933924938941302</v>
      </c>
    </row>
    <row r="1557" spans="1:13" x14ac:dyDescent="0.2">
      <c r="A1557" s="1" t="s">
        <v>254</v>
      </c>
      <c r="B1557" s="1" t="s">
        <v>27</v>
      </c>
      <c r="C1557" s="5">
        <v>0</v>
      </c>
      <c r="D1557" s="5">
        <v>0</v>
      </c>
      <c r="E1557" s="6" t="str">
        <f t="shared" si="96"/>
        <v/>
      </c>
      <c r="F1557" s="5">
        <v>365.24466999999999</v>
      </c>
      <c r="G1557" s="5">
        <v>524.97343999999998</v>
      </c>
      <c r="H1557" s="6">
        <f t="shared" si="97"/>
        <v>0.4373199203700906</v>
      </c>
      <c r="I1557" s="5">
        <v>364.76175999999998</v>
      </c>
      <c r="J1557" s="6">
        <f t="shared" si="98"/>
        <v>0.43922279572288492</v>
      </c>
      <c r="K1557" s="5">
        <v>1715.97136</v>
      </c>
      <c r="L1557" s="5">
        <v>1386.7014799999999</v>
      </c>
      <c r="M1557" s="6">
        <f t="shared" si="99"/>
        <v>-0.19188541701535167</v>
      </c>
    </row>
    <row r="1558" spans="1:13" x14ac:dyDescent="0.2">
      <c r="A1558" s="1" t="s">
        <v>254</v>
      </c>
      <c r="B1558" s="1" t="s">
        <v>28</v>
      </c>
      <c r="C1558" s="5">
        <v>0</v>
      </c>
      <c r="D1558" s="5">
        <v>0</v>
      </c>
      <c r="E1558" s="6" t="str">
        <f t="shared" si="96"/>
        <v/>
      </c>
      <c r="F1558" s="5">
        <v>342.64834000000002</v>
      </c>
      <c r="G1558" s="5">
        <v>117.2704</v>
      </c>
      <c r="H1558" s="6">
        <f t="shared" si="97"/>
        <v>-0.65775290199859138</v>
      </c>
      <c r="I1558" s="5">
        <v>213.78811999999999</v>
      </c>
      <c r="J1558" s="6">
        <f t="shared" si="98"/>
        <v>-0.45146437510185322</v>
      </c>
      <c r="K1558" s="5">
        <v>789.55322999999999</v>
      </c>
      <c r="L1558" s="5">
        <v>1050.6521</v>
      </c>
      <c r="M1558" s="6">
        <f t="shared" si="99"/>
        <v>0.3306919154773138</v>
      </c>
    </row>
    <row r="1559" spans="1:13" x14ac:dyDescent="0.2">
      <c r="A1559" s="1" t="s">
        <v>254</v>
      </c>
      <c r="B1559" s="1" t="s">
        <v>29</v>
      </c>
      <c r="C1559" s="5">
        <v>0</v>
      </c>
      <c r="D1559" s="5">
        <v>2.4992399999999999</v>
      </c>
      <c r="E1559" s="6" t="str">
        <f t="shared" si="96"/>
        <v/>
      </c>
      <c r="F1559" s="5">
        <v>0</v>
      </c>
      <c r="G1559" s="5">
        <v>4.0040399999999998</v>
      </c>
      <c r="H1559" s="6" t="str">
        <f t="shared" si="97"/>
        <v/>
      </c>
      <c r="I1559" s="5">
        <v>0</v>
      </c>
      <c r="J1559" s="6" t="str">
        <f t="shared" si="98"/>
        <v/>
      </c>
      <c r="K1559" s="5">
        <v>0</v>
      </c>
      <c r="L1559" s="5">
        <v>4.0040399999999998</v>
      </c>
      <c r="M1559" s="6" t="str">
        <f t="shared" si="99"/>
        <v/>
      </c>
    </row>
    <row r="1560" spans="1:13" x14ac:dyDescent="0.2">
      <c r="A1560" s="1" t="s">
        <v>254</v>
      </c>
      <c r="B1560" s="1" t="s">
        <v>30</v>
      </c>
      <c r="C1560" s="5">
        <v>0</v>
      </c>
      <c r="D1560" s="5">
        <v>93.539670000000001</v>
      </c>
      <c r="E1560" s="6" t="str">
        <f t="shared" si="96"/>
        <v/>
      </c>
      <c r="F1560" s="5">
        <v>1471.0063600000001</v>
      </c>
      <c r="G1560" s="5">
        <v>2503.8863900000001</v>
      </c>
      <c r="H1560" s="6">
        <f t="shared" si="97"/>
        <v>0.70215877924552283</v>
      </c>
      <c r="I1560" s="5">
        <v>3008.7669799999999</v>
      </c>
      <c r="J1560" s="6">
        <f t="shared" si="98"/>
        <v>-0.1678031543672418</v>
      </c>
      <c r="K1560" s="5">
        <v>8578.52981</v>
      </c>
      <c r="L1560" s="5">
        <v>13462.01188</v>
      </c>
      <c r="M1560" s="6">
        <f t="shared" si="99"/>
        <v>0.56926794895639588</v>
      </c>
    </row>
    <row r="1561" spans="1:13" x14ac:dyDescent="0.2">
      <c r="A1561" s="1" t="s">
        <v>254</v>
      </c>
      <c r="B1561" s="1" t="s">
        <v>31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0</v>
      </c>
      <c r="H1561" s="6" t="str">
        <f t="shared" si="97"/>
        <v/>
      </c>
      <c r="I1561" s="5">
        <v>0</v>
      </c>
      <c r="J1561" s="6" t="str">
        <f t="shared" si="98"/>
        <v/>
      </c>
      <c r="K1561" s="5">
        <v>0.18</v>
      </c>
      <c r="L1561" s="5">
        <v>0</v>
      </c>
      <c r="M1561" s="6">
        <f t="shared" si="99"/>
        <v>-1</v>
      </c>
    </row>
    <row r="1562" spans="1:13" x14ac:dyDescent="0.2">
      <c r="A1562" s="1" t="s">
        <v>254</v>
      </c>
      <c r="B1562" s="1" t="s">
        <v>32</v>
      </c>
      <c r="C1562" s="5">
        <v>0</v>
      </c>
      <c r="D1562" s="5">
        <v>0</v>
      </c>
      <c r="E1562" s="6" t="str">
        <f t="shared" si="96"/>
        <v/>
      </c>
      <c r="F1562" s="5">
        <v>0</v>
      </c>
      <c r="G1562" s="5">
        <v>0</v>
      </c>
      <c r="H1562" s="6" t="str">
        <f t="shared" si="97"/>
        <v/>
      </c>
      <c r="I1562" s="5">
        <v>59.994</v>
      </c>
      <c r="J1562" s="6">
        <f t="shared" si="98"/>
        <v>-1</v>
      </c>
      <c r="K1562" s="5">
        <v>87.420599999999993</v>
      </c>
      <c r="L1562" s="5">
        <v>62.955269999999999</v>
      </c>
      <c r="M1562" s="6">
        <f t="shared" si="99"/>
        <v>-0.27985772232174111</v>
      </c>
    </row>
    <row r="1563" spans="1:13" x14ac:dyDescent="0.2">
      <c r="A1563" s="1" t="s">
        <v>254</v>
      </c>
      <c r="B1563" s="1" t="s">
        <v>33</v>
      </c>
      <c r="C1563" s="5">
        <v>0</v>
      </c>
      <c r="D1563" s="5">
        <v>8.6098199999999991</v>
      </c>
      <c r="E1563" s="6" t="str">
        <f t="shared" si="96"/>
        <v/>
      </c>
      <c r="F1563" s="5">
        <v>1.1911099999999999</v>
      </c>
      <c r="G1563" s="5">
        <v>65.494249999999994</v>
      </c>
      <c r="H1563" s="6">
        <f t="shared" si="97"/>
        <v>53.985895509230886</v>
      </c>
      <c r="I1563" s="5">
        <v>562.25144</v>
      </c>
      <c r="J1563" s="6">
        <f t="shared" si="98"/>
        <v>-0.88351430456096303</v>
      </c>
      <c r="K1563" s="5">
        <v>178.00861</v>
      </c>
      <c r="L1563" s="5">
        <v>1337.47003</v>
      </c>
      <c r="M1563" s="6">
        <f t="shared" si="99"/>
        <v>6.5135131384936935</v>
      </c>
    </row>
    <row r="1564" spans="1:13" x14ac:dyDescent="0.2">
      <c r="A1564" s="1" t="s">
        <v>254</v>
      </c>
      <c r="B1564" s="1" t="s">
        <v>36</v>
      </c>
      <c r="C1564" s="5">
        <v>0</v>
      </c>
      <c r="D1564" s="5">
        <v>646.13478999999995</v>
      </c>
      <c r="E1564" s="6" t="str">
        <f t="shared" si="96"/>
        <v/>
      </c>
      <c r="F1564" s="5">
        <v>7637.3007399999997</v>
      </c>
      <c r="G1564" s="5">
        <v>8420.2431500000002</v>
      </c>
      <c r="H1564" s="6">
        <f t="shared" si="97"/>
        <v>0.10251559243953512</v>
      </c>
      <c r="I1564" s="5">
        <v>8681.6330899999994</v>
      </c>
      <c r="J1564" s="6">
        <f t="shared" si="98"/>
        <v>-3.0108383675081063E-2</v>
      </c>
      <c r="K1564" s="5">
        <v>32969.80788</v>
      </c>
      <c r="L1564" s="5">
        <v>33494.139289999999</v>
      </c>
      <c r="M1564" s="6">
        <f t="shared" si="99"/>
        <v>1.5903380811571832E-2</v>
      </c>
    </row>
    <row r="1565" spans="1:13" x14ac:dyDescent="0.2">
      <c r="A1565" s="1" t="s">
        <v>254</v>
      </c>
      <c r="B1565" s="1" t="s">
        <v>37</v>
      </c>
      <c r="C1565" s="5">
        <v>0</v>
      </c>
      <c r="D1565" s="5">
        <v>1754.9984099999999</v>
      </c>
      <c r="E1565" s="6" t="str">
        <f t="shared" si="96"/>
        <v/>
      </c>
      <c r="F1565" s="5">
        <v>18485.217789999999</v>
      </c>
      <c r="G1565" s="5">
        <v>26152.67957</v>
      </c>
      <c r="H1565" s="6">
        <f t="shared" si="97"/>
        <v>0.41478882570417386</v>
      </c>
      <c r="I1565" s="5">
        <v>24907.44425</v>
      </c>
      <c r="J1565" s="6">
        <f t="shared" si="98"/>
        <v>4.9994503952367486E-2</v>
      </c>
      <c r="K1565" s="5">
        <v>106041.54005</v>
      </c>
      <c r="L1565" s="5">
        <v>133840.46745</v>
      </c>
      <c r="M1565" s="6">
        <f t="shared" si="99"/>
        <v>0.26215129832037931</v>
      </c>
    </row>
    <row r="1566" spans="1:13" x14ac:dyDescent="0.2">
      <c r="A1566" s="1" t="s">
        <v>254</v>
      </c>
      <c r="B1566" s="1" t="s">
        <v>38</v>
      </c>
      <c r="C1566" s="5">
        <v>0</v>
      </c>
      <c r="D1566" s="5">
        <v>223.73841999999999</v>
      </c>
      <c r="E1566" s="6" t="str">
        <f t="shared" si="96"/>
        <v/>
      </c>
      <c r="F1566" s="5">
        <v>6093.3676299999997</v>
      </c>
      <c r="G1566" s="5">
        <v>7453.7790800000002</v>
      </c>
      <c r="H1566" s="6">
        <f t="shared" si="97"/>
        <v>0.22326101633884199</v>
      </c>
      <c r="I1566" s="5">
        <v>8212.9243000000006</v>
      </c>
      <c r="J1566" s="6">
        <f t="shared" si="98"/>
        <v>-9.2432998560573632E-2</v>
      </c>
      <c r="K1566" s="5">
        <v>31866.94787</v>
      </c>
      <c r="L1566" s="5">
        <v>35192.307549999998</v>
      </c>
      <c r="M1566" s="6">
        <f t="shared" si="99"/>
        <v>0.10435137037803788</v>
      </c>
    </row>
    <row r="1567" spans="1:13" x14ac:dyDescent="0.2">
      <c r="A1567" s="1" t="s">
        <v>254</v>
      </c>
      <c r="B1567" s="1" t="s">
        <v>39</v>
      </c>
      <c r="C1567" s="5">
        <v>0</v>
      </c>
      <c r="D1567" s="5">
        <v>0</v>
      </c>
      <c r="E1567" s="6" t="str">
        <f t="shared" si="96"/>
        <v/>
      </c>
      <c r="F1567" s="5">
        <v>0</v>
      </c>
      <c r="G1567" s="5">
        <v>0</v>
      </c>
      <c r="H1567" s="6" t="str">
        <f t="shared" si="97"/>
        <v/>
      </c>
      <c r="I1567" s="5">
        <v>0</v>
      </c>
      <c r="J1567" s="6" t="str">
        <f t="shared" si="98"/>
        <v/>
      </c>
      <c r="K1567" s="5">
        <v>0</v>
      </c>
      <c r="L1567" s="5">
        <v>0.11</v>
      </c>
      <c r="M1567" s="6" t="str">
        <f t="shared" si="99"/>
        <v/>
      </c>
    </row>
    <row r="1568" spans="1:13" x14ac:dyDescent="0.2">
      <c r="A1568" s="1" t="s">
        <v>254</v>
      </c>
      <c r="B1568" s="1" t="s">
        <v>40</v>
      </c>
      <c r="C1568" s="5">
        <v>0</v>
      </c>
      <c r="D1568" s="5">
        <v>112.58318</v>
      </c>
      <c r="E1568" s="6" t="str">
        <f t="shared" si="96"/>
        <v/>
      </c>
      <c r="F1568" s="5">
        <v>779.85947999999996</v>
      </c>
      <c r="G1568" s="5">
        <v>1116.8860299999999</v>
      </c>
      <c r="H1568" s="6">
        <f t="shared" si="97"/>
        <v>0.43216317637120971</v>
      </c>
      <c r="I1568" s="5">
        <v>970.53774999999996</v>
      </c>
      <c r="J1568" s="6">
        <f t="shared" si="98"/>
        <v>0.15079091977617565</v>
      </c>
      <c r="K1568" s="5">
        <v>2936.6845499999999</v>
      </c>
      <c r="L1568" s="5">
        <v>3338.7408700000001</v>
      </c>
      <c r="M1568" s="6">
        <f t="shared" si="99"/>
        <v>0.13690824232381371</v>
      </c>
    </row>
    <row r="1569" spans="1:13" x14ac:dyDescent="0.2">
      <c r="A1569" s="1" t="s">
        <v>254</v>
      </c>
      <c r="B1569" s="1" t="s">
        <v>41</v>
      </c>
      <c r="C1569" s="5">
        <v>0</v>
      </c>
      <c r="D1569" s="5">
        <v>0</v>
      </c>
      <c r="E1569" s="6" t="str">
        <f t="shared" si="96"/>
        <v/>
      </c>
      <c r="F1569" s="5">
        <v>0</v>
      </c>
      <c r="G1569" s="5">
        <v>0</v>
      </c>
      <c r="H1569" s="6" t="str">
        <f t="shared" si="97"/>
        <v/>
      </c>
      <c r="I1569" s="5">
        <v>0</v>
      </c>
      <c r="J1569" s="6" t="str">
        <f t="shared" si="98"/>
        <v/>
      </c>
      <c r="K1569" s="5">
        <v>0</v>
      </c>
      <c r="L1569" s="5">
        <v>0</v>
      </c>
      <c r="M1569" s="6" t="str">
        <f t="shared" si="99"/>
        <v/>
      </c>
    </row>
    <row r="1570" spans="1:13" x14ac:dyDescent="0.2">
      <c r="A1570" s="1" t="s">
        <v>254</v>
      </c>
      <c r="B1570" s="1" t="s">
        <v>42</v>
      </c>
      <c r="C1570" s="5">
        <v>0</v>
      </c>
      <c r="D1570" s="5">
        <v>0</v>
      </c>
      <c r="E1570" s="6" t="str">
        <f t="shared" si="96"/>
        <v/>
      </c>
      <c r="F1570" s="5">
        <v>166.85496000000001</v>
      </c>
      <c r="G1570" s="5">
        <v>243.81295</v>
      </c>
      <c r="H1570" s="6">
        <f t="shared" si="97"/>
        <v>0.46122686433774573</v>
      </c>
      <c r="I1570" s="5">
        <v>205.70049</v>
      </c>
      <c r="J1570" s="6">
        <f t="shared" si="98"/>
        <v>0.18528132820685062</v>
      </c>
      <c r="K1570" s="5">
        <v>1536.4489000000001</v>
      </c>
      <c r="L1570" s="5">
        <v>1030.16715</v>
      </c>
      <c r="M1570" s="6">
        <f t="shared" si="99"/>
        <v>-0.32951421293607619</v>
      </c>
    </row>
    <row r="1571" spans="1:13" x14ac:dyDescent="0.2">
      <c r="A1571" s="1" t="s">
        <v>254</v>
      </c>
      <c r="B1571" s="1" t="s">
        <v>43</v>
      </c>
      <c r="C1571" s="5">
        <v>0</v>
      </c>
      <c r="D1571" s="5">
        <v>0</v>
      </c>
      <c r="E1571" s="6" t="str">
        <f t="shared" si="96"/>
        <v/>
      </c>
      <c r="F1571" s="5">
        <v>0</v>
      </c>
      <c r="G1571" s="5">
        <v>0</v>
      </c>
      <c r="H1571" s="6" t="str">
        <f t="shared" si="97"/>
        <v/>
      </c>
      <c r="I1571" s="5">
        <v>0</v>
      </c>
      <c r="J1571" s="6" t="str">
        <f t="shared" si="98"/>
        <v/>
      </c>
      <c r="K1571" s="5">
        <v>39.248449999999998</v>
      </c>
      <c r="L1571" s="5">
        <v>0</v>
      </c>
      <c r="M1571" s="6">
        <f t="shared" si="99"/>
        <v>-1</v>
      </c>
    </row>
    <row r="1572" spans="1:13" x14ac:dyDescent="0.2">
      <c r="A1572" s="1" t="s">
        <v>254</v>
      </c>
      <c r="B1572" s="1" t="s">
        <v>45</v>
      </c>
      <c r="C1572" s="5">
        <v>0</v>
      </c>
      <c r="D1572" s="5">
        <v>211.0667</v>
      </c>
      <c r="E1572" s="6" t="str">
        <f t="shared" si="96"/>
        <v/>
      </c>
      <c r="F1572" s="5">
        <v>651.19223</v>
      </c>
      <c r="G1572" s="5">
        <v>914.66393000000005</v>
      </c>
      <c r="H1572" s="6">
        <f t="shared" si="97"/>
        <v>0.40459896150787933</v>
      </c>
      <c r="I1572" s="5">
        <v>1146.3242600000001</v>
      </c>
      <c r="J1572" s="6">
        <f t="shared" si="98"/>
        <v>-0.20208970365854428</v>
      </c>
      <c r="K1572" s="5">
        <v>2717.2369100000001</v>
      </c>
      <c r="L1572" s="5">
        <v>4441.1563200000001</v>
      </c>
      <c r="M1572" s="6">
        <f t="shared" si="99"/>
        <v>0.63443838984212819</v>
      </c>
    </row>
    <row r="1573" spans="1:13" x14ac:dyDescent="0.2">
      <c r="A1573" s="1" t="s">
        <v>254</v>
      </c>
      <c r="B1573" s="1" t="s">
        <v>46</v>
      </c>
      <c r="C1573" s="5">
        <v>0</v>
      </c>
      <c r="D1573" s="5">
        <v>0</v>
      </c>
      <c r="E1573" s="6" t="str">
        <f t="shared" si="96"/>
        <v/>
      </c>
      <c r="F1573" s="5">
        <v>31.165500000000002</v>
      </c>
      <c r="G1573" s="5">
        <v>83.418959999999998</v>
      </c>
      <c r="H1573" s="6">
        <f t="shared" si="97"/>
        <v>1.6766443663666553</v>
      </c>
      <c r="I1573" s="5">
        <v>22.340019999999999</v>
      </c>
      <c r="J1573" s="6">
        <f t="shared" si="98"/>
        <v>2.7340593249245075</v>
      </c>
      <c r="K1573" s="5">
        <v>113.18665</v>
      </c>
      <c r="L1573" s="5">
        <v>172.81286</v>
      </c>
      <c r="M1573" s="6">
        <f t="shared" si="99"/>
        <v>0.52679543037981946</v>
      </c>
    </row>
    <row r="1574" spans="1:13" x14ac:dyDescent="0.2">
      <c r="A1574" s="1" t="s">
        <v>254</v>
      </c>
      <c r="B1574" s="1" t="s">
        <v>47</v>
      </c>
      <c r="C1574" s="5">
        <v>0</v>
      </c>
      <c r="D1574" s="5">
        <v>0</v>
      </c>
      <c r="E1574" s="6" t="str">
        <f t="shared" si="96"/>
        <v/>
      </c>
      <c r="F1574" s="5">
        <v>0</v>
      </c>
      <c r="G1574" s="5">
        <v>0</v>
      </c>
      <c r="H1574" s="6" t="str">
        <f t="shared" si="97"/>
        <v/>
      </c>
      <c r="I1574" s="5">
        <v>0</v>
      </c>
      <c r="J1574" s="6" t="str">
        <f t="shared" si="98"/>
        <v/>
      </c>
      <c r="K1574" s="5">
        <v>0</v>
      </c>
      <c r="L1574" s="5">
        <v>0</v>
      </c>
      <c r="M1574" s="6" t="str">
        <f t="shared" si="99"/>
        <v/>
      </c>
    </row>
    <row r="1575" spans="1:13" x14ac:dyDescent="0.2">
      <c r="A1575" s="1" t="s">
        <v>254</v>
      </c>
      <c r="B1575" s="1" t="s">
        <v>48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2.0705499999999999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0</v>
      </c>
      <c r="L1575" s="5">
        <v>2.0705499999999999</v>
      </c>
      <c r="M1575" s="6" t="str">
        <f t="shared" si="99"/>
        <v/>
      </c>
    </row>
    <row r="1576" spans="1:13" x14ac:dyDescent="0.2">
      <c r="A1576" s="1" t="s">
        <v>254</v>
      </c>
      <c r="B1576" s="1" t="s">
        <v>49</v>
      </c>
      <c r="C1576" s="5">
        <v>0</v>
      </c>
      <c r="D1576" s="5">
        <v>0</v>
      </c>
      <c r="E1576" s="6" t="str">
        <f t="shared" si="96"/>
        <v/>
      </c>
      <c r="F1576" s="5">
        <v>34.811999999999998</v>
      </c>
      <c r="G1576" s="5">
        <v>220.83457999999999</v>
      </c>
      <c r="H1576" s="6">
        <f t="shared" si="97"/>
        <v>5.3436338044352523</v>
      </c>
      <c r="I1576" s="5">
        <v>0</v>
      </c>
      <c r="J1576" s="6" t="str">
        <f t="shared" si="98"/>
        <v/>
      </c>
      <c r="K1576" s="5">
        <v>358.77122000000003</v>
      </c>
      <c r="L1576" s="5">
        <v>318.83557999999999</v>
      </c>
      <c r="M1576" s="6">
        <f t="shared" si="99"/>
        <v>-0.1113122730412992</v>
      </c>
    </row>
    <row r="1577" spans="1:13" x14ac:dyDescent="0.2">
      <c r="A1577" s="1" t="s">
        <v>254</v>
      </c>
      <c r="B1577" s="1" t="s">
        <v>50</v>
      </c>
      <c r="C1577" s="5">
        <v>0</v>
      </c>
      <c r="D1577" s="5">
        <v>0</v>
      </c>
      <c r="E1577" s="6" t="str">
        <f t="shared" si="96"/>
        <v/>
      </c>
      <c r="F1577" s="5">
        <v>0</v>
      </c>
      <c r="G1577" s="5">
        <v>0</v>
      </c>
      <c r="H1577" s="6" t="str">
        <f t="shared" si="97"/>
        <v/>
      </c>
      <c r="I1577" s="5">
        <v>0</v>
      </c>
      <c r="J1577" s="6" t="str">
        <f t="shared" si="98"/>
        <v/>
      </c>
      <c r="K1577" s="5">
        <v>15.139099999999999</v>
      </c>
      <c r="L1577" s="5">
        <v>0</v>
      </c>
      <c r="M1577" s="6">
        <f t="shared" si="99"/>
        <v>-1</v>
      </c>
    </row>
    <row r="1578" spans="1:13" x14ac:dyDescent="0.2">
      <c r="A1578" s="1" t="s">
        <v>254</v>
      </c>
      <c r="B1578" s="1" t="s">
        <v>51</v>
      </c>
      <c r="C1578" s="5">
        <v>0</v>
      </c>
      <c r="D1578" s="5">
        <v>0</v>
      </c>
      <c r="E1578" s="6" t="str">
        <f t="shared" si="96"/>
        <v/>
      </c>
      <c r="F1578" s="5">
        <v>0</v>
      </c>
      <c r="G1578" s="5">
        <v>1.2</v>
      </c>
      <c r="H1578" s="6" t="str">
        <f t="shared" si="97"/>
        <v/>
      </c>
      <c r="I1578" s="5">
        <v>0</v>
      </c>
      <c r="J1578" s="6" t="str">
        <f t="shared" si="98"/>
        <v/>
      </c>
      <c r="K1578" s="5">
        <v>12.7181</v>
      </c>
      <c r="L1578" s="5">
        <v>1.2</v>
      </c>
      <c r="M1578" s="6">
        <f t="shared" si="99"/>
        <v>-0.90564628364299704</v>
      </c>
    </row>
    <row r="1579" spans="1:13" x14ac:dyDescent="0.2">
      <c r="A1579" s="1" t="s">
        <v>254</v>
      </c>
      <c r="B1579" s="1" t="s">
        <v>52</v>
      </c>
      <c r="C1579" s="5">
        <v>0</v>
      </c>
      <c r="D1579" s="5">
        <v>18.362500000000001</v>
      </c>
      <c r="E1579" s="6" t="str">
        <f t="shared" si="96"/>
        <v/>
      </c>
      <c r="F1579" s="5">
        <v>1919.7505000000001</v>
      </c>
      <c r="G1579" s="5">
        <v>2778.2377900000001</v>
      </c>
      <c r="H1579" s="6">
        <f t="shared" si="97"/>
        <v>0.44718690788203985</v>
      </c>
      <c r="I1579" s="5">
        <v>2380.5118400000001</v>
      </c>
      <c r="J1579" s="6">
        <f t="shared" si="98"/>
        <v>0.16707581256978754</v>
      </c>
      <c r="K1579" s="5">
        <v>10394.039280000001</v>
      </c>
      <c r="L1579" s="5">
        <v>11778.65388</v>
      </c>
      <c r="M1579" s="6">
        <f t="shared" si="99"/>
        <v>0.13321236938792858</v>
      </c>
    </row>
    <row r="1580" spans="1:13" x14ac:dyDescent="0.2">
      <c r="A1580" s="1" t="s">
        <v>254</v>
      </c>
      <c r="B1580" s="1" t="s">
        <v>53</v>
      </c>
      <c r="C1580" s="5">
        <v>0</v>
      </c>
      <c r="D1580" s="5">
        <v>0</v>
      </c>
      <c r="E1580" s="6" t="str">
        <f t="shared" si="96"/>
        <v/>
      </c>
      <c r="F1580" s="5">
        <v>31.753869999999999</v>
      </c>
      <c r="G1580" s="5">
        <v>14.75174</v>
      </c>
      <c r="H1580" s="6">
        <f t="shared" si="97"/>
        <v>-0.53543489344763329</v>
      </c>
      <c r="I1580" s="5">
        <v>29.518450000000001</v>
      </c>
      <c r="J1580" s="6">
        <f t="shared" si="98"/>
        <v>-0.50025357022472394</v>
      </c>
      <c r="K1580" s="5">
        <v>97.296369999999996</v>
      </c>
      <c r="L1580" s="5">
        <v>121.67243000000001</v>
      </c>
      <c r="M1580" s="6">
        <f t="shared" si="99"/>
        <v>0.25053411550708438</v>
      </c>
    </row>
    <row r="1581" spans="1:13" x14ac:dyDescent="0.2">
      <c r="A1581" s="1" t="s">
        <v>254</v>
      </c>
      <c r="B1581" s="1" t="s">
        <v>55</v>
      </c>
      <c r="C1581" s="5">
        <v>0</v>
      </c>
      <c r="D1581" s="5">
        <v>29.615919999999999</v>
      </c>
      <c r="E1581" s="6" t="str">
        <f t="shared" si="96"/>
        <v/>
      </c>
      <c r="F1581" s="5">
        <v>468.44657000000001</v>
      </c>
      <c r="G1581" s="5">
        <v>589.63342999999998</v>
      </c>
      <c r="H1581" s="6">
        <f t="shared" si="97"/>
        <v>0.25869942862427187</v>
      </c>
      <c r="I1581" s="5">
        <v>576.41342999999995</v>
      </c>
      <c r="J1581" s="6">
        <f t="shared" si="98"/>
        <v>2.2934927106053049E-2</v>
      </c>
      <c r="K1581" s="5">
        <v>5530.5874599999997</v>
      </c>
      <c r="L1581" s="5">
        <v>2509.89842</v>
      </c>
      <c r="M1581" s="6">
        <f t="shared" si="99"/>
        <v>-0.54617869473128267</v>
      </c>
    </row>
    <row r="1582" spans="1:13" x14ac:dyDescent="0.2">
      <c r="A1582" s="1" t="s">
        <v>254</v>
      </c>
      <c r="B1582" s="1" t="s">
        <v>56</v>
      </c>
      <c r="C1582" s="5">
        <v>0</v>
      </c>
      <c r="D1582" s="5">
        <v>93.566820000000007</v>
      </c>
      <c r="E1582" s="6" t="str">
        <f t="shared" si="96"/>
        <v/>
      </c>
      <c r="F1582" s="5">
        <v>2274.1419599999999</v>
      </c>
      <c r="G1582" s="5">
        <v>1548.63501</v>
      </c>
      <c r="H1582" s="6">
        <f t="shared" si="97"/>
        <v>-0.31902447725822713</v>
      </c>
      <c r="I1582" s="5">
        <v>1992.4789900000001</v>
      </c>
      <c r="J1582" s="6">
        <f t="shared" si="98"/>
        <v>-0.22275967888625015</v>
      </c>
      <c r="K1582" s="5">
        <v>10103.95248</v>
      </c>
      <c r="L1582" s="5">
        <v>9805.7741999999998</v>
      </c>
      <c r="M1582" s="6">
        <f t="shared" si="99"/>
        <v>-2.9511053282388344E-2</v>
      </c>
    </row>
    <row r="1583" spans="1:13" x14ac:dyDescent="0.2">
      <c r="A1583" s="1" t="s">
        <v>254</v>
      </c>
      <c r="B1583" s="1" t="s">
        <v>57</v>
      </c>
      <c r="C1583" s="5">
        <v>0</v>
      </c>
      <c r="D1583" s="5">
        <v>0</v>
      </c>
      <c r="E1583" s="6" t="str">
        <f t="shared" si="96"/>
        <v/>
      </c>
      <c r="F1583" s="5">
        <v>0</v>
      </c>
      <c r="G1583" s="5">
        <v>0</v>
      </c>
      <c r="H1583" s="6" t="str">
        <f t="shared" si="97"/>
        <v/>
      </c>
      <c r="I1583" s="5">
        <v>0</v>
      </c>
      <c r="J1583" s="6" t="str">
        <f t="shared" si="98"/>
        <v/>
      </c>
      <c r="K1583" s="5">
        <v>0</v>
      </c>
      <c r="L1583" s="5">
        <v>0</v>
      </c>
      <c r="M1583" s="6" t="str">
        <f t="shared" si="99"/>
        <v/>
      </c>
    </row>
    <row r="1584" spans="1:13" x14ac:dyDescent="0.2">
      <c r="A1584" s="1" t="s">
        <v>254</v>
      </c>
      <c r="B1584" s="1" t="s">
        <v>58</v>
      </c>
      <c r="C1584" s="5">
        <v>0</v>
      </c>
      <c r="D1584" s="5">
        <v>0</v>
      </c>
      <c r="E1584" s="6" t="str">
        <f t="shared" si="96"/>
        <v/>
      </c>
      <c r="F1584" s="5">
        <v>51.280520000000003</v>
      </c>
      <c r="G1584" s="5">
        <v>182.19838999999999</v>
      </c>
      <c r="H1584" s="6">
        <f t="shared" si="97"/>
        <v>2.5529746968244469</v>
      </c>
      <c r="I1584" s="5">
        <v>327.72802999999999</v>
      </c>
      <c r="J1584" s="6">
        <f t="shared" si="98"/>
        <v>-0.44405612788140214</v>
      </c>
      <c r="K1584" s="5">
        <v>421.39084000000003</v>
      </c>
      <c r="L1584" s="5">
        <v>918.88108</v>
      </c>
      <c r="M1584" s="6">
        <f t="shared" si="99"/>
        <v>1.1805910161692168</v>
      </c>
    </row>
    <row r="1585" spans="1:13" x14ac:dyDescent="0.2">
      <c r="A1585" s="1" t="s">
        <v>254</v>
      </c>
      <c r="B1585" s="1" t="s">
        <v>231</v>
      </c>
      <c r="C1585" s="5">
        <v>0</v>
      </c>
      <c r="D1585" s="5">
        <v>0</v>
      </c>
      <c r="E1585" s="6" t="str">
        <f t="shared" si="96"/>
        <v/>
      </c>
      <c r="F1585" s="5">
        <v>0</v>
      </c>
      <c r="G1585" s="5">
        <v>0</v>
      </c>
      <c r="H1585" s="6" t="str">
        <f t="shared" si="97"/>
        <v/>
      </c>
      <c r="I1585" s="5">
        <v>0</v>
      </c>
      <c r="J1585" s="6" t="str">
        <f t="shared" si="98"/>
        <v/>
      </c>
      <c r="K1585" s="5">
        <v>0</v>
      </c>
      <c r="L1585" s="5">
        <v>0</v>
      </c>
      <c r="M1585" s="6" t="str">
        <f t="shared" si="99"/>
        <v/>
      </c>
    </row>
    <row r="1586" spans="1:13" x14ac:dyDescent="0.2">
      <c r="A1586" s="1" t="s">
        <v>254</v>
      </c>
      <c r="B1586" s="1" t="s">
        <v>60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0</v>
      </c>
      <c r="H1586" s="6" t="str">
        <f t="shared" si="97"/>
        <v/>
      </c>
      <c r="I1586" s="5">
        <v>0.17577999999999999</v>
      </c>
      <c r="J1586" s="6">
        <f t="shared" si="98"/>
        <v>-1</v>
      </c>
      <c r="K1586" s="5">
        <v>0</v>
      </c>
      <c r="L1586" s="5">
        <v>0.28577999999999998</v>
      </c>
      <c r="M1586" s="6" t="str">
        <f t="shared" si="99"/>
        <v/>
      </c>
    </row>
    <row r="1587" spans="1:13" x14ac:dyDescent="0.2">
      <c r="A1587" s="1" t="s">
        <v>254</v>
      </c>
      <c r="B1587" s="1" t="s">
        <v>62</v>
      </c>
      <c r="C1587" s="5">
        <v>0</v>
      </c>
      <c r="D1587" s="5">
        <v>95.885099999999994</v>
      </c>
      <c r="E1587" s="6" t="str">
        <f t="shared" si="96"/>
        <v/>
      </c>
      <c r="F1587" s="5">
        <v>0</v>
      </c>
      <c r="G1587" s="5">
        <v>602.09879000000001</v>
      </c>
      <c r="H1587" s="6" t="str">
        <f t="shared" si="97"/>
        <v/>
      </c>
      <c r="I1587" s="5">
        <v>287.67572000000001</v>
      </c>
      <c r="J1587" s="6">
        <f t="shared" si="98"/>
        <v>1.0929774330624773</v>
      </c>
      <c r="K1587" s="5">
        <v>0</v>
      </c>
      <c r="L1587" s="5">
        <v>1264.33717</v>
      </c>
      <c r="M1587" s="6" t="str">
        <f t="shared" si="99"/>
        <v/>
      </c>
    </row>
    <row r="1588" spans="1:13" x14ac:dyDescent="0.2">
      <c r="A1588" s="1" t="s">
        <v>254</v>
      </c>
      <c r="B1588" s="1" t="s">
        <v>63</v>
      </c>
      <c r="C1588" s="5">
        <v>0</v>
      </c>
      <c r="D1588" s="5">
        <v>0</v>
      </c>
      <c r="E1588" s="6" t="str">
        <f t="shared" si="96"/>
        <v/>
      </c>
      <c r="F1588" s="5">
        <v>0</v>
      </c>
      <c r="G1588" s="5">
        <v>21.971250000000001</v>
      </c>
      <c r="H1588" s="6" t="str">
        <f t="shared" si="97"/>
        <v/>
      </c>
      <c r="I1588" s="5">
        <v>26.324359999999999</v>
      </c>
      <c r="J1588" s="6">
        <f t="shared" si="98"/>
        <v>-0.16536432414691171</v>
      </c>
      <c r="K1588" s="5">
        <v>30.758990000000001</v>
      </c>
      <c r="L1588" s="5">
        <v>48.585389999999997</v>
      </c>
      <c r="M1588" s="6">
        <f t="shared" si="99"/>
        <v>0.57955088902463947</v>
      </c>
    </row>
    <row r="1589" spans="1:13" x14ac:dyDescent="0.2">
      <c r="A1589" s="1" t="s">
        <v>254</v>
      </c>
      <c r="B1589" s="1" t="s">
        <v>64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0</v>
      </c>
      <c r="H1589" s="6" t="str">
        <f t="shared" si="97"/>
        <v/>
      </c>
      <c r="I1589" s="5">
        <v>0</v>
      </c>
      <c r="J1589" s="6" t="str">
        <f t="shared" si="98"/>
        <v/>
      </c>
      <c r="K1589" s="5">
        <v>34.883890000000001</v>
      </c>
      <c r="L1589" s="5">
        <v>0</v>
      </c>
      <c r="M1589" s="6">
        <f t="shared" si="99"/>
        <v>-1</v>
      </c>
    </row>
    <row r="1590" spans="1:13" x14ac:dyDescent="0.2">
      <c r="A1590" s="1" t="s">
        <v>254</v>
      </c>
      <c r="B1590" s="1" t="s">
        <v>65</v>
      </c>
      <c r="C1590" s="5">
        <v>0</v>
      </c>
      <c r="D1590" s="5">
        <v>0</v>
      </c>
      <c r="E1590" s="6" t="str">
        <f t="shared" si="96"/>
        <v/>
      </c>
      <c r="F1590" s="5">
        <v>44.372010000000003</v>
      </c>
      <c r="G1590" s="5">
        <v>0</v>
      </c>
      <c r="H1590" s="6">
        <f t="shared" si="97"/>
        <v>-1</v>
      </c>
      <c r="I1590" s="5">
        <v>0</v>
      </c>
      <c r="J1590" s="6" t="str">
        <f t="shared" si="98"/>
        <v/>
      </c>
      <c r="K1590" s="5">
        <v>132.18808999999999</v>
      </c>
      <c r="L1590" s="5">
        <v>47.269979999999997</v>
      </c>
      <c r="M1590" s="6">
        <f t="shared" si="99"/>
        <v>-0.64240363863340488</v>
      </c>
    </row>
    <row r="1591" spans="1:13" x14ac:dyDescent="0.2">
      <c r="A1591" s="1" t="s">
        <v>254</v>
      </c>
      <c r="B1591" s="1" t="s">
        <v>67</v>
      </c>
      <c r="C1591" s="5">
        <v>0</v>
      </c>
      <c r="D1591" s="5">
        <v>0</v>
      </c>
      <c r="E1591" s="6" t="str">
        <f t="shared" si="96"/>
        <v/>
      </c>
      <c r="F1591" s="5">
        <v>418.6438</v>
      </c>
      <c r="G1591" s="5">
        <v>795.38324</v>
      </c>
      <c r="H1591" s="6">
        <f t="shared" si="97"/>
        <v>0.89990450115348652</v>
      </c>
      <c r="I1591" s="5">
        <v>1314.21705</v>
      </c>
      <c r="J1591" s="6">
        <f t="shared" si="98"/>
        <v>-0.39478548083058274</v>
      </c>
      <c r="K1591" s="5">
        <v>2257.4078199999999</v>
      </c>
      <c r="L1591" s="5">
        <v>5989.9615400000002</v>
      </c>
      <c r="M1591" s="6">
        <f t="shared" si="99"/>
        <v>1.6534689420895159</v>
      </c>
    </row>
    <row r="1592" spans="1:13" x14ac:dyDescent="0.2">
      <c r="A1592" s="1" t="s">
        <v>254</v>
      </c>
      <c r="B1592" s="1" t="s">
        <v>69</v>
      </c>
      <c r="C1592" s="5">
        <v>0</v>
      </c>
      <c r="D1592" s="5">
        <v>0</v>
      </c>
      <c r="E1592" s="6" t="str">
        <f t="shared" si="96"/>
        <v/>
      </c>
      <c r="F1592" s="5">
        <v>42.004060000000003</v>
      </c>
      <c r="G1592" s="5">
        <v>50.561509999999998</v>
      </c>
      <c r="H1592" s="6">
        <f t="shared" si="97"/>
        <v>0.20372911570929086</v>
      </c>
      <c r="I1592" s="5">
        <v>5.2506599999999999</v>
      </c>
      <c r="J1592" s="6">
        <f t="shared" si="98"/>
        <v>8.6295532371168573</v>
      </c>
      <c r="K1592" s="5">
        <v>45.891419999999997</v>
      </c>
      <c r="L1592" s="5">
        <v>79.517030000000005</v>
      </c>
      <c r="M1592" s="6">
        <f t="shared" si="99"/>
        <v>0.7327210620198723</v>
      </c>
    </row>
    <row r="1593" spans="1:13" x14ac:dyDescent="0.2">
      <c r="A1593" s="1" t="s">
        <v>254</v>
      </c>
      <c r="B1593" s="1" t="s">
        <v>70</v>
      </c>
      <c r="C1593" s="5">
        <v>0</v>
      </c>
      <c r="D1593" s="5">
        <v>0</v>
      </c>
      <c r="E1593" s="6" t="str">
        <f t="shared" si="96"/>
        <v/>
      </c>
      <c r="F1593" s="5">
        <v>29.142600000000002</v>
      </c>
      <c r="G1593" s="5">
        <v>177.40666999999999</v>
      </c>
      <c r="H1593" s="6">
        <f t="shared" si="97"/>
        <v>5.0875374880758741</v>
      </c>
      <c r="I1593" s="5">
        <v>341.74468000000002</v>
      </c>
      <c r="J1593" s="6">
        <f t="shared" si="98"/>
        <v>-0.48087949752429215</v>
      </c>
      <c r="K1593" s="5">
        <v>284.06031999999999</v>
      </c>
      <c r="L1593" s="5">
        <v>880.16261999999995</v>
      </c>
      <c r="M1593" s="6">
        <f t="shared" si="99"/>
        <v>2.0985060497009931</v>
      </c>
    </row>
    <row r="1594" spans="1:13" x14ac:dyDescent="0.2">
      <c r="A1594" s="1" t="s">
        <v>254</v>
      </c>
      <c r="B1594" s="1" t="s">
        <v>72</v>
      </c>
      <c r="C1594" s="5">
        <v>0</v>
      </c>
      <c r="D1594" s="5">
        <v>61.931649999999998</v>
      </c>
      <c r="E1594" s="6" t="str">
        <f t="shared" si="96"/>
        <v/>
      </c>
      <c r="F1594" s="5">
        <v>2401.8504899999998</v>
      </c>
      <c r="G1594" s="5">
        <v>3434.0078600000002</v>
      </c>
      <c r="H1594" s="6">
        <f t="shared" si="97"/>
        <v>0.42973422962725727</v>
      </c>
      <c r="I1594" s="5">
        <v>3095.8495400000002</v>
      </c>
      <c r="J1594" s="6">
        <f t="shared" si="98"/>
        <v>0.10922957192551408</v>
      </c>
      <c r="K1594" s="5">
        <v>10477.45203</v>
      </c>
      <c r="L1594" s="5">
        <v>12665.673339999999</v>
      </c>
      <c r="M1594" s="6">
        <f t="shared" si="99"/>
        <v>0.20885052050197728</v>
      </c>
    </row>
    <row r="1595" spans="1:13" x14ac:dyDescent="0.2">
      <c r="A1595" s="1" t="s">
        <v>254</v>
      </c>
      <c r="B1595" s="1" t="s">
        <v>73</v>
      </c>
      <c r="C1595" s="5">
        <v>0</v>
      </c>
      <c r="D1595" s="5">
        <v>0</v>
      </c>
      <c r="E1595" s="6" t="str">
        <f t="shared" si="96"/>
        <v/>
      </c>
      <c r="F1595" s="5">
        <v>46.401899999999998</v>
      </c>
      <c r="G1595" s="5">
        <v>77.502269999999996</v>
      </c>
      <c r="H1595" s="6">
        <f t="shared" si="97"/>
        <v>0.6702391496899911</v>
      </c>
      <c r="I1595" s="5">
        <v>0</v>
      </c>
      <c r="J1595" s="6" t="str">
        <f t="shared" si="98"/>
        <v/>
      </c>
      <c r="K1595" s="5">
        <v>136.41592</v>
      </c>
      <c r="L1595" s="5">
        <v>95.502300000000005</v>
      </c>
      <c r="M1595" s="6">
        <f t="shared" si="99"/>
        <v>-0.29991822068861163</v>
      </c>
    </row>
    <row r="1596" spans="1:13" x14ac:dyDescent="0.2">
      <c r="A1596" s="1" t="s">
        <v>254</v>
      </c>
      <c r="B1596" s="1" t="s">
        <v>232</v>
      </c>
      <c r="C1596" s="5">
        <v>0</v>
      </c>
      <c r="D1596" s="5">
        <v>0</v>
      </c>
      <c r="E1596" s="6" t="str">
        <f t="shared" si="96"/>
        <v/>
      </c>
      <c r="F1596" s="5">
        <v>0</v>
      </c>
      <c r="G1596" s="5">
        <v>0</v>
      </c>
      <c r="H1596" s="6" t="str">
        <f t="shared" si="97"/>
        <v/>
      </c>
      <c r="I1596" s="5">
        <v>12.669790000000001</v>
      </c>
      <c r="J1596" s="6">
        <f t="shared" si="98"/>
        <v>-1</v>
      </c>
      <c r="K1596" s="5">
        <v>0</v>
      </c>
      <c r="L1596" s="5">
        <v>12.669790000000001</v>
      </c>
      <c r="M1596" s="6" t="str">
        <f t="shared" si="99"/>
        <v/>
      </c>
    </row>
    <row r="1597" spans="1:13" x14ac:dyDescent="0.2">
      <c r="A1597" s="1" t="s">
        <v>254</v>
      </c>
      <c r="B1597" s="1" t="s">
        <v>74</v>
      </c>
      <c r="C1597" s="5">
        <v>0</v>
      </c>
      <c r="D1597" s="5">
        <v>0</v>
      </c>
      <c r="E1597" s="6" t="str">
        <f t="shared" si="96"/>
        <v/>
      </c>
      <c r="F1597" s="5">
        <v>135.08053000000001</v>
      </c>
      <c r="G1597" s="5">
        <v>129.29319000000001</v>
      </c>
      <c r="H1597" s="6">
        <f t="shared" si="97"/>
        <v>-4.2843628167582692E-2</v>
      </c>
      <c r="I1597" s="5">
        <v>133.86028999999999</v>
      </c>
      <c r="J1597" s="6">
        <f t="shared" si="98"/>
        <v>-3.4118408080544116E-2</v>
      </c>
      <c r="K1597" s="5">
        <v>467.82844999999998</v>
      </c>
      <c r="L1597" s="5">
        <v>330.16237999999998</v>
      </c>
      <c r="M1597" s="6">
        <f t="shared" si="99"/>
        <v>-0.29426613537505042</v>
      </c>
    </row>
    <row r="1598" spans="1:13" x14ac:dyDescent="0.2">
      <c r="A1598" s="1" t="s">
        <v>254</v>
      </c>
      <c r="B1598" s="1" t="s">
        <v>75</v>
      </c>
      <c r="C1598" s="5">
        <v>0</v>
      </c>
      <c r="D1598" s="5">
        <v>0</v>
      </c>
      <c r="E1598" s="6" t="str">
        <f t="shared" si="96"/>
        <v/>
      </c>
      <c r="F1598" s="5">
        <v>73.182609999999997</v>
      </c>
      <c r="G1598" s="5">
        <v>192.87762000000001</v>
      </c>
      <c r="H1598" s="6">
        <f t="shared" si="97"/>
        <v>1.6355662909535478</v>
      </c>
      <c r="I1598" s="5">
        <v>77.665149999999997</v>
      </c>
      <c r="J1598" s="6">
        <f t="shared" si="98"/>
        <v>1.4834513291997764</v>
      </c>
      <c r="K1598" s="5">
        <v>443.00364999999999</v>
      </c>
      <c r="L1598" s="5">
        <v>566.21729000000005</v>
      </c>
      <c r="M1598" s="6">
        <f t="shared" si="99"/>
        <v>0.27813233592996367</v>
      </c>
    </row>
    <row r="1599" spans="1:13" x14ac:dyDescent="0.2">
      <c r="A1599" s="1" t="s">
        <v>254</v>
      </c>
      <c r="B1599" s="1" t="s">
        <v>76</v>
      </c>
      <c r="C1599" s="5">
        <v>0</v>
      </c>
      <c r="D1599" s="5">
        <v>59.560870000000001</v>
      </c>
      <c r="E1599" s="6" t="str">
        <f t="shared" si="96"/>
        <v/>
      </c>
      <c r="F1599" s="5">
        <v>1404.31077</v>
      </c>
      <c r="G1599" s="5">
        <v>1397.4319399999999</v>
      </c>
      <c r="H1599" s="6">
        <f t="shared" si="97"/>
        <v>-4.8983673321825183E-3</v>
      </c>
      <c r="I1599" s="5">
        <v>1837.4482</v>
      </c>
      <c r="J1599" s="6">
        <f t="shared" si="98"/>
        <v>-0.23947138210481256</v>
      </c>
      <c r="K1599" s="5">
        <v>6150.1488900000004</v>
      </c>
      <c r="L1599" s="5">
        <v>7575.57528</v>
      </c>
      <c r="M1599" s="6">
        <f t="shared" si="99"/>
        <v>0.23177103766019558</v>
      </c>
    </row>
    <row r="1600" spans="1:13" x14ac:dyDescent="0.2">
      <c r="A1600" s="1" t="s">
        <v>254</v>
      </c>
      <c r="B1600" s="1" t="s">
        <v>79</v>
      </c>
      <c r="C1600" s="5">
        <v>0</v>
      </c>
      <c r="D1600" s="5">
        <v>0</v>
      </c>
      <c r="E1600" s="6" t="str">
        <f t="shared" si="96"/>
        <v/>
      </c>
      <c r="F1600" s="5">
        <v>0</v>
      </c>
      <c r="G1600" s="5">
        <v>0</v>
      </c>
      <c r="H1600" s="6" t="str">
        <f t="shared" si="97"/>
        <v/>
      </c>
      <c r="I1600" s="5">
        <v>2.4533</v>
      </c>
      <c r="J1600" s="6">
        <f t="shared" si="98"/>
        <v>-1</v>
      </c>
      <c r="K1600" s="5">
        <v>0.47616999999999998</v>
      </c>
      <c r="L1600" s="5">
        <v>51.079680000000003</v>
      </c>
      <c r="M1600" s="6">
        <f t="shared" si="99"/>
        <v>106.27194069344984</v>
      </c>
    </row>
    <row r="1601" spans="1:13" x14ac:dyDescent="0.2">
      <c r="A1601" s="1" t="s">
        <v>254</v>
      </c>
      <c r="B1601" s="1" t="s">
        <v>80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4.2833199999999998</v>
      </c>
      <c r="H1601" s="6" t="str">
        <f t="shared" si="97"/>
        <v/>
      </c>
      <c r="I1601" s="5">
        <v>3.0009999999999998E-2</v>
      </c>
      <c r="J1601" s="6">
        <f t="shared" si="98"/>
        <v>141.72975674775074</v>
      </c>
      <c r="K1601" s="5">
        <v>16.61702</v>
      </c>
      <c r="L1601" s="5">
        <v>7.2078199999999999</v>
      </c>
      <c r="M1601" s="6">
        <f t="shared" si="99"/>
        <v>-0.56623871187493302</v>
      </c>
    </row>
    <row r="1602" spans="1:13" x14ac:dyDescent="0.2">
      <c r="A1602" s="1" t="s">
        <v>254</v>
      </c>
      <c r="B1602" s="1" t="s">
        <v>81</v>
      </c>
      <c r="C1602" s="5">
        <v>0</v>
      </c>
      <c r="D1602" s="5">
        <v>0</v>
      </c>
      <c r="E1602" s="6" t="str">
        <f t="shared" si="96"/>
        <v/>
      </c>
      <c r="F1602" s="5">
        <v>24.09178</v>
      </c>
      <c r="G1602" s="5">
        <v>55.730559999999997</v>
      </c>
      <c r="H1602" s="6">
        <f t="shared" si="97"/>
        <v>1.3132603734551784</v>
      </c>
      <c r="I1602" s="5">
        <v>84.785640000000001</v>
      </c>
      <c r="J1602" s="6">
        <f t="shared" si="98"/>
        <v>-0.34268869115100153</v>
      </c>
      <c r="K1602" s="5">
        <v>303.02431000000001</v>
      </c>
      <c r="L1602" s="5">
        <v>202.13038</v>
      </c>
      <c r="M1602" s="6">
        <f t="shared" si="99"/>
        <v>-0.33295655388176615</v>
      </c>
    </row>
    <row r="1603" spans="1:13" x14ac:dyDescent="0.2">
      <c r="A1603" s="1" t="s">
        <v>254</v>
      </c>
      <c r="B1603" s="1" t="s">
        <v>82</v>
      </c>
      <c r="C1603" s="5">
        <v>0</v>
      </c>
      <c r="D1603" s="5">
        <v>0</v>
      </c>
      <c r="E1603" s="6" t="str">
        <f t="shared" si="96"/>
        <v/>
      </c>
      <c r="F1603" s="5">
        <v>27.698869999999999</v>
      </c>
      <c r="G1603" s="5">
        <v>73.701700000000002</v>
      </c>
      <c r="H1603" s="6">
        <f t="shared" si="97"/>
        <v>1.6608197374116709</v>
      </c>
      <c r="I1603" s="5">
        <v>73.497870000000006</v>
      </c>
      <c r="J1603" s="6">
        <f t="shared" si="98"/>
        <v>2.7732776473656795E-3</v>
      </c>
      <c r="K1603" s="5">
        <v>280.44006000000002</v>
      </c>
      <c r="L1603" s="5">
        <v>295.97559000000001</v>
      </c>
      <c r="M1603" s="6">
        <f t="shared" si="99"/>
        <v>5.5396971459783506E-2</v>
      </c>
    </row>
    <row r="1604" spans="1:13" x14ac:dyDescent="0.2">
      <c r="A1604" s="1" t="s">
        <v>254</v>
      </c>
      <c r="B1604" s="1" t="s">
        <v>83</v>
      </c>
      <c r="C1604" s="5">
        <v>0</v>
      </c>
      <c r="D1604" s="5">
        <v>0</v>
      </c>
      <c r="E1604" s="6" t="str">
        <f t="shared" si="96"/>
        <v/>
      </c>
      <c r="F1604" s="5">
        <v>75.3553</v>
      </c>
      <c r="G1604" s="5">
        <v>190.02995999999999</v>
      </c>
      <c r="H1604" s="6">
        <f t="shared" si="97"/>
        <v>1.5217862579009038</v>
      </c>
      <c r="I1604" s="5">
        <v>47.664020000000001</v>
      </c>
      <c r="J1604" s="6">
        <f t="shared" si="98"/>
        <v>2.9868638860087753</v>
      </c>
      <c r="K1604" s="5">
        <v>138.77364</v>
      </c>
      <c r="L1604" s="5">
        <v>265.68110000000001</v>
      </c>
      <c r="M1604" s="6">
        <f t="shared" si="99"/>
        <v>0.91449255060254964</v>
      </c>
    </row>
    <row r="1605" spans="1:13" x14ac:dyDescent="0.2">
      <c r="A1605" s="1" t="s">
        <v>254</v>
      </c>
      <c r="B1605" s="1" t="s">
        <v>84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0</v>
      </c>
      <c r="G1605" s="5">
        <v>0</v>
      </c>
      <c r="H1605" s="6" t="str">
        <f t="shared" ref="H1605:H1668" si="101">IF(F1605=0,"",(G1605/F1605-1))</f>
        <v/>
      </c>
      <c r="I1605" s="5">
        <v>0</v>
      </c>
      <c r="J1605" s="6" t="str">
        <f t="shared" ref="J1605:J1668" si="102">IF(I1605=0,"",(G1605/I1605-1))</f>
        <v/>
      </c>
      <c r="K1605" s="5">
        <v>15.456</v>
      </c>
      <c r="L1605" s="5">
        <v>0</v>
      </c>
      <c r="M1605" s="6">
        <f t="shared" ref="M1605:M1668" si="103">IF(K1605=0,"",(L1605/K1605-1))</f>
        <v>-1</v>
      </c>
    </row>
    <row r="1606" spans="1:13" x14ac:dyDescent="0.2">
      <c r="A1606" s="1" t="s">
        <v>254</v>
      </c>
      <c r="B1606" s="1" t="s">
        <v>85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0</v>
      </c>
      <c r="H1606" s="6" t="str">
        <f t="shared" si="101"/>
        <v/>
      </c>
      <c r="I1606" s="5">
        <v>0</v>
      </c>
      <c r="J1606" s="6" t="str">
        <f t="shared" si="102"/>
        <v/>
      </c>
      <c r="K1606" s="5">
        <v>0</v>
      </c>
      <c r="L1606" s="5">
        <v>0</v>
      </c>
      <c r="M1606" s="6" t="str">
        <f t="shared" si="103"/>
        <v/>
      </c>
    </row>
    <row r="1607" spans="1:13" x14ac:dyDescent="0.2">
      <c r="A1607" s="1" t="s">
        <v>254</v>
      </c>
      <c r="B1607" s="1" t="s">
        <v>86</v>
      </c>
      <c r="C1607" s="5">
        <v>0</v>
      </c>
      <c r="D1607" s="5">
        <v>0</v>
      </c>
      <c r="E1607" s="6" t="str">
        <f t="shared" si="100"/>
        <v/>
      </c>
      <c r="F1607" s="5">
        <v>12.2</v>
      </c>
      <c r="G1607" s="5">
        <v>7.4261999999999997</v>
      </c>
      <c r="H1607" s="6">
        <f t="shared" si="101"/>
        <v>-0.39129508196721308</v>
      </c>
      <c r="I1607" s="5">
        <v>7.4392500000000004</v>
      </c>
      <c r="J1607" s="6">
        <f t="shared" si="102"/>
        <v>-1.754209093658754E-3</v>
      </c>
      <c r="K1607" s="5">
        <v>23.650839999999999</v>
      </c>
      <c r="L1607" s="5">
        <v>27.048680000000001</v>
      </c>
      <c r="M1607" s="6">
        <f t="shared" si="103"/>
        <v>0.14366677885436641</v>
      </c>
    </row>
    <row r="1608" spans="1:13" x14ac:dyDescent="0.2">
      <c r="A1608" s="1" t="s">
        <v>254</v>
      </c>
      <c r="B1608" s="1" t="s">
        <v>87</v>
      </c>
      <c r="C1608" s="5">
        <v>0</v>
      </c>
      <c r="D1608" s="5">
        <v>0</v>
      </c>
      <c r="E1608" s="6" t="str">
        <f t="shared" si="100"/>
        <v/>
      </c>
      <c r="F1608" s="5">
        <v>0</v>
      </c>
      <c r="G1608" s="5">
        <v>88.421989999999994</v>
      </c>
      <c r="H1608" s="6" t="str">
        <f t="shared" si="101"/>
        <v/>
      </c>
      <c r="I1608" s="5">
        <v>0</v>
      </c>
      <c r="J1608" s="6" t="str">
        <f t="shared" si="102"/>
        <v/>
      </c>
      <c r="K1608" s="5">
        <v>0</v>
      </c>
      <c r="L1608" s="5">
        <v>88.421989999999994</v>
      </c>
      <c r="M1608" s="6" t="str">
        <f t="shared" si="103"/>
        <v/>
      </c>
    </row>
    <row r="1609" spans="1:13" x14ac:dyDescent="0.2">
      <c r="A1609" s="1" t="s">
        <v>254</v>
      </c>
      <c r="B1609" s="1" t="s">
        <v>88</v>
      </c>
      <c r="C1609" s="5">
        <v>0</v>
      </c>
      <c r="D1609" s="5">
        <v>165.65180000000001</v>
      </c>
      <c r="E1609" s="6" t="str">
        <f t="shared" si="100"/>
        <v/>
      </c>
      <c r="F1609" s="5">
        <v>1123.45947</v>
      </c>
      <c r="G1609" s="5">
        <v>747.35118999999997</v>
      </c>
      <c r="H1609" s="6">
        <f t="shared" si="101"/>
        <v>-0.33477690120855008</v>
      </c>
      <c r="I1609" s="5">
        <v>876.21857</v>
      </c>
      <c r="J1609" s="6">
        <f t="shared" si="102"/>
        <v>-0.14707218542515033</v>
      </c>
      <c r="K1609" s="5">
        <v>4798.9340099999999</v>
      </c>
      <c r="L1609" s="5">
        <v>4136.3737700000001</v>
      </c>
      <c r="M1609" s="6">
        <f t="shared" si="103"/>
        <v>-0.1380640447689756</v>
      </c>
    </row>
    <row r="1610" spans="1:13" x14ac:dyDescent="0.2">
      <c r="A1610" s="1" t="s">
        <v>254</v>
      </c>
      <c r="B1610" s="1" t="s">
        <v>89</v>
      </c>
      <c r="C1610" s="5">
        <v>0</v>
      </c>
      <c r="D1610" s="5">
        <v>1.1538299999999999</v>
      </c>
      <c r="E1610" s="6" t="str">
        <f t="shared" si="100"/>
        <v/>
      </c>
      <c r="F1610" s="5">
        <v>7.10161</v>
      </c>
      <c r="G1610" s="5">
        <v>4.7433199999999998</v>
      </c>
      <c r="H1610" s="6">
        <f t="shared" si="101"/>
        <v>-0.33207821888276046</v>
      </c>
      <c r="I1610" s="5">
        <v>51.786589999999997</v>
      </c>
      <c r="J1610" s="6">
        <f t="shared" si="102"/>
        <v>-0.90840640405170525</v>
      </c>
      <c r="K1610" s="5">
        <v>38.484099999999998</v>
      </c>
      <c r="L1610" s="5">
        <v>121.02358</v>
      </c>
      <c r="M1610" s="6">
        <f t="shared" si="103"/>
        <v>2.1447683588806807</v>
      </c>
    </row>
    <row r="1611" spans="1:13" x14ac:dyDescent="0.2">
      <c r="A1611" s="1" t="s">
        <v>254</v>
      </c>
      <c r="B1611" s="1" t="s">
        <v>90</v>
      </c>
      <c r="C1611" s="5">
        <v>0</v>
      </c>
      <c r="D1611" s="5">
        <v>1.907</v>
      </c>
      <c r="E1611" s="6" t="str">
        <f t="shared" si="100"/>
        <v/>
      </c>
      <c r="F1611" s="5">
        <v>145.50635</v>
      </c>
      <c r="G1611" s="5">
        <v>245.30561</v>
      </c>
      <c r="H1611" s="6">
        <f t="shared" si="101"/>
        <v>0.6858756336063685</v>
      </c>
      <c r="I1611" s="5">
        <v>199.31178</v>
      </c>
      <c r="J1611" s="6">
        <f t="shared" si="102"/>
        <v>0.23076322934851112</v>
      </c>
      <c r="K1611" s="5">
        <v>1309.9305999999999</v>
      </c>
      <c r="L1611" s="5">
        <v>1007.44151</v>
      </c>
      <c r="M1611" s="6">
        <f t="shared" si="103"/>
        <v>-0.23091993575842873</v>
      </c>
    </row>
    <row r="1612" spans="1:13" x14ac:dyDescent="0.2">
      <c r="A1612" s="1" t="s">
        <v>254</v>
      </c>
      <c r="B1612" s="1" t="s">
        <v>92</v>
      </c>
      <c r="C1612" s="5">
        <v>0</v>
      </c>
      <c r="D1612" s="5">
        <v>46.805840000000003</v>
      </c>
      <c r="E1612" s="6" t="str">
        <f t="shared" si="100"/>
        <v/>
      </c>
      <c r="F1612" s="5">
        <v>1303.5306800000001</v>
      </c>
      <c r="G1612" s="5">
        <v>880.07298000000003</v>
      </c>
      <c r="H1612" s="6">
        <f t="shared" si="101"/>
        <v>-0.32485441769579215</v>
      </c>
      <c r="I1612" s="5">
        <v>527.84096</v>
      </c>
      <c r="J1612" s="6">
        <f t="shared" si="102"/>
        <v>0.66730709947178046</v>
      </c>
      <c r="K1612" s="5">
        <v>3578.6643399999998</v>
      </c>
      <c r="L1612" s="5">
        <v>2481.7070100000001</v>
      </c>
      <c r="M1612" s="6">
        <f t="shared" si="103"/>
        <v>-0.30652702399018505</v>
      </c>
    </row>
    <row r="1613" spans="1:13" x14ac:dyDescent="0.2">
      <c r="A1613" s="1" t="s">
        <v>254</v>
      </c>
      <c r="B1613" s="1" t="s">
        <v>93</v>
      </c>
      <c r="C1613" s="5">
        <v>0</v>
      </c>
      <c r="D1613" s="5">
        <v>0</v>
      </c>
      <c r="E1613" s="6" t="str">
        <f t="shared" si="100"/>
        <v/>
      </c>
      <c r="F1613" s="5">
        <v>145.43233000000001</v>
      </c>
      <c r="G1613" s="5">
        <v>105.86612</v>
      </c>
      <c r="H1613" s="6">
        <f t="shared" si="101"/>
        <v>-0.27205924569866968</v>
      </c>
      <c r="I1613" s="5">
        <v>48.470480000000002</v>
      </c>
      <c r="J1613" s="6">
        <f t="shared" si="102"/>
        <v>1.1841359937017333</v>
      </c>
      <c r="K1613" s="5">
        <v>417.43088999999998</v>
      </c>
      <c r="L1613" s="5">
        <v>531.12023999999997</v>
      </c>
      <c r="M1613" s="6">
        <f t="shared" si="103"/>
        <v>0.27235490406567653</v>
      </c>
    </row>
    <row r="1614" spans="1:13" x14ac:dyDescent="0.2">
      <c r="A1614" s="1" t="s">
        <v>254</v>
      </c>
      <c r="B1614" s="1" t="s">
        <v>94</v>
      </c>
      <c r="C1614" s="5">
        <v>0</v>
      </c>
      <c r="D1614" s="5">
        <v>106.96615</v>
      </c>
      <c r="E1614" s="6" t="str">
        <f t="shared" si="100"/>
        <v/>
      </c>
      <c r="F1614" s="5">
        <v>797.39161999999999</v>
      </c>
      <c r="G1614" s="5">
        <v>1019.1118</v>
      </c>
      <c r="H1614" s="6">
        <f t="shared" si="101"/>
        <v>0.27805682231774642</v>
      </c>
      <c r="I1614" s="5">
        <v>2004.66058</v>
      </c>
      <c r="J1614" s="6">
        <f t="shared" si="102"/>
        <v>-0.49162875243448945</v>
      </c>
      <c r="K1614" s="5">
        <v>5103.7314399999996</v>
      </c>
      <c r="L1614" s="5">
        <v>6729.4617799999996</v>
      </c>
      <c r="M1614" s="6">
        <f t="shared" si="103"/>
        <v>0.31853759530889425</v>
      </c>
    </row>
    <row r="1615" spans="1:13" x14ac:dyDescent="0.2">
      <c r="A1615" s="1" t="s">
        <v>254</v>
      </c>
      <c r="B1615" s="1" t="s">
        <v>95</v>
      </c>
      <c r="C1615" s="5">
        <v>0</v>
      </c>
      <c r="D1615" s="5">
        <v>0</v>
      </c>
      <c r="E1615" s="6" t="str">
        <f t="shared" si="100"/>
        <v/>
      </c>
      <c r="F1615" s="5">
        <v>0</v>
      </c>
      <c r="G1615" s="5">
        <v>0</v>
      </c>
      <c r="H1615" s="6" t="str">
        <f t="shared" si="101"/>
        <v/>
      </c>
      <c r="I1615" s="5">
        <v>11.82</v>
      </c>
      <c r="J1615" s="6">
        <f t="shared" si="102"/>
        <v>-1</v>
      </c>
      <c r="K1615" s="5">
        <v>0</v>
      </c>
      <c r="L1615" s="5">
        <v>11.82</v>
      </c>
      <c r="M1615" s="6" t="str">
        <f t="shared" si="103"/>
        <v/>
      </c>
    </row>
    <row r="1616" spans="1:13" x14ac:dyDescent="0.2">
      <c r="A1616" s="1" t="s">
        <v>254</v>
      </c>
      <c r="B1616" s="1" t="s">
        <v>97</v>
      </c>
      <c r="C1616" s="5">
        <v>0</v>
      </c>
      <c r="D1616" s="5">
        <v>0</v>
      </c>
      <c r="E1616" s="6" t="str">
        <f t="shared" si="100"/>
        <v/>
      </c>
      <c r="F1616" s="5">
        <v>1.2814000000000001</v>
      </c>
      <c r="G1616" s="5">
        <v>28.950900000000001</v>
      </c>
      <c r="H1616" s="6">
        <f t="shared" si="101"/>
        <v>21.593179335102231</v>
      </c>
      <c r="I1616" s="5">
        <v>1.68492</v>
      </c>
      <c r="J1616" s="6">
        <f t="shared" si="102"/>
        <v>16.182358806352823</v>
      </c>
      <c r="K1616" s="5">
        <v>56.770600000000002</v>
      </c>
      <c r="L1616" s="5">
        <v>126.43033</v>
      </c>
      <c r="M1616" s="6">
        <f t="shared" si="103"/>
        <v>1.227038819388909</v>
      </c>
    </row>
    <row r="1617" spans="1:13" x14ac:dyDescent="0.2">
      <c r="A1617" s="1" t="s">
        <v>254</v>
      </c>
      <c r="B1617" s="1" t="s">
        <v>99</v>
      </c>
      <c r="C1617" s="5">
        <v>0</v>
      </c>
      <c r="D1617" s="5">
        <v>315.47967999999997</v>
      </c>
      <c r="E1617" s="6" t="str">
        <f t="shared" si="100"/>
        <v/>
      </c>
      <c r="F1617" s="5">
        <v>8982.3399399999998</v>
      </c>
      <c r="G1617" s="5">
        <v>4901.2477699999999</v>
      </c>
      <c r="H1617" s="6">
        <f t="shared" si="101"/>
        <v>-0.45434621682777243</v>
      </c>
      <c r="I1617" s="5">
        <v>5383.6159699999998</v>
      </c>
      <c r="J1617" s="6">
        <f t="shared" si="102"/>
        <v>-8.959929584279025E-2</v>
      </c>
      <c r="K1617" s="5">
        <v>31689.459169999998</v>
      </c>
      <c r="L1617" s="5">
        <v>24824.613170000001</v>
      </c>
      <c r="M1617" s="6">
        <f t="shared" si="103"/>
        <v>-0.21662868915411659</v>
      </c>
    </row>
    <row r="1618" spans="1:13" x14ac:dyDescent="0.2">
      <c r="A1618" s="1" t="s">
        <v>254</v>
      </c>
      <c r="B1618" s="1" t="s">
        <v>100</v>
      </c>
      <c r="C1618" s="5">
        <v>0</v>
      </c>
      <c r="D1618" s="5">
        <v>237.70354</v>
      </c>
      <c r="E1618" s="6" t="str">
        <f t="shared" si="100"/>
        <v/>
      </c>
      <c r="F1618" s="5">
        <v>620.87753999999995</v>
      </c>
      <c r="G1618" s="5">
        <v>2725.7583199999999</v>
      </c>
      <c r="H1618" s="6">
        <f t="shared" si="101"/>
        <v>3.3901705962821591</v>
      </c>
      <c r="I1618" s="5">
        <v>572.56994999999995</v>
      </c>
      <c r="J1618" s="6">
        <f t="shared" si="102"/>
        <v>3.7605682414873502</v>
      </c>
      <c r="K1618" s="5">
        <v>4683.9358499999998</v>
      </c>
      <c r="L1618" s="5">
        <v>5073.6100500000002</v>
      </c>
      <c r="M1618" s="6">
        <f t="shared" si="103"/>
        <v>8.3193752536128374E-2</v>
      </c>
    </row>
    <row r="1619" spans="1:13" x14ac:dyDescent="0.2">
      <c r="A1619" s="1" t="s">
        <v>254</v>
      </c>
      <c r="B1619" s="1" t="s">
        <v>101</v>
      </c>
      <c r="C1619" s="5">
        <v>0</v>
      </c>
      <c r="D1619" s="5">
        <v>0</v>
      </c>
      <c r="E1619" s="6" t="str">
        <f t="shared" si="100"/>
        <v/>
      </c>
      <c r="F1619" s="5">
        <v>131.57359</v>
      </c>
      <c r="G1619" s="5">
        <v>175.19365999999999</v>
      </c>
      <c r="H1619" s="6">
        <f t="shared" si="101"/>
        <v>0.33152603041385431</v>
      </c>
      <c r="I1619" s="5">
        <v>490.4606</v>
      </c>
      <c r="J1619" s="6">
        <f t="shared" si="102"/>
        <v>-0.64279768854011921</v>
      </c>
      <c r="K1619" s="5">
        <v>1231.0884599999999</v>
      </c>
      <c r="L1619" s="5">
        <v>1632.86166</v>
      </c>
      <c r="M1619" s="6">
        <f t="shared" si="103"/>
        <v>0.32635607680052514</v>
      </c>
    </row>
    <row r="1620" spans="1:13" x14ac:dyDescent="0.2">
      <c r="A1620" s="1" t="s">
        <v>254</v>
      </c>
      <c r="B1620" s="1" t="s">
        <v>102</v>
      </c>
      <c r="C1620" s="5">
        <v>0</v>
      </c>
      <c r="D1620" s="5">
        <v>16.82901</v>
      </c>
      <c r="E1620" s="6" t="str">
        <f t="shared" si="100"/>
        <v/>
      </c>
      <c r="F1620" s="5">
        <v>551.52017000000001</v>
      </c>
      <c r="G1620" s="5">
        <v>699.94529</v>
      </c>
      <c r="H1620" s="6">
        <f t="shared" si="101"/>
        <v>0.26912002148534286</v>
      </c>
      <c r="I1620" s="5">
        <v>696.13062000000002</v>
      </c>
      <c r="J1620" s="6">
        <f t="shared" si="102"/>
        <v>5.4798192902361098E-3</v>
      </c>
      <c r="K1620" s="5">
        <v>2936.6666</v>
      </c>
      <c r="L1620" s="5">
        <v>4062.5068500000002</v>
      </c>
      <c r="M1620" s="6">
        <f t="shared" si="103"/>
        <v>0.38337353310723121</v>
      </c>
    </row>
    <row r="1621" spans="1:13" x14ac:dyDescent="0.2">
      <c r="A1621" s="1" t="s">
        <v>254</v>
      </c>
      <c r="B1621" s="1" t="s">
        <v>103</v>
      </c>
      <c r="C1621" s="5">
        <v>0</v>
      </c>
      <c r="D1621" s="5">
        <v>26.848330000000001</v>
      </c>
      <c r="E1621" s="6" t="str">
        <f t="shared" si="100"/>
        <v/>
      </c>
      <c r="F1621" s="5">
        <v>1928.8951099999999</v>
      </c>
      <c r="G1621" s="5">
        <v>1966.3893399999999</v>
      </c>
      <c r="H1621" s="6">
        <f t="shared" si="101"/>
        <v>1.9438190187542226E-2</v>
      </c>
      <c r="I1621" s="5">
        <v>2404.9198900000001</v>
      </c>
      <c r="J1621" s="6">
        <f t="shared" si="102"/>
        <v>-0.18234725897668058</v>
      </c>
      <c r="K1621" s="5">
        <v>10881.712600000001</v>
      </c>
      <c r="L1621" s="5">
        <v>12403.60658</v>
      </c>
      <c r="M1621" s="6">
        <f t="shared" si="103"/>
        <v>0.13985794662505602</v>
      </c>
    </row>
    <row r="1622" spans="1:13" x14ac:dyDescent="0.2">
      <c r="A1622" s="1" t="s">
        <v>254</v>
      </c>
      <c r="B1622" s="1" t="s">
        <v>104</v>
      </c>
      <c r="C1622" s="5">
        <v>0</v>
      </c>
      <c r="D1622" s="5">
        <v>0</v>
      </c>
      <c r="E1622" s="6" t="str">
        <f t="shared" si="100"/>
        <v/>
      </c>
      <c r="F1622" s="5">
        <v>0</v>
      </c>
      <c r="G1622" s="5">
        <v>0</v>
      </c>
      <c r="H1622" s="6" t="str">
        <f t="shared" si="101"/>
        <v/>
      </c>
      <c r="I1622" s="5">
        <v>0</v>
      </c>
      <c r="J1622" s="6" t="str">
        <f t="shared" si="102"/>
        <v/>
      </c>
      <c r="K1622" s="5">
        <v>0</v>
      </c>
      <c r="L1622" s="5">
        <v>0</v>
      </c>
      <c r="M1622" s="6" t="str">
        <f t="shared" si="103"/>
        <v/>
      </c>
    </row>
    <row r="1623" spans="1:13" x14ac:dyDescent="0.2">
      <c r="A1623" s="1" t="s">
        <v>254</v>
      </c>
      <c r="B1623" s="1" t="s">
        <v>105</v>
      </c>
      <c r="C1623" s="5">
        <v>0</v>
      </c>
      <c r="D1623" s="5">
        <v>173.82485</v>
      </c>
      <c r="E1623" s="6" t="str">
        <f t="shared" si="100"/>
        <v/>
      </c>
      <c r="F1623" s="5">
        <v>1497.63841</v>
      </c>
      <c r="G1623" s="5">
        <v>2497.8856999999998</v>
      </c>
      <c r="H1623" s="6">
        <f t="shared" si="101"/>
        <v>0.66788303726798759</v>
      </c>
      <c r="I1623" s="5">
        <v>1622.3055300000001</v>
      </c>
      <c r="J1623" s="6">
        <f t="shared" si="102"/>
        <v>0.53971348417951814</v>
      </c>
      <c r="K1623" s="5">
        <v>5468.7914899999996</v>
      </c>
      <c r="L1623" s="5">
        <v>9189.1176500000001</v>
      </c>
      <c r="M1623" s="6">
        <f t="shared" si="103"/>
        <v>0.68028305098170794</v>
      </c>
    </row>
    <row r="1624" spans="1:13" x14ac:dyDescent="0.2">
      <c r="A1624" s="1" t="s">
        <v>254</v>
      </c>
      <c r="B1624" s="1" t="s">
        <v>106</v>
      </c>
      <c r="C1624" s="5">
        <v>0</v>
      </c>
      <c r="D1624" s="5">
        <v>0</v>
      </c>
      <c r="E1624" s="6" t="str">
        <f t="shared" si="100"/>
        <v/>
      </c>
      <c r="F1624" s="5">
        <v>597.39675</v>
      </c>
      <c r="G1624" s="5">
        <v>360.07603999999998</v>
      </c>
      <c r="H1624" s="6">
        <f t="shared" si="101"/>
        <v>-0.39725812033627572</v>
      </c>
      <c r="I1624" s="5">
        <v>273.55669999999998</v>
      </c>
      <c r="J1624" s="6">
        <f t="shared" si="102"/>
        <v>0.31627571176286318</v>
      </c>
      <c r="K1624" s="5">
        <v>1909.3062299999999</v>
      </c>
      <c r="L1624" s="5">
        <v>1968.3054500000001</v>
      </c>
      <c r="M1624" s="6">
        <f t="shared" si="103"/>
        <v>3.0900868112707203E-2</v>
      </c>
    </row>
    <row r="1625" spans="1:13" x14ac:dyDescent="0.2">
      <c r="A1625" s="1" t="s">
        <v>254</v>
      </c>
      <c r="B1625" s="1" t="s">
        <v>107</v>
      </c>
      <c r="C1625" s="5">
        <v>0</v>
      </c>
      <c r="D1625" s="5">
        <v>0</v>
      </c>
      <c r="E1625" s="6" t="str">
        <f t="shared" si="100"/>
        <v/>
      </c>
      <c r="F1625" s="5">
        <v>145.36142000000001</v>
      </c>
      <c r="G1625" s="5">
        <v>32.511560000000003</v>
      </c>
      <c r="H1625" s="6">
        <f t="shared" si="101"/>
        <v>-0.77633982937150725</v>
      </c>
      <c r="I1625" s="5">
        <v>82.936390000000003</v>
      </c>
      <c r="J1625" s="6">
        <f t="shared" si="102"/>
        <v>-0.60799403012356823</v>
      </c>
      <c r="K1625" s="5">
        <v>404.63056999999998</v>
      </c>
      <c r="L1625" s="5">
        <v>169.66221999999999</v>
      </c>
      <c r="M1625" s="6">
        <f t="shared" si="103"/>
        <v>-0.5806984627978059</v>
      </c>
    </row>
    <row r="1626" spans="1:13" x14ac:dyDescent="0.2">
      <c r="A1626" s="1" t="s">
        <v>254</v>
      </c>
      <c r="B1626" s="1" t="s">
        <v>108</v>
      </c>
      <c r="C1626" s="5">
        <v>0</v>
      </c>
      <c r="D1626" s="5">
        <v>59.246000000000002</v>
      </c>
      <c r="E1626" s="6" t="str">
        <f t="shared" si="100"/>
        <v/>
      </c>
      <c r="F1626" s="5">
        <v>1862.53557</v>
      </c>
      <c r="G1626" s="5">
        <v>1618.38429</v>
      </c>
      <c r="H1626" s="6">
        <f t="shared" si="101"/>
        <v>-0.13108543210264711</v>
      </c>
      <c r="I1626" s="5">
        <v>2390.5172499999999</v>
      </c>
      <c r="J1626" s="6">
        <f t="shared" si="102"/>
        <v>-0.32299827997476271</v>
      </c>
      <c r="K1626" s="5">
        <v>10112.51259</v>
      </c>
      <c r="L1626" s="5">
        <v>10590.50338</v>
      </c>
      <c r="M1626" s="6">
        <f t="shared" si="103"/>
        <v>4.7267262784193909E-2</v>
      </c>
    </row>
    <row r="1627" spans="1:13" x14ac:dyDescent="0.2">
      <c r="A1627" s="1" t="s">
        <v>254</v>
      </c>
      <c r="B1627" s="1" t="s">
        <v>109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0</v>
      </c>
      <c r="H1627" s="6" t="str">
        <f t="shared" si="101"/>
        <v/>
      </c>
      <c r="I1627" s="5">
        <v>0</v>
      </c>
      <c r="J1627" s="6" t="str">
        <f t="shared" si="102"/>
        <v/>
      </c>
      <c r="K1627" s="5">
        <v>0</v>
      </c>
      <c r="L1627" s="5">
        <v>20.83474</v>
      </c>
      <c r="M1627" s="6" t="str">
        <f t="shared" si="103"/>
        <v/>
      </c>
    </row>
    <row r="1628" spans="1:13" x14ac:dyDescent="0.2">
      <c r="A1628" s="1" t="s">
        <v>254</v>
      </c>
      <c r="B1628" s="1" t="s">
        <v>110</v>
      </c>
      <c r="C1628" s="5">
        <v>0</v>
      </c>
      <c r="D1628" s="5">
        <v>0</v>
      </c>
      <c r="E1628" s="6" t="str">
        <f t="shared" si="100"/>
        <v/>
      </c>
      <c r="F1628" s="5">
        <v>0</v>
      </c>
      <c r="G1628" s="5">
        <v>0</v>
      </c>
      <c r="H1628" s="6" t="str">
        <f t="shared" si="101"/>
        <v/>
      </c>
      <c r="I1628" s="5">
        <v>0</v>
      </c>
      <c r="J1628" s="6" t="str">
        <f t="shared" si="102"/>
        <v/>
      </c>
      <c r="K1628" s="5">
        <v>0</v>
      </c>
      <c r="L1628" s="5">
        <v>0</v>
      </c>
      <c r="M1628" s="6" t="str">
        <f t="shared" si="103"/>
        <v/>
      </c>
    </row>
    <row r="1629" spans="1:13" x14ac:dyDescent="0.2">
      <c r="A1629" s="1" t="s">
        <v>254</v>
      </c>
      <c r="B1629" s="1" t="s">
        <v>111</v>
      </c>
      <c r="C1629" s="5">
        <v>0</v>
      </c>
      <c r="D1629" s="5">
        <v>10.16691</v>
      </c>
      <c r="E1629" s="6" t="str">
        <f t="shared" si="100"/>
        <v/>
      </c>
      <c r="F1629" s="5">
        <v>635.08853999999997</v>
      </c>
      <c r="G1629" s="5">
        <v>393.98128000000003</v>
      </c>
      <c r="H1629" s="6">
        <f t="shared" si="101"/>
        <v>-0.37964353757666602</v>
      </c>
      <c r="I1629" s="5">
        <v>522.97997999999995</v>
      </c>
      <c r="J1629" s="6">
        <f t="shared" si="102"/>
        <v>-0.24666087600523434</v>
      </c>
      <c r="K1629" s="5">
        <v>5888.6439899999996</v>
      </c>
      <c r="L1629" s="5">
        <v>2316.7293800000002</v>
      </c>
      <c r="M1629" s="6">
        <f t="shared" si="103"/>
        <v>-0.60657676301467145</v>
      </c>
    </row>
    <row r="1630" spans="1:13" x14ac:dyDescent="0.2">
      <c r="A1630" s="1" t="s">
        <v>254</v>
      </c>
      <c r="B1630" s="1" t="s">
        <v>112</v>
      </c>
      <c r="C1630" s="5">
        <v>0</v>
      </c>
      <c r="D1630" s="5">
        <v>0</v>
      </c>
      <c r="E1630" s="6" t="str">
        <f t="shared" si="100"/>
        <v/>
      </c>
      <c r="F1630" s="5">
        <v>0</v>
      </c>
      <c r="G1630" s="5">
        <v>0</v>
      </c>
      <c r="H1630" s="6" t="str">
        <f t="shared" si="101"/>
        <v/>
      </c>
      <c r="I1630" s="5">
        <v>2.35</v>
      </c>
      <c r="J1630" s="6">
        <f t="shared" si="102"/>
        <v>-1</v>
      </c>
      <c r="K1630" s="5">
        <v>0</v>
      </c>
      <c r="L1630" s="5">
        <v>3.4765199999999998</v>
      </c>
      <c r="M1630" s="6" t="str">
        <f t="shared" si="103"/>
        <v/>
      </c>
    </row>
    <row r="1631" spans="1:13" x14ac:dyDescent="0.2">
      <c r="A1631" s="1" t="s">
        <v>254</v>
      </c>
      <c r="B1631" s="1" t="s">
        <v>113</v>
      </c>
      <c r="C1631" s="5">
        <v>0</v>
      </c>
      <c r="D1631" s="5">
        <v>0</v>
      </c>
      <c r="E1631" s="6" t="str">
        <f t="shared" si="100"/>
        <v/>
      </c>
      <c r="F1631" s="5">
        <v>40.756979999999999</v>
      </c>
      <c r="G1631" s="5">
        <v>230.5076</v>
      </c>
      <c r="H1631" s="6">
        <f t="shared" si="101"/>
        <v>4.6556594723161533</v>
      </c>
      <c r="I1631" s="5">
        <v>29.86139</v>
      </c>
      <c r="J1631" s="6">
        <f t="shared" si="102"/>
        <v>6.7192521848447111</v>
      </c>
      <c r="K1631" s="5">
        <v>240.78630000000001</v>
      </c>
      <c r="L1631" s="5">
        <v>344.40951000000001</v>
      </c>
      <c r="M1631" s="6">
        <f t="shared" si="103"/>
        <v>0.43035342957635048</v>
      </c>
    </row>
    <row r="1632" spans="1:13" x14ac:dyDescent="0.2">
      <c r="A1632" s="1" t="s">
        <v>254</v>
      </c>
      <c r="B1632" s="1" t="s">
        <v>114</v>
      </c>
      <c r="C1632" s="5">
        <v>0</v>
      </c>
      <c r="D1632" s="5">
        <v>61.457569999999997</v>
      </c>
      <c r="E1632" s="6" t="str">
        <f t="shared" si="100"/>
        <v/>
      </c>
      <c r="F1632" s="5">
        <v>1428.37156</v>
      </c>
      <c r="G1632" s="5">
        <v>884.62608999999998</v>
      </c>
      <c r="H1632" s="6">
        <f t="shared" si="101"/>
        <v>-0.38067508849028053</v>
      </c>
      <c r="I1632" s="5">
        <v>1585.1419100000001</v>
      </c>
      <c r="J1632" s="6">
        <f t="shared" si="102"/>
        <v>-0.44192624999738983</v>
      </c>
      <c r="K1632" s="5">
        <v>5327.0233399999997</v>
      </c>
      <c r="L1632" s="5">
        <v>7789.9020799999998</v>
      </c>
      <c r="M1632" s="6">
        <f t="shared" si="103"/>
        <v>0.46233676535759272</v>
      </c>
    </row>
    <row r="1633" spans="1:13" x14ac:dyDescent="0.2">
      <c r="A1633" s="1" t="s">
        <v>254</v>
      </c>
      <c r="B1633" s="1" t="s">
        <v>115</v>
      </c>
      <c r="C1633" s="5">
        <v>0</v>
      </c>
      <c r="D1633" s="5">
        <v>0</v>
      </c>
      <c r="E1633" s="6" t="str">
        <f t="shared" si="100"/>
        <v/>
      </c>
      <c r="F1633" s="5">
        <v>9.6533800000000003</v>
      </c>
      <c r="G1633" s="5">
        <v>20.003450000000001</v>
      </c>
      <c r="H1633" s="6">
        <f t="shared" si="101"/>
        <v>1.0721705765234559</v>
      </c>
      <c r="I1633" s="5">
        <v>52.681750000000001</v>
      </c>
      <c r="J1633" s="6">
        <f t="shared" si="102"/>
        <v>-0.62029640245436035</v>
      </c>
      <c r="K1633" s="5">
        <v>96.030029999999996</v>
      </c>
      <c r="L1633" s="5">
        <v>142.94614000000001</v>
      </c>
      <c r="M1633" s="6">
        <f t="shared" si="103"/>
        <v>0.48855665253879454</v>
      </c>
    </row>
    <row r="1634" spans="1:13" x14ac:dyDescent="0.2">
      <c r="A1634" s="1" t="s">
        <v>254</v>
      </c>
      <c r="B1634" s="1" t="s">
        <v>116</v>
      </c>
      <c r="C1634" s="5">
        <v>0</v>
      </c>
      <c r="D1634" s="5">
        <v>36.099040000000002</v>
      </c>
      <c r="E1634" s="6" t="str">
        <f t="shared" si="100"/>
        <v/>
      </c>
      <c r="F1634" s="5">
        <v>1239.4802999999999</v>
      </c>
      <c r="G1634" s="5">
        <v>698.89710000000002</v>
      </c>
      <c r="H1634" s="6">
        <f t="shared" si="101"/>
        <v>-0.43613698418603342</v>
      </c>
      <c r="I1634" s="5">
        <v>930.77589</v>
      </c>
      <c r="J1634" s="6">
        <f t="shared" si="102"/>
        <v>-0.24912419035692901</v>
      </c>
      <c r="K1634" s="5">
        <v>4126.8932699999996</v>
      </c>
      <c r="L1634" s="5">
        <v>3408.33916</v>
      </c>
      <c r="M1634" s="6">
        <f t="shared" si="103"/>
        <v>-0.17411502139477419</v>
      </c>
    </row>
    <row r="1635" spans="1:13" x14ac:dyDescent="0.2">
      <c r="A1635" s="1" t="s">
        <v>254</v>
      </c>
      <c r="B1635" s="1" t="s">
        <v>117</v>
      </c>
      <c r="C1635" s="5">
        <v>0</v>
      </c>
      <c r="D1635" s="5">
        <v>0</v>
      </c>
      <c r="E1635" s="6" t="str">
        <f t="shared" si="100"/>
        <v/>
      </c>
      <c r="F1635" s="5">
        <v>0</v>
      </c>
      <c r="G1635" s="5">
        <v>10.26</v>
      </c>
      <c r="H1635" s="6" t="str">
        <f t="shared" si="101"/>
        <v/>
      </c>
      <c r="I1635" s="5">
        <v>0</v>
      </c>
      <c r="J1635" s="6" t="str">
        <f t="shared" si="102"/>
        <v/>
      </c>
      <c r="K1635" s="5">
        <v>41.85</v>
      </c>
      <c r="L1635" s="5">
        <v>10.26</v>
      </c>
      <c r="M1635" s="6">
        <f t="shared" si="103"/>
        <v>-0.75483870967741939</v>
      </c>
    </row>
    <row r="1636" spans="1:13" x14ac:dyDescent="0.2">
      <c r="A1636" s="1" t="s">
        <v>254</v>
      </c>
      <c r="B1636" s="1" t="s">
        <v>118</v>
      </c>
      <c r="C1636" s="5">
        <v>0</v>
      </c>
      <c r="D1636" s="5">
        <v>43.333329999999997</v>
      </c>
      <c r="E1636" s="6" t="str">
        <f t="shared" si="100"/>
        <v/>
      </c>
      <c r="F1636" s="5">
        <v>1567.91497</v>
      </c>
      <c r="G1636" s="5">
        <v>668.31326000000001</v>
      </c>
      <c r="H1636" s="6">
        <f t="shared" si="101"/>
        <v>-0.57375669421665132</v>
      </c>
      <c r="I1636" s="5">
        <v>914.17533000000003</v>
      </c>
      <c r="J1636" s="6">
        <f t="shared" si="102"/>
        <v>-0.26894410944123814</v>
      </c>
      <c r="K1636" s="5">
        <v>7549.4236600000004</v>
      </c>
      <c r="L1636" s="5">
        <v>3573.7928999999999</v>
      </c>
      <c r="M1636" s="6">
        <f t="shared" si="103"/>
        <v>-0.52661381041105859</v>
      </c>
    </row>
    <row r="1637" spans="1:13" x14ac:dyDescent="0.2">
      <c r="A1637" s="1" t="s">
        <v>254</v>
      </c>
      <c r="B1637" s="1" t="s">
        <v>119</v>
      </c>
      <c r="C1637" s="5">
        <v>0</v>
      </c>
      <c r="D1637" s="5">
        <v>0</v>
      </c>
      <c r="E1637" s="6" t="str">
        <f t="shared" si="100"/>
        <v/>
      </c>
      <c r="F1637" s="5">
        <v>471.35507999999999</v>
      </c>
      <c r="G1637" s="5">
        <v>189.26398</v>
      </c>
      <c r="H1637" s="6">
        <f t="shared" si="101"/>
        <v>-0.59846835638219908</v>
      </c>
      <c r="I1637" s="5">
        <v>202.36694</v>
      </c>
      <c r="J1637" s="6">
        <f t="shared" si="102"/>
        <v>-6.474852068228143E-2</v>
      </c>
      <c r="K1637" s="5">
        <v>1378.8329100000001</v>
      </c>
      <c r="L1637" s="5">
        <v>1069.23405</v>
      </c>
      <c r="M1637" s="6">
        <f t="shared" si="103"/>
        <v>-0.22453689475688543</v>
      </c>
    </row>
    <row r="1638" spans="1:13" x14ac:dyDescent="0.2">
      <c r="A1638" s="1" t="s">
        <v>254</v>
      </c>
      <c r="B1638" s="1" t="s">
        <v>121</v>
      </c>
      <c r="C1638" s="5">
        <v>0</v>
      </c>
      <c r="D1638" s="5">
        <v>0</v>
      </c>
      <c r="E1638" s="6" t="str">
        <f t="shared" si="100"/>
        <v/>
      </c>
      <c r="F1638" s="5">
        <v>758.67696000000001</v>
      </c>
      <c r="G1638" s="5">
        <v>295.24407000000002</v>
      </c>
      <c r="H1638" s="6">
        <f t="shared" si="101"/>
        <v>-0.61084350050646052</v>
      </c>
      <c r="I1638" s="5">
        <v>120.31573</v>
      </c>
      <c r="J1638" s="6">
        <f t="shared" si="102"/>
        <v>1.453910806176383</v>
      </c>
      <c r="K1638" s="5">
        <v>3981.42389</v>
      </c>
      <c r="L1638" s="5">
        <v>1027.44038</v>
      </c>
      <c r="M1638" s="6">
        <f t="shared" si="103"/>
        <v>-0.74194147410915345</v>
      </c>
    </row>
    <row r="1639" spans="1:13" x14ac:dyDescent="0.2">
      <c r="A1639" s="1" t="s">
        <v>254</v>
      </c>
      <c r="B1639" s="1" t="s">
        <v>122</v>
      </c>
      <c r="C1639" s="5">
        <v>0</v>
      </c>
      <c r="D1639" s="5">
        <v>27.52994</v>
      </c>
      <c r="E1639" s="6" t="str">
        <f t="shared" si="100"/>
        <v/>
      </c>
      <c r="F1639" s="5">
        <v>267.53424999999999</v>
      </c>
      <c r="G1639" s="5">
        <v>290.56299000000001</v>
      </c>
      <c r="H1639" s="6">
        <f t="shared" si="101"/>
        <v>8.6077726496700979E-2</v>
      </c>
      <c r="I1639" s="5">
        <v>253.34819999999999</v>
      </c>
      <c r="J1639" s="6">
        <f t="shared" si="102"/>
        <v>0.14689186660888076</v>
      </c>
      <c r="K1639" s="5">
        <v>952.13358000000005</v>
      </c>
      <c r="L1639" s="5">
        <v>1522.5789600000001</v>
      </c>
      <c r="M1639" s="6">
        <f t="shared" si="103"/>
        <v>0.59912326587620202</v>
      </c>
    </row>
    <row r="1640" spans="1:13" x14ac:dyDescent="0.2">
      <c r="A1640" s="1" t="s">
        <v>254</v>
      </c>
      <c r="B1640" s="1" t="s">
        <v>124</v>
      </c>
      <c r="C1640" s="5">
        <v>0</v>
      </c>
      <c r="D1640" s="5">
        <v>0</v>
      </c>
      <c r="E1640" s="6" t="str">
        <f t="shared" si="100"/>
        <v/>
      </c>
      <c r="F1640" s="5">
        <v>24.730509999999999</v>
      </c>
      <c r="G1640" s="5">
        <v>36.28398</v>
      </c>
      <c r="H1640" s="6">
        <f t="shared" si="101"/>
        <v>0.46717475701067235</v>
      </c>
      <c r="I1640" s="5">
        <v>81.894829999999999</v>
      </c>
      <c r="J1640" s="6">
        <f t="shared" si="102"/>
        <v>-0.55694419293623298</v>
      </c>
      <c r="K1640" s="5">
        <v>440.95053000000001</v>
      </c>
      <c r="L1640" s="5">
        <v>309.98532</v>
      </c>
      <c r="M1640" s="6">
        <f t="shared" si="103"/>
        <v>-0.29700658257514745</v>
      </c>
    </row>
    <row r="1641" spans="1:13" x14ac:dyDescent="0.2">
      <c r="A1641" s="1" t="s">
        <v>254</v>
      </c>
      <c r="B1641" s="1" t="s">
        <v>125</v>
      </c>
      <c r="C1641" s="5">
        <v>0</v>
      </c>
      <c r="D1641" s="5">
        <v>0</v>
      </c>
      <c r="E1641" s="6" t="str">
        <f t="shared" si="100"/>
        <v/>
      </c>
      <c r="F1641" s="5">
        <v>1.993E-2</v>
      </c>
      <c r="G1641" s="5">
        <v>0</v>
      </c>
      <c r="H1641" s="6">
        <f t="shared" si="101"/>
        <v>-1</v>
      </c>
      <c r="I1641" s="5">
        <v>0</v>
      </c>
      <c r="J1641" s="6" t="str">
        <f t="shared" si="102"/>
        <v/>
      </c>
      <c r="K1641" s="5">
        <v>1.9980000000000001E-2</v>
      </c>
      <c r="L1641" s="5">
        <v>0</v>
      </c>
      <c r="M1641" s="6">
        <f t="shared" si="103"/>
        <v>-1</v>
      </c>
    </row>
    <row r="1642" spans="1:13" x14ac:dyDescent="0.2">
      <c r="A1642" s="1" t="s">
        <v>254</v>
      </c>
      <c r="B1642" s="1" t="s">
        <v>126</v>
      </c>
      <c r="C1642" s="5">
        <v>0</v>
      </c>
      <c r="D1642" s="5">
        <v>0</v>
      </c>
      <c r="E1642" s="6" t="str">
        <f t="shared" si="100"/>
        <v/>
      </c>
      <c r="F1642" s="5">
        <v>0</v>
      </c>
      <c r="G1642" s="5">
        <v>12.937950000000001</v>
      </c>
      <c r="H1642" s="6" t="str">
        <f t="shared" si="101"/>
        <v/>
      </c>
      <c r="I1642" s="5">
        <v>160.27076</v>
      </c>
      <c r="J1642" s="6">
        <f t="shared" si="102"/>
        <v>-0.91927442036214213</v>
      </c>
      <c r="K1642" s="5">
        <v>249.16077000000001</v>
      </c>
      <c r="L1642" s="5">
        <v>749.15971999999999</v>
      </c>
      <c r="M1642" s="6">
        <f t="shared" si="103"/>
        <v>2.0067322395897231</v>
      </c>
    </row>
    <row r="1643" spans="1:13" x14ac:dyDescent="0.2">
      <c r="A1643" s="1" t="s">
        <v>254</v>
      </c>
      <c r="B1643" s="1" t="s">
        <v>127</v>
      </c>
      <c r="C1643" s="5">
        <v>0</v>
      </c>
      <c r="D1643" s="5">
        <v>0</v>
      </c>
      <c r="E1643" s="6" t="str">
        <f t="shared" si="100"/>
        <v/>
      </c>
      <c r="F1643" s="5">
        <v>0</v>
      </c>
      <c r="G1643" s="5">
        <v>21.584009999999999</v>
      </c>
      <c r="H1643" s="6" t="str">
        <f t="shared" si="101"/>
        <v/>
      </c>
      <c r="I1643" s="5">
        <v>0</v>
      </c>
      <c r="J1643" s="6" t="str">
        <f t="shared" si="102"/>
        <v/>
      </c>
      <c r="K1643" s="5">
        <v>34.841880000000003</v>
      </c>
      <c r="L1643" s="5">
        <v>62.543999999999997</v>
      </c>
      <c r="M1643" s="6">
        <f t="shared" si="103"/>
        <v>0.79508109206506616</v>
      </c>
    </row>
    <row r="1644" spans="1:13" x14ac:dyDescent="0.2">
      <c r="A1644" s="1" t="s">
        <v>254</v>
      </c>
      <c r="B1644" s="1" t="s">
        <v>128</v>
      </c>
      <c r="C1644" s="5">
        <v>0</v>
      </c>
      <c r="D1644" s="5">
        <v>4.9871100000000004</v>
      </c>
      <c r="E1644" s="6" t="str">
        <f t="shared" si="100"/>
        <v/>
      </c>
      <c r="F1644" s="5">
        <v>747.18840999999998</v>
      </c>
      <c r="G1644" s="5">
        <v>978.99402999999995</v>
      </c>
      <c r="H1644" s="6">
        <f t="shared" si="101"/>
        <v>0.31023717297756259</v>
      </c>
      <c r="I1644" s="5">
        <v>705.75021000000004</v>
      </c>
      <c r="J1644" s="6">
        <f t="shared" si="102"/>
        <v>0.38716789046368105</v>
      </c>
      <c r="K1644" s="5">
        <v>2223.9007200000001</v>
      </c>
      <c r="L1644" s="5">
        <v>1928.1605999999999</v>
      </c>
      <c r="M1644" s="6">
        <f t="shared" si="103"/>
        <v>-0.13298260904380665</v>
      </c>
    </row>
    <row r="1645" spans="1:13" x14ac:dyDescent="0.2">
      <c r="A1645" s="1" t="s">
        <v>254</v>
      </c>
      <c r="B1645" s="1" t="s">
        <v>129</v>
      </c>
      <c r="C1645" s="5">
        <v>0</v>
      </c>
      <c r="D1645" s="5">
        <v>0</v>
      </c>
      <c r="E1645" s="6" t="str">
        <f t="shared" si="100"/>
        <v/>
      </c>
      <c r="F1645" s="5">
        <v>6.085</v>
      </c>
      <c r="G1645" s="5">
        <v>0</v>
      </c>
      <c r="H1645" s="6">
        <f t="shared" si="101"/>
        <v>-1</v>
      </c>
      <c r="I1645" s="5">
        <v>0</v>
      </c>
      <c r="J1645" s="6" t="str">
        <f t="shared" si="102"/>
        <v/>
      </c>
      <c r="K1645" s="5">
        <v>6.085</v>
      </c>
      <c r="L1645" s="5">
        <v>0</v>
      </c>
      <c r="M1645" s="6">
        <f t="shared" si="103"/>
        <v>-1</v>
      </c>
    </row>
    <row r="1646" spans="1:13" x14ac:dyDescent="0.2">
      <c r="A1646" s="1" t="s">
        <v>254</v>
      </c>
      <c r="B1646" s="1" t="s">
        <v>130</v>
      </c>
      <c r="C1646" s="5">
        <v>0</v>
      </c>
      <c r="D1646" s="5">
        <v>349.51873999999998</v>
      </c>
      <c r="E1646" s="6" t="str">
        <f t="shared" si="100"/>
        <v/>
      </c>
      <c r="F1646" s="5">
        <v>1580.8846100000001</v>
      </c>
      <c r="G1646" s="5">
        <v>3063.1830100000002</v>
      </c>
      <c r="H1646" s="6">
        <f t="shared" si="101"/>
        <v>0.93763857945330997</v>
      </c>
      <c r="I1646" s="5">
        <v>2282.33986</v>
      </c>
      <c r="J1646" s="6">
        <f t="shared" si="102"/>
        <v>0.34212395957541575</v>
      </c>
      <c r="K1646" s="5">
        <v>9852.1229600000006</v>
      </c>
      <c r="L1646" s="5">
        <v>11391.880160000001</v>
      </c>
      <c r="M1646" s="6">
        <f t="shared" si="103"/>
        <v>0.15628684358198464</v>
      </c>
    </row>
    <row r="1647" spans="1:13" x14ac:dyDescent="0.2">
      <c r="A1647" s="1" t="s">
        <v>254</v>
      </c>
      <c r="B1647" s="1" t="s">
        <v>132</v>
      </c>
      <c r="C1647" s="5">
        <v>0</v>
      </c>
      <c r="D1647" s="5">
        <v>0</v>
      </c>
      <c r="E1647" s="6" t="str">
        <f t="shared" si="100"/>
        <v/>
      </c>
      <c r="F1647" s="5">
        <v>0</v>
      </c>
      <c r="G1647" s="5">
        <v>0</v>
      </c>
      <c r="H1647" s="6" t="str">
        <f t="shared" si="101"/>
        <v/>
      </c>
      <c r="I1647" s="5">
        <v>0</v>
      </c>
      <c r="J1647" s="6" t="str">
        <f t="shared" si="102"/>
        <v/>
      </c>
      <c r="K1647" s="5">
        <v>19.89207</v>
      </c>
      <c r="L1647" s="5">
        <v>18.408770000000001</v>
      </c>
      <c r="M1647" s="6">
        <f t="shared" si="103"/>
        <v>-7.4567402990236786E-2</v>
      </c>
    </row>
    <row r="1648" spans="1:13" x14ac:dyDescent="0.2">
      <c r="A1648" s="1" t="s">
        <v>254</v>
      </c>
      <c r="B1648" s="1" t="s">
        <v>134</v>
      </c>
      <c r="C1648" s="5">
        <v>0</v>
      </c>
      <c r="D1648" s="5">
        <v>0</v>
      </c>
      <c r="E1648" s="6" t="str">
        <f t="shared" si="100"/>
        <v/>
      </c>
      <c r="F1648" s="5">
        <v>8.7390600000000003</v>
      </c>
      <c r="G1648" s="5">
        <v>1.2326699999999999</v>
      </c>
      <c r="H1648" s="6">
        <f t="shared" si="101"/>
        <v>-0.8589470721107304</v>
      </c>
      <c r="I1648" s="5">
        <v>15.39629</v>
      </c>
      <c r="J1648" s="6">
        <f t="shared" si="102"/>
        <v>-0.9199372056514914</v>
      </c>
      <c r="K1648" s="5">
        <v>20.67427</v>
      </c>
      <c r="L1648" s="5">
        <v>68.248289999999997</v>
      </c>
      <c r="M1648" s="6">
        <f t="shared" si="103"/>
        <v>2.3011221194267075</v>
      </c>
    </row>
    <row r="1649" spans="1:13" x14ac:dyDescent="0.2">
      <c r="A1649" s="1" t="s">
        <v>254</v>
      </c>
      <c r="B1649" s="1" t="s">
        <v>135</v>
      </c>
      <c r="C1649" s="5">
        <v>0</v>
      </c>
      <c r="D1649" s="5">
        <v>0</v>
      </c>
      <c r="E1649" s="6" t="str">
        <f t="shared" si="100"/>
        <v/>
      </c>
      <c r="F1649" s="5">
        <v>0</v>
      </c>
      <c r="G1649" s="5">
        <v>0</v>
      </c>
      <c r="H1649" s="6" t="str">
        <f t="shared" si="101"/>
        <v/>
      </c>
      <c r="I1649" s="5">
        <v>3.4003199999999998</v>
      </c>
      <c r="J1649" s="6">
        <f t="shared" si="102"/>
        <v>-1</v>
      </c>
      <c r="K1649" s="5">
        <v>0.82</v>
      </c>
      <c r="L1649" s="5">
        <v>3.4003199999999998</v>
      </c>
      <c r="M1649" s="6">
        <f t="shared" si="103"/>
        <v>3.1467317073170733</v>
      </c>
    </row>
    <row r="1650" spans="1:13" x14ac:dyDescent="0.2">
      <c r="A1650" s="1" t="s">
        <v>254</v>
      </c>
      <c r="B1650" s="1" t="s">
        <v>136</v>
      </c>
      <c r="C1650" s="5">
        <v>0</v>
      </c>
      <c r="D1650" s="5">
        <v>2.9278599999999999</v>
      </c>
      <c r="E1650" s="6" t="str">
        <f t="shared" si="100"/>
        <v/>
      </c>
      <c r="F1650" s="5">
        <v>6389.8902600000001</v>
      </c>
      <c r="G1650" s="5">
        <v>2352.4647300000001</v>
      </c>
      <c r="H1650" s="6">
        <f t="shared" si="101"/>
        <v>-0.6318458323570646</v>
      </c>
      <c r="I1650" s="5">
        <v>2466.87239</v>
      </c>
      <c r="J1650" s="6">
        <f t="shared" si="102"/>
        <v>-4.6377615827951191E-2</v>
      </c>
      <c r="K1650" s="5">
        <v>39553.016889999999</v>
      </c>
      <c r="L1650" s="5">
        <v>18912.491239999999</v>
      </c>
      <c r="M1650" s="6">
        <f t="shared" si="103"/>
        <v>-0.52184453356372029</v>
      </c>
    </row>
    <row r="1651" spans="1:13" x14ac:dyDescent="0.2">
      <c r="A1651" s="1" t="s">
        <v>254</v>
      </c>
      <c r="B1651" s="1" t="s">
        <v>138</v>
      </c>
      <c r="C1651" s="5">
        <v>0</v>
      </c>
      <c r="D1651" s="5">
        <v>0.55571000000000004</v>
      </c>
      <c r="E1651" s="6" t="str">
        <f t="shared" si="100"/>
        <v/>
      </c>
      <c r="F1651" s="5">
        <v>38.39002</v>
      </c>
      <c r="G1651" s="5">
        <v>55.012210000000003</v>
      </c>
      <c r="H1651" s="6">
        <f t="shared" si="101"/>
        <v>0.43298206148368767</v>
      </c>
      <c r="I1651" s="5">
        <v>6.6320000000000004E-2</v>
      </c>
      <c r="J1651" s="6">
        <f t="shared" si="102"/>
        <v>828.49653196622432</v>
      </c>
      <c r="K1651" s="5">
        <v>285.36014</v>
      </c>
      <c r="L1651" s="5">
        <v>142.77652</v>
      </c>
      <c r="M1651" s="6">
        <f t="shared" si="103"/>
        <v>-0.49966200605312294</v>
      </c>
    </row>
    <row r="1652" spans="1:13" x14ac:dyDescent="0.2">
      <c r="A1652" s="1" t="s">
        <v>254</v>
      </c>
      <c r="B1652" s="1" t="s">
        <v>139</v>
      </c>
      <c r="C1652" s="5">
        <v>0</v>
      </c>
      <c r="D1652" s="5">
        <v>63.960120000000003</v>
      </c>
      <c r="E1652" s="6" t="str">
        <f t="shared" si="100"/>
        <v/>
      </c>
      <c r="F1652" s="5">
        <v>403.26634999999999</v>
      </c>
      <c r="G1652" s="5">
        <v>377.61464000000001</v>
      </c>
      <c r="H1652" s="6">
        <f t="shared" si="101"/>
        <v>-6.3609844957309147E-2</v>
      </c>
      <c r="I1652" s="5">
        <v>454.44204000000002</v>
      </c>
      <c r="J1652" s="6">
        <f t="shared" si="102"/>
        <v>-0.16905874289271305</v>
      </c>
      <c r="K1652" s="5">
        <v>982.55201</v>
      </c>
      <c r="L1652" s="5">
        <v>1296.8008</v>
      </c>
      <c r="M1652" s="6">
        <f t="shared" si="103"/>
        <v>0.31982916609167589</v>
      </c>
    </row>
    <row r="1653" spans="1:13" x14ac:dyDescent="0.2">
      <c r="A1653" s="1" t="s">
        <v>254</v>
      </c>
      <c r="B1653" s="1" t="s">
        <v>140</v>
      </c>
      <c r="C1653" s="5">
        <v>0</v>
      </c>
      <c r="D1653" s="5">
        <v>0</v>
      </c>
      <c r="E1653" s="6" t="str">
        <f t="shared" si="100"/>
        <v/>
      </c>
      <c r="F1653" s="5">
        <v>0</v>
      </c>
      <c r="G1653" s="5">
        <v>0</v>
      </c>
      <c r="H1653" s="6" t="str">
        <f t="shared" si="101"/>
        <v/>
      </c>
      <c r="I1653" s="5">
        <v>0</v>
      </c>
      <c r="J1653" s="6" t="str">
        <f t="shared" si="102"/>
        <v/>
      </c>
      <c r="K1653" s="5">
        <v>3.0142199999999999</v>
      </c>
      <c r="L1653" s="5">
        <v>0.14377000000000001</v>
      </c>
      <c r="M1653" s="6">
        <f t="shared" si="103"/>
        <v>-0.95230275162396905</v>
      </c>
    </row>
    <row r="1654" spans="1:13" x14ac:dyDescent="0.2">
      <c r="A1654" s="1" t="s">
        <v>254</v>
      </c>
      <c r="B1654" s="1" t="s">
        <v>141</v>
      </c>
      <c r="C1654" s="5">
        <v>0</v>
      </c>
      <c r="D1654" s="5">
        <v>0</v>
      </c>
      <c r="E1654" s="6" t="str">
        <f t="shared" si="100"/>
        <v/>
      </c>
      <c r="F1654" s="5">
        <v>534.65791000000002</v>
      </c>
      <c r="G1654" s="5">
        <v>718.83261000000005</v>
      </c>
      <c r="H1654" s="6">
        <f t="shared" si="101"/>
        <v>0.34447203820476546</v>
      </c>
      <c r="I1654" s="5">
        <v>592.71298000000002</v>
      </c>
      <c r="J1654" s="6">
        <f t="shared" si="102"/>
        <v>0.21278364782900483</v>
      </c>
      <c r="K1654" s="5">
        <v>5300.5629300000001</v>
      </c>
      <c r="L1654" s="5">
        <v>2835.9618999999998</v>
      </c>
      <c r="M1654" s="6">
        <f t="shared" si="103"/>
        <v>-0.46496967634341435</v>
      </c>
    </row>
    <row r="1655" spans="1:13" x14ac:dyDescent="0.2">
      <c r="A1655" s="1" t="s">
        <v>254</v>
      </c>
      <c r="B1655" s="1" t="s">
        <v>142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0</v>
      </c>
      <c r="J1655" s="6" t="str">
        <f t="shared" si="102"/>
        <v/>
      </c>
      <c r="K1655" s="5">
        <v>0</v>
      </c>
      <c r="L1655" s="5">
        <v>0</v>
      </c>
      <c r="M1655" s="6" t="str">
        <f t="shared" si="103"/>
        <v/>
      </c>
    </row>
    <row r="1656" spans="1:13" x14ac:dyDescent="0.2">
      <c r="A1656" s="1" t="s">
        <v>254</v>
      </c>
      <c r="B1656" s="1" t="s">
        <v>234</v>
      </c>
      <c r="C1656" s="5">
        <v>0</v>
      </c>
      <c r="D1656" s="5">
        <v>0</v>
      </c>
      <c r="E1656" s="6" t="str">
        <f t="shared" si="100"/>
        <v/>
      </c>
      <c r="F1656" s="5">
        <v>0</v>
      </c>
      <c r="G1656" s="5">
        <v>0</v>
      </c>
      <c r="H1656" s="6" t="str">
        <f t="shared" si="101"/>
        <v/>
      </c>
      <c r="I1656" s="5">
        <v>0</v>
      </c>
      <c r="J1656" s="6" t="str">
        <f t="shared" si="102"/>
        <v/>
      </c>
      <c r="K1656" s="5">
        <v>0</v>
      </c>
      <c r="L1656" s="5">
        <v>8.5212599999999998</v>
      </c>
      <c r="M1656" s="6" t="str">
        <f t="shared" si="103"/>
        <v/>
      </c>
    </row>
    <row r="1657" spans="1:13" x14ac:dyDescent="0.2">
      <c r="A1657" s="1" t="s">
        <v>254</v>
      </c>
      <c r="B1657" s="1" t="s">
        <v>143</v>
      </c>
      <c r="C1657" s="5">
        <v>0</v>
      </c>
      <c r="D1657" s="5">
        <v>7.0737699999999997</v>
      </c>
      <c r="E1657" s="6" t="str">
        <f t="shared" si="100"/>
        <v/>
      </c>
      <c r="F1657" s="5">
        <v>429.10653000000002</v>
      </c>
      <c r="G1657" s="5">
        <v>769.20563000000004</v>
      </c>
      <c r="H1657" s="6">
        <f t="shared" si="101"/>
        <v>0.79257498132223714</v>
      </c>
      <c r="I1657" s="5">
        <v>1178.1277399999999</v>
      </c>
      <c r="J1657" s="6">
        <f t="shared" si="102"/>
        <v>-0.34709488293688751</v>
      </c>
      <c r="K1657" s="5">
        <v>1030.6413399999999</v>
      </c>
      <c r="L1657" s="5">
        <v>2942.0571799999998</v>
      </c>
      <c r="M1657" s="6">
        <f t="shared" si="103"/>
        <v>1.8545887553860396</v>
      </c>
    </row>
    <row r="1658" spans="1:13" x14ac:dyDescent="0.2">
      <c r="A1658" s="1" t="s">
        <v>254</v>
      </c>
      <c r="B1658" s="1" t="s">
        <v>145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0</v>
      </c>
      <c r="H1658" s="6" t="str">
        <f t="shared" si="101"/>
        <v/>
      </c>
      <c r="I1658" s="5">
        <v>5.1825299999999999</v>
      </c>
      <c r="J1658" s="6">
        <f t="shared" si="102"/>
        <v>-1</v>
      </c>
      <c r="K1658" s="5">
        <v>0</v>
      </c>
      <c r="L1658" s="5">
        <v>10.78753</v>
      </c>
      <c r="M1658" s="6" t="str">
        <f t="shared" si="103"/>
        <v/>
      </c>
    </row>
    <row r="1659" spans="1:13" x14ac:dyDescent="0.2">
      <c r="A1659" s="1" t="s">
        <v>254</v>
      </c>
      <c r="B1659" s="1" t="s">
        <v>146</v>
      </c>
      <c r="C1659" s="5">
        <v>0</v>
      </c>
      <c r="D1659" s="5">
        <v>98.519419999999997</v>
      </c>
      <c r="E1659" s="6" t="str">
        <f t="shared" si="100"/>
        <v/>
      </c>
      <c r="F1659" s="5">
        <v>2331.8697999999999</v>
      </c>
      <c r="G1659" s="5">
        <v>2578.2888899999998</v>
      </c>
      <c r="H1659" s="6">
        <f t="shared" si="101"/>
        <v>0.10567446347133091</v>
      </c>
      <c r="I1659" s="5">
        <v>2013.6327200000001</v>
      </c>
      <c r="J1659" s="6">
        <f t="shared" si="102"/>
        <v>0.28041666406771526</v>
      </c>
      <c r="K1659" s="5">
        <v>10737.56415</v>
      </c>
      <c r="L1659" s="5">
        <v>7621.6737999999996</v>
      </c>
      <c r="M1659" s="6">
        <f t="shared" si="103"/>
        <v>-0.29018595898214028</v>
      </c>
    </row>
    <row r="1660" spans="1:13" x14ac:dyDescent="0.2">
      <c r="A1660" s="1" t="s">
        <v>254</v>
      </c>
      <c r="B1660" s="1" t="s">
        <v>147</v>
      </c>
      <c r="C1660" s="5">
        <v>0</v>
      </c>
      <c r="D1660" s="5">
        <v>0</v>
      </c>
      <c r="E1660" s="6" t="str">
        <f t="shared" si="100"/>
        <v/>
      </c>
      <c r="F1660" s="5">
        <v>0.66976000000000002</v>
      </c>
      <c r="G1660" s="5">
        <v>42.013260000000002</v>
      </c>
      <c r="H1660" s="6">
        <f t="shared" si="101"/>
        <v>61.728828236980412</v>
      </c>
      <c r="I1660" s="5">
        <v>59.03875</v>
      </c>
      <c r="J1660" s="6">
        <f t="shared" si="102"/>
        <v>-0.28837822616501874</v>
      </c>
      <c r="K1660" s="5">
        <v>78.194569999999999</v>
      </c>
      <c r="L1660" s="5">
        <v>451.99238000000003</v>
      </c>
      <c r="M1660" s="6">
        <f t="shared" si="103"/>
        <v>4.7803550809218596</v>
      </c>
    </row>
    <row r="1661" spans="1:13" x14ac:dyDescent="0.2">
      <c r="A1661" s="1" t="s">
        <v>254</v>
      </c>
      <c r="B1661" s="1" t="s">
        <v>148</v>
      </c>
      <c r="C1661" s="5">
        <v>0</v>
      </c>
      <c r="D1661" s="5">
        <v>0</v>
      </c>
      <c r="E1661" s="6" t="str">
        <f t="shared" si="100"/>
        <v/>
      </c>
      <c r="F1661" s="5">
        <v>1.3968700000000001</v>
      </c>
      <c r="G1661" s="5">
        <v>6.7604199999999999</v>
      </c>
      <c r="H1661" s="6">
        <f t="shared" si="101"/>
        <v>3.8396915962115301</v>
      </c>
      <c r="I1661" s="5">
        <v>13.54813</v>
      </c>
      <c r="J1661" s="6">
        <f t="shared" si="102"/>
        <v>-0.50100715006425245</v>
      </c>
      <c r="K1661" s="5">
        <v>15.808859999999999</v>
      </c>
      <c r="L1661" s="5">
        <v>47.068330000000003</v>
      </c>
      <c r="M1661" s="6">
        <f t="shared" si="103"/>
        <v>1.9773386569303546</v>
      </c>
    </row>
    <row r="1662" spans="1:13" x14ac:dyDescent="0.2">
      <c r="A1662" s="1" t="s">
        <v>254</v>
      </c>
      <c r="B1662" s="1" t="s">
        <v>150</v>
      </c>
      <c r="C1662" s="5">
        <v>0</v>
      </c>
      <c r="D1662" s="5">
        <v>0</v>
      </c>
      <c r="E1662" s="6" t="str">
        <f t="shared" si="100"/>
        <v/>
      </c>
      <c r="F1662" s="5">
        <v>0</v>
      </c>
      <c r="G1662" s="5">
        <v>0</v>
      </c>
      <c r="H1662" s="6" t="str">
        <f t="shared" si="101"/>
        <v/>
      </c>
      <c r="I1662" s="5">
        <v>15.91788</v>
      </c>
      <c r="J1662" s="6">
        <f t="shared" si="102"/>
        <v>-1</v>
      </c>
      <c r="K1662" s="5">
        <v>6.6356200000000003</v>
      </c>
      <c r="L1662" s="5">
        <v>30.5337</v>
      </c>
      <c r="M1662" s="6">
        <f t="shared" si="103"/>
        <v>3.6014841115072889</v>
      </c>
    </row>
    <row r="1663" spans="1:13" x14ac:dyDescent="0.2">
      <c r="A1663" s="1" t="s">
        <v>254</v>
      </c>
      <c r="B1663" s="1" t="s">
        <v>151</v>
      </c>
      <c r="C1663" s="5">
        <v>0</v>
      </c>
      <c r="D1663" s="5">
        <v>0</v>
      </c>
      <c r="E1663" s="6" t="str">
        <f t="shared" si="100"/>
        <v/>
      </c>
      <c r="F1663" s="5">
        <v>0.15373999999999999</v>
      </c>
      <c r="G1663" s="5">
        <v>0</v>
      </c>
      <c r="H1663" s="6">
        <f t="shared" si="101"/>
        <v>-1</v>
      </c>
      <c r="I1663" s="5">
        <v>0</v>
      </c>
      <c r="J1663" s="6" t="str">
        <f t="shared" si="102"/>
        <v/>
      </c>
      <c r="K1663" s="5">
        <v>0.15373999999999999</v>
      </c>
      <c r="L1663" s="5">
        <v>0</v>
      </c>
      <c r="M1663" s="6">
        <f t="shared" si="103"/>
        <v>-1</v>
      </c>
    </row>
    <row r="1664" spans="1:13" x14ac:dyDescent="0.2">
      <c r="A1664" s="1" t="s">
        <v>254</v>
      </c>
      <c r="B1664" s="1" t="s">
        <v>152</v>
      </c>
      <c r="C1664" s="5">
        <v>0</v>
      </c>
      <c r="D1664" s="5">
        <v>0</v>
      </c>
      <c r="E1664" s="6" t="str">
        <f t="shared" si="100"/>
        <v/>
      </c>
      <c r="F1664" s="5">
        <v>101.5106</v>
      </c>
      <c r="G1664" s="5">
        <v>35.520449999999997</v>
      </c>
      <c r="H1664" s="6">
        <f t="shared" si="101"/>
        <v>-0.65008137081250628</v>
      </c>
      <c r="I1664" s="5">
        <v>7.9480899999999997</v>
      </c>
      <c r="J1664" s="6">
        <f t="shared" si="102"/>
        <v>3.4690548295250805</v>
      </c>
      <c r="K1664" s="5">
        <v>402.2627</v>
      </c>
      <c r="L1664" s="5">
        <v>53.834589999999999</v>
      </c>
      <c r="M1664" s="6">
        <f t="shared" si="103"/>
        <v>-0.86617056465836884</v>
      </c>
    </row>
    <row r="1665" spans="1:13" x14ac:dyDescent="0.2">
      <c r="A1665" s="1" t="s">
        <v>254</v>
      </c>
      <c r="B1665" s="1" t="s">
        <v>154</v>
      </c>
      <c r="C1665" s="5">
        <v>0</v>
      </c>
      <c r="D1665" s="5">
        <v>0</v>
      </c>
      <c r="E1665" s="6" t="str">
        <f t="shared" si="100"/>
        <v/>
      </c>
      <c r="F1665" s="5">
        <v>0</v>
      </c>
      <c r="G1665" s="5">
        <v>0</v>
      </c>
      <c r="H1665" s="6" t="str">
        <f t="shared" si="101"/>
        <v/>
      </c>
      <c r="I1665" s="5">
        <v>0</v>
      </c>
      <c r="J1665" s="6" t="str">
        <f t="shared" si="102"/>
        <v/>
      </c>
      <c r="K1665" s="5">
        <v>47.513800000000003</v>
      </c>
      <c r="L1665" s="5">
        <v>9.1481200000000005</v>
      </c>
      <c r="M1665" s="6">
        <f t="shared" si="103"/>
        <v>-0.80746393679310013</v>
      </c>
    </row>
    <row r="1666" spans="1:13" x14ac:dyDescent="0.2">
      <c r="A1666" s="1" t="s">
        <v>254</v>
      </c>
      <c r="B1666" s="1" t="s">
        <v>155</v>
      </c>
      <c r="C1666" s="5">
        <v>0</v>
      </c>
      <c r="D1666" s="5">
        <v>130.17139</v>
      </c>
      <c r="E1666" s="6" t="str">
        <f t="shared" si="100"/>
        <v/>
      </c>
      <c r="F1666" s="5">
        <v>6202.3425399999996</v>
      </c>
      <c r="G1666" s="5">
        <v>3252.4631800000002</v>
      </c>
      <c r="H1666" s="6">
        <f t="shared" si="101"/>
        <v>-0.47560729530426737</v>
      </c>
      <c r="I1666" s="5">
        <v>2746.4228800000001</v>
      </c>
      <c r="J1666" s="6">
        <f t="shared" si="102"/>
        <v>0.18425432721416879</v>
      </c>
      <c r="K1666" s="5">
        <v>26689.753420000001</v>
      </c>
      <c r="L1666" s="5">
        <v>26655.571970000001</v>
      </c>
      <c r="M1666" s="6">
        <f t="shared" si="103"/>
        <v>-1.280695608614546E-3</v>
      </c>
    </row>
    <row r="1667" spans="1:13" x14ac:dyDescent="0.2">
      <c r="A1667" s="1" t="s">
        <v>254</v>
      </c>
      <c r="B1667" s="1" t="s">
        <v>156</v>
      </c>
      <c r="C1667" s="5">
        <v>0</v>
      </c>
      <c r="D1667" s="5">
        <v>0</v>
      </c>
      <c r="E1667" s="6" t="str">
        <f t="shared" si="100"/>
        <v/>
      </c>
      <c r="F1667" s="5">
        <v>8.0000000000000002E-3</v>
      </c>
      <c r="G1667" s="5">
        <v>59.447580000000002</v>
      </c>
      <c r="H1667" s="6">
        <f t="shared" si="101"/>
        <v>7429.9475000000002</v>
      </c>
      <c r="I1667" s="5">
        <v>0</v>
      </c>
      <c r="J1667" s="6" t="str">
        <f t="shared" si="102"/>
        <v/>
      </c>
      <c r="K1667" s="5">
        <v>11.84201</v>
      </c>
      <c r="L1667" s="5">
        <v>61.970820000000003</v>
      </c>
      <c r="M1667" s="6">
        <f t="shared" si="103"/>
        <v>4.2331335643188952</v>
      </c>
    </row>
    <row r="1668" spans="1:13" x14ac:dyDescent="0.2">
      <c r="A1668" s="1" t="s">
        <v>254</v>
      </c>
      <c r="B1668" s="1" t="s">
        <v>157</v>
      </c>
      <c r="C1668" s="5">
        <v>0</v>
      </c>
      <c r="D1668" s="5">
        <v>0</v>
      </c>
      <c r="E1668" s="6" t="str">
        <f t="shared" si="100"/>
        <v/>
      </c>
      <c r="F1668" s="5">
        <v>127.24083</v>
      </c>
      <c r="G1668" s="5">
        <v>61.986629999999998</v>
      </c>
      <c r="H1668" s="6">
        <f t="shared" si="101"/>
        <v>-0.51284010014709902</v>
      </c>
      <c r="I1668" s="5">
        <v>106.97429</v>
      </c>
      <c r="J1668" s="6">
        <f t="shared" si="102"/>
        <v>-0.42054646962368247</v>
      </c>
      <c r="K1668" s="5">
        <v>372.12930999999998</v>
      </c>
      <c r="L1668" s="5">
        <v>517.51242999999999</v>
      </c>
      <c r="M1668" s="6">
        <f t="shared" si="103"/>
        <v>0.39067903573626062</v>
      </c>
    </row>
    <row r="1669" spans="1:13" x14ac:dyDescent="0.2">
      <c r="A1669" s="1" t="s">
        <v>254</v>
      </c>
      <c r="B1669" s="1" t="s">
        <v>158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1222.87888</v>
      </c>
      <c r="G1669" s="5">
        <v>391.16843999999998</v>
      </c>
      <c r="H1669" s="6">
        <f t="shared" ref="H1669:H1732" si="105">IF(F1669=0,"",(G1669/F1669-1))</f>
        <v>-0.68012495235832349</v>
      </c>
      <c r="I1669" s="5">
        <v>227.1722</v>
      </c>
      <c r="J1669" s="6">
        <f t="shared" ref="J1669:J1732" si="106">IF(I1669=0,"",(G1669/I1669-1))</f>
        <v>0.72190276803235598</v>
      </c>
      <c r="K1669" s="5">
        <v>3839.4218599999999</v>
      </c>
      <c r="L1669" s="5">
        <v>2157.84211</v>
      </c>
      <c r="M1669" s="6">
        <f t="shared" ref="M1669:M1732" si="107">IF(K1669=0,"",(L1669/K1669-1))</f>
        <v>-0.43797733391037152</v>
      </c>
    </row>
    <row r="1670" spans="1:13" x14ac:dyDescent="0.2">
      <c r="A1670" s="1" t="s">
        <v>254</v>
      </c>
      <c r="B1670" s="1" t="s">
        <v>159</v>
      </c>
      <c r="C1670" s="5">
        <v>0</v>
      </c>
      <c r="D1670" s="5">
        <v>0</v>
      </c>
      <c r="E1670" s="6" t="str">
        <f t="shared" si="104"/>
        <v/>
      </c>
      <c r="F1670" s="5">
        <v>0</v>
      </c>
      <c r="G1670" s="5">
        <v>0</v>
      </c>
      <c r="H1670" s="6" t="str">
        <f t="shared" si="105"/>
        <v/>
      </c>
      <c r="I1670" s="5">
        <v>0.77798</v>
      </c>
      <c r="J1670" s="6">
        <f t="shared" si="106"/>
        <v>-1</v>
      </c>
      <c r="K1670" s="5">
        <v>0</v>
      </c>
      <c r="L1670" s="5">
        <v>0.77798</v>
      </c>
      <c r="M1670" s="6" t="str">
        <f t="shared" si="107"/>
        <v/>
      </c>
    </row>
    <row r="1671" spans="1:13" x14ac:dyDescent="0.2">
      <c r="A1671" s="1" t="s">
        <v>254</v>
      </c>
      <c r="B1671" s="1" t="s">
        <v>160</v>
      </c>
      <c r="C1671" s="5">
        <v>0</v>
      </c>
      <c r="D1671" s="5">
        <v>0</v>
      </c>
      <c r="E1671" s="6" t="str">
        <f t="shared" si="104"/>
        <v/>
      </c>
      <c r="F1671" s="5">
        <v>10.843439999999999</v>
      </c>
      <c r="G1671" s="5">
        <v>0</v>
      </c>
      <c r="H1671" s="6">
        <f t="shared" si="105"/>
        <v>-1</v>
      </c>
      <c r="I1671" s="5">
        <v>0</v>
      </c>
      <c r="J1671" s="6" t="str">
        <f t="shared" si="106"/>
        <v/>
      </c>
      <c r="K1671" s="5">
        <v>10.843439999999999</v>
      </c>
      <c r="L1671" s="5">
        <v>0</v>
      </c>
      <c r="M1671" s="6">
        <f t="shared" si="107"/>
        <v>-1</v>
      </c>
    </row>
    <row r="1672" spans="1:13" x14ac:dyDescent="0.2">
      <c r="A1672" s="1" t="s">
        <v>254</v>
      </c>
      <c r="B1672" s="1" t="s">
        <v>161</v>
      </c>
      <c r="C1672" s="5">
        <v>0</v>
      </c>
      <c r="D1672" s="5">
        <v>0</v>
      </c>
      <c r="E1672" s="6" t="str">
        <f t="shared" si="104"/>
        <v/>
      </c>
      <c r="F1672" s="5">
        <v>0</v>
      </c>
      <c r="G1672" s="5">
        <v>0</v>
      </c>
      <c r="H1672" s="6" t="str">
        <f t="shared" si="105"/>
        <v/>
      </c>
      <c r="I1672" s="5">
        <v>75.338750000000005</v>
      </c>
      <c r="J1672" s="6">
        <f t="shared" si="106"/>
        <v>-1</v>
      </c>
      <c r="K1672" s="5">
        <v>104.93904000000001</v>
      </c>
      <c r="L1672" s="5">
        <v>75.338750000000005</v>
      </c>
      <c r="M1672" s="6">
        <f t="shared" si="107"/>
        <v>-0.28207128633919276</v>
      </c>
    </row>
    <row r="1673" spans="1:13" x14ac:dyDescent="0.2">
      <c r="A1673" s="1" t="s">
        <v>254</v>
      </c>
      <c r="B1673" s="1" t="s">
        <v>162</v>
      </c>
      <c r="C1673" s="5">
        <v>0</v>
      </c>
      <c r="D1673" s="5">
        <v>0</v>
      </c>
      <c r="E1673" s="6" t="str">
        <f t="shared" si="104"/>
        <v/>
      </c>
      <c r="F1673" s="5">
        <v>0</v>
      </c>
      <c r="G1673" s="5">
        <v>93.610759999999999</v>
      </c>
      <c r="H1673" s="6" t="str">
        <f t="shared" si="105"/>
        <v/>
      </c>
      <c r="I1673" s="5">
        <v>77.118669999999995</v>
      </c>
      <c r="J1673" s="6">
        <f t="shared" si="106"/>
        <v>0.21385340281413057</v>
      </c>
      <c r="K1673" s="5">
        <v>215.15347</v>
      </c>
      <c r="L1673" s="5">
        <v>369.13332000000003</v>
      </c>
      <c r="M1673" s="6">
        <f t="shared" si="107"/>
        <v>0.71567449039980646</v>
      </c>
    </row>
    <row r="1674" spans="1:13" x14ac:dyDescent="0.2">
      <c r="A1674" s="1" t="s">
        <v>254</v>
      </c>
      <c r="B1674" s="1" t="s">
        <v>163</v>
      </c>
      <c r="C1674" s="5">
        <v>0</v>
      </c>
      <c r="D1674" s="5">
        <v>0</v>
      </c>
      <c r="E1674" s="6" t="str">
        <f t="shared" si="104"/>
        <v/>
      </c>
      <c r="F1674" s="5">
        <v>71.191670000000002</v>
      </c>
      <c r="G1674" s="5">
        <v>91.790520000000001</v>
      </c>
      <c r="H1674" s="6">
        <f t="shared" si="105"/>
        <v>0.28934354258019224</v>
      </c>
      <c r="I1674" s="5">
        <v>48.106999999999999</v>
      </c>
      <c r="J1674" s="6">
        <f t="shared" si="106"/>
        <v>0.90804914045772978</v>
      </c>
      <c r="K1674" s="5">
        <v>443.65555000000001</v>
      </c>
      <c r="L1674" s="5">
        <v>481.90365000000003</v>
      </c>
      <c r="M1674" s="6">
        <f t="shared" si="107"/>
        <v>8.6211251048251336E-2</v>
      </c>
    </row>
    <row r="1675" spans="1:13" x14ac:dyDescent="0.2">
      <c r="A1675" s="1" t="s">
        <v>254</v>
      </c>
      <c r="B1675" s="1" t="s">
        <v>165</v>
      </c>
      <c r="C1675" s="5">
        <v>0</v>
      </c>
      <c r="D1675" s="5">
        <v>0</v>
      </c>
      <c r="E1675" s="6" t="str">
        <f t="shared" si="104"/>
        <v/>
      </c>
      <c r="F1675" s="5">
        <v>254.87914000000001</v>
      </c>
      <c r="G1675" s="5">
        <v>396.58098000000001</v>
      </c>
      <c r="H1675" s="6">
        <f t="shared" si="105"/>
        <v>0.55595699200805537</v>
      </c>
      <c r="I1675" s="5">
        <v>268.94051999999999</v>
      </c>
      <c r="J1675" s="6">
        <f t="shared" si="106"/>
        <v>0.47460479365474573</v>
      </c>
      <c r="K1675" s="5">
        <v>1613.83194</v>
      </c>
      <c r="L1675" s="5">
        <v>1440.81122</v>
      </c>
      <c r="M1675" s="6">
        <f t="shared" si="107"/>
        <v>-0.10721111394040195</v>
      </c>
    </row>
    <row r="1676" spans="1:13" x14ac:dyDescent="0.2">
      <c r="A1676" s="1" t="s">
        <v>254</v>
      </c>
      <c r="B1676" s="1" t="s">
        <v>166</v>
      </c>
      <c r="C1676" s="5">
        <v>0</v>
      </c>
      <c r="D1676" s="5">
        <v>0</v>
      </c>
      <c r="E1676" s="6" t="str">
        <f t="shared" si="104"/>
        <v/>
      </c>
      <c r="F1676" s="5">
        <v>355.98860000000002</v>
      </c>
      <c r="G1676" s="5">
        <v>279.90305000000001</v>
      </c>
      <c r="H1676" s="6">
        <f t="shared" si="105"/>
        <v>-0.21373029922868314</v>
      </c>
      <c r="I1676" s="5">
        <v>243.45987</v>
      </c>
      <c r="J1676" s="6">
        <f t="shared" si="106"/>
        <v>0.1496886530005952</v>
      </c>
      <c r="K1676" s="5">
        <v>1179.53015</v>
      </c>
      <c r="L1676" s="5">
        <v>1039.06772</v>
      </c>
      <c r="M1676" s="6">
        <f t="shared" si="107"/>
        <v>-0.11908337400277558</v>
      </c>
    </row>
    <row r="1677" spans="1:13" x14ac:dyDescent="0.2">
      <c r="A1677" s="1" t="s">
        <v>254</v>
      </c>
      <c r="B1677" s="1" t="s">
        <v>167</v>
      </c>
      <c r="C1677" s="5">
        <v>0</v>
      </c>
      <c r="D1677" s="5">
        <v>0</v>
      </c>
      <c r="E1677" s="6" t="str">
        <f t="shared" si="104"/>
        <v/>
      </c>
      <c r="F1677" s="5">
        <v>0</v>
      </c>
      <c r="G1677" s="5">
        <v>0</v>
      </c>
      <c r="H1677" s="6" t="str">
        <f t="shared" si="105"/>
        <v/>
      </c>
      <c r="I1677" s="5">
        <v>0</v>
      </c>
      <c r="J1677" s="6" t="str">
        <f t="shared" si="106"/>
        <v/>
      </c>
      <c r="K1677" s="5">
        <v>0</v>
      </c>
      <c r="L1677" s="5">
        <v>0</v>
      </c>
      <c r="M1677" s="6" t="str">
        <f t="shared" si="107"/>
        <v/>
      </c>
    </row>
    <row r="1678" spans="1:13" x14ac:dyDescent="0.2">
      <c r="A1678" s="1" t="s">
        <v>254</v>
      </c>
      <c r="B1678" s="1" t="s">
        <v>168</v>
      </c>
      <c r="C1678" s="5">
        <v>0</v>
      </c>
      <c r="D1678" s="5">
        <v>0</v>
      </c>
      <c r="E1678" s="6" t="str">
        <f t="shared" si="104"/>
        <v/>
      </c>
      <c r="F1678" s="5">
        <v>723.97682999999995</v>
      </c>
      <c r="G1678" s="5">
        <v>61.072159999999997</v>
      </c>
      <c r="H1678" s="6">
        <f t="shared" si="105"/>
        <v>-0.91564348820389729</v>
      </c>
      <c r="I1678" s="5">
        <v>466.04534000000001</v>
      </c>
      <c r="J1678" s="6">
        <f t="shared" si="106"/>
        <v>-0.8689566126763546</v>
      </c>
      <c r="K1678" s="5">
        <v>1064.8596500000001</v>
      </c>
      <c r="L1678" s="5">
        <v>957.86599000000001</v>
      </c>
      <c r="M1678" s="6">
        <f t="shared" si="107"/>
        <v>-0.10047677175109426</v>
      </c>
    </row>
    <row r="1679" spans="1:13" x14ac:dyDescent="0.2">
      <c r="A1679" s="1" t="s">
        <v>254</v>
      </c>
      <c r="B1679" s="1" t="s">
        <v>169</v>
      </c>
      <c r="C1679" s="5">
        <v>0</v>
      </c>
      <c r="D1679" s="5">
        <v>43.66648</v>
      </c>
      <c r="E1679" s="6" t="str">
        <f t="shared" si="104"/>
        <v/>
      </c>
      <c r="F1679" s="5">
        <v>714.81920000000002</v>
      </c>
      <c r="G1679" s="5">
        <v>996.25167999999996</v>
      </c>
      <c r="H1679" s="6">
        <f t="shared" si="105"/>
        <v>0.39371141681700772</v>
      </c>
      <c r="I1679" s="5">
        <v>926.21038999999996</v>
      </c>
      <c r="J1679" s="6">
        <f t="shared" si="106"/>
        <v>7.5621360714815511E-2</v>
      </c>
      <c r="K1679" s="5">
        <v>3566.6522</v>
      </c>
      <c r="L1679" s="5">
        <v>4294.9121100000002</v>
      </c>
      <c r="M1679" s="6">
        <f t="shared" si="107"/>
        <v>0.2041858496883997</v>
      </c>
    </row>
    <row r="1680" spans="1:13" x14ac:dyDescent="0.2">
      <c r="A1680" s="1" t="s">
        <v>254</v>
      </c>
      <c r="B1680" s="1" t="s">
        <v>170</v>
      </c>
      <c r="C1680" s="5">
        <v>0</v>
      </c>
      <c r="D1680" s="5">
        <v>0</v>
      </c>
      <c r="E1680" s="6" t="str">
        <f t="shared" si="104"/>
        <v/>
      </c>
      <c r="F1680" s="5">
        <v>0</v>
      </c>
      <c r="G1680" s="5">
        <v>0</v>
      </c>
      <c r="H1680" s="6" t="str">
        <f t="shared" si="105"/>
        <v/>
      </c>
      <c r="I1680" s="5">
        <v>0.81559999999999999</v>
      </c>
      <c r="J1680" s="6">
        <f t="shared" si="106"/>
        <v>-1</v>
      </c>
      <c r="K1680" s="5">
        <v>2.4923999999999999</v>
      </c>
      <c r="L1680" s="5">
        <v>0.81559999999999999</v>
      </c>
      <c r="M1680" s="6">
        <f t="shared" si="107"/>
        <v>-0.67276520622692981</v>
      </c>
    </row>
    <row r="1681" spans="1:13" x14ac:dyDescent="0.2">
      <c r="A1681" s="1" t="s">
        <v>254</v>
      </c>
      <c r="B1681" s="1" t="s">
        <v>172</v>
      </c>
      <c r="C1681" s="5">
        <v>0</v>
      </c>
      <c r="D1681" s="5">
        <v>0</v>
      </c>
      <c r="E1681" s="6" t="str">
        <f t="shared" si="104"/>
        <v/>
      </c>
      <c r="F1681" s="5">
        <v>0</v>
      </c>
      <c r="G1681" s="5">
        <v>0</v>
      </c>
      <c r="H1681" s="6" t="str">
        <f t="shared" si="105"/>
        <v/>
      </c>
      <c r="I1681" s="5">
        <v>0</v>
      </c>
      <c r="J1681" s="6" t="str">
        <f t="shared" si="106"/>
        <v/>
      </c>
      <c r="K1681" s="5">
        <v>0</v>
      </c>
      <c r="L1681" s="5">
        <v>0</v>
      </c>
      <c r="M1681" s="6" t="str">
        <f t="shared" si="107"/>
        <v/>
      </c>
    </row>
    <row r="1682" spans="1:13" x14ac:dyDescent="0.2">
      <c r="A1682" s="1" t="s">
        <v>254</v>
      </c>
      <c r="B1682" s="1" t="s">
        <v>173</v>
      </c>
      <c r="C1682" s="5">
        <v>0</v>
      </c>
      <c r="D1682" s="5">
        <v>0</v>
      </c>
      <c r="E1682" s="6" t="str">
        <f t="shared" si="104"/>
        <v/>
      </c>
      <c r="F1682" s="5">
        <v>6.2601500000000003</v>
      </c>
      <c r="G1682" s="5">
        <v>30.753</v>
      </c>
      <c r="H1682" s="6">
        <f t="shared" si="105"/>
        <v>3.9125020965951292</v>
      </c>
      <c r="I1682" s="5">
        <v>0</v>
      </c>
      <c r="J1682" s="6" t="str">
        <f t="shared" si="106"/>
        <v/>
      </c>
      <c r="K1682" s="5">
        <v>214.94703999999999</v>
      </c>
      <c r="L1682" s="5">
        <v>224.29875000000001</v>
      </c>
      <c r="M1682" s="6">
        <f t="shared" si="107"/>
        <v>4.3507042478928781E-2</v>
      </c>
    </row>
    <row r="1683" spans="1:13" x14ac:dyDescent="0.2">
      <c r="A1683" s="1" t="s">
        <v>254</v>
      </c>
      <c r="B1683" s="1" t="s">
        <v>174</v>
      </c>
      <c r="C1683" s="5">
        <v>0</v>
      </c>
      <c r="D1683" s="5">
        <v>79.718090000000004</v>
      </c>
      <c r="E1683" s="6" t="str">
        <f t="shared" si="104"/>
        <v/>
      </c>
      <c r="F1683" s="5">
        <v>1840.3873599999999</v>
      </c>
      <c r="G1683" s="5">
        <v>1713.90588</v>
      </c>
      <c r="H1683" s="6">
        <f t="shared" si="105"/>
        <v>-6.872546657786216E-2</v>
      </c>
      <c r="I1683" s="5">
        <v>2982.42218</v>
      </c>
      <c r="J1683" s="6">
        <f t="shared" si="106"/>
        <v>-0.42533089664723456</v>
      </c>
      <c r="K1683" s="5">
        <v>9704.0402400000003</v>
      </c>
      <c r="L1683" s="5">
        <v>12720.181619999999</v>
      </c>
      <c r="M1683" s="6">
        <f t="shared" si="107"/>
        <v>0.31081295062725323</v>
      </c>
    </row>
    <row r="1684" spans="1:13" x14ac:dyDescent="0.2">
      <c r="A1684" s="1" t="s">
        <v>254</v>
      </c>
      <c r="B1684" s="1" t="s">
        <v>175</v>
      </c>
      <c r="C1684" s="5">
        <v>0</v>
      </c>
      <c r="D1684" s="5">
        <v>0</v>
      </c>
      <c r="E1684" s="6" t="str">
        <f t="shared" si="104"/>
        <v/>
      </c>
      <c r="F1684" s="5">
        <v>237.15364</v>
      </c>
      <c r="G1684" s="5">
        <v>208.0728</v>
      </c>
      <c r="H1684" s="6">
        <f t="shared" si="105"/>
        <v>-0.12262447247278174</v>
      </c>
      <c r="I1684" s="5">
        <v>442.61022000000003</v>
      </c>
      <c r="J1684" s="6">
        <f t="shared" si="106"/>
        <v>-0.52989607876654998</v>
      </c>
      <c r="K1684" s="5">
        <v>1360.9032500000001</v>
      </c>
      <c r="L1684" s="5">
        <v>1547.13273</v>
      </c>
      <c r="M1684" s="6">
        <f t="shared" si="107"/>
        <v>0.13684255658879496</v>
      </c>
    </row>
    <row r="1685" spans="1:13" x14ac:dyDescent="0.2">
      <c r="A1685" s="1" t="s">
        <v>254</v>
      </c>
      <c r="B1685" s="1" t="s">
        <v>177</v>
      </c>
      <c r="C1685" s="5">
        <v>0</v>
      </c>
      <c r="D1685" s="5">
        <v>40.229489999999998</v>
      </c>
      <c r="E1685" s="6" t="str">
        <f t="shared" si="104"/>
        <v/>
      </c>
      <c r="F1685" s="5">
        <v>1416.43631</v>
      </c>
      <c r="G1685" s="5">
        <v>1763.70706</v>
      </c>
      <c r="H1685" s="6">
        <f t="shared" si="105"/>
        <v>0.24517216026465727</v>
      </c>
      <c r="I1685" s="5">
        <v>2824.93136</v>
      </c>
      <c r="J1685" s="6">
        <f t="shared" si="106"/>
        <v>-0.37566374710074379</v>
      </c>
      <c r="K1685" s="5">
        <v>8659.7604599999995</v>
      </c>
      <c r="L1685" s="5">
        <v>11018.88521</v>
      </c>
      <c r="M1685" s="6">
        <f t="shared" si="107"/>
        <v>0.27242378826723357</v>
      </c>
    </row>
    <row r="1686" spans="1:13" x14ac:dyDescent="0.2">
      <c r="A1686" s="1" t="s">
        <v>254</v>
      </c>
      <c r="B1686" s="1" t="s">
        <v>178</v>
      </c>
      <c r="C1686" s="5">
        <v>0</v>
      </c>
      <c r="D1686" s="5">
        <v>0</v>
      </c>
      <c r="E1686" s="6" t="str">
        <f t="shared" si="104"/>
        <v/>
      </c>
      <c r="F1686" s="5">
        <v>0</v>
      </c>
      <c r="G1686" s="5">
        <v>0.33518999999999999</v>
      </c>
      <c r="H1686" s="6" t="str">
        <f t="shared" si="105"/>
        <v/>
      </c>
      <c r="I1686" s="5">
        <v>0.15432999999999999</v>
      </c>
      <c r="J1686" s="6">
        <f t="shared" si="106"/>
        <v>1.1719043607853301</v>
      </c>
      <c r="K1686" s="5">
        <v>0</v>
      </c>
      <c r="L1686" s="5">
        <v>149.28441000000001</v>
      </c>
      <c r="M1686" s="6" t="str">
        <f t="shared" si="107"/>
        <v/>
      </c>
    </row>
    <row r="1687" spans="1:13" x14ac:dyDescent="0.2">
      <c r="A1687" s="1" t="s">
        <v>254</v>
      </c>
      <c r="B1687" s="1" t="s">
        <v>179</v>
      </c>
      <c r="C1687" s="5">
        <v>0</v>
      </c>
      <c r="D1687" s="5">
        <v>0</v>
      </c>
      <c r="E1687" s="6" t="str">
        <f t="shared" si="104"/>
        <v/>
      </c>
      <c r="F1687" s="5">
        <v>1407.7612099999999</v>
      </c>
      <c r="G1687" s="5">
        <v>35.304519999999997</v>
      </c>
      <c r="H1687" s="6">
        <f t="shared" si="105"/>
        <v>-0.97492151385532211</v>
      </c>
      <c r="I1687" s="5">
        <v>306.63727999999998</v>
      </c>
      <c r="J1687" s="6">
        <f t="shared" si="106"/>
        <v>-0.88486553233188081</v>
      </c>
      <c r="K1687" s="5">
        <v>8056.82215</v>
      </c>
      <c r="L1687" s="5">
        <v>1470.3390199999999</v>
      </c>
      <c r="M1687" s="6">
        <f t="shared" si="107"/>
        <v>-0.81750385044803309</v>
      </c>
    </row>
    <row r="1688" spans="1:13" x14ac:dyDescent="0.2">
      <c r="A1688" s="1" t="s">
        <v>254</v>
      </c>
      <c r="B1688" s="1" t="s">
        <v>182</v>
      </c>
      <c r="C1688" s="5">
        <v>0</v>
      </c>
      <c r="D1688" s="5">
        <v>0</v>
      </c>
      <c r="E1688" s="6" t="str">
        <f t="shared" si="104"/>
        <v/>
      </c>
      <c r="F1688" s="5">
        <v>77.723870000000005</v>
      </c>
      <c r="G1688" s="5">
        <v>266.12311999999997</v>
      </c>
      <c r="H1688" s="6">
        <f t="shared" si="105"/>
        <v>2.4239561154121629</v>
      </c>
      <c r="I1688" s="5">
        <v>296.84397999999999</v>
      </c>
      <c r="J1688" s="6">
        <f t="shared" si="106"/>
        <v>-0.10349160525337253</v>
      </c>
      <c r="K1688" s="5">
        <v>1043.5392099999999</v>
      </c>
      <c r="L1688" s="5">
        <v>1088.1808900000001</v>
      </c>
      <c r="M1688" s="6">
        <f t="shared" si="107"/>
        <v>4.277911128993428E-2</v>
      </c>
    </row>
    <row r="1689" spans="1:13" x14ac:dyDescent="0.2">
      <c r="A1689" s="1" t="s">
        <v>254</v>
      </c>
      <c r="B1689" s="1" t="s">
        <v>183</v>
      </c>
      <c r="C1689" s="5">
        <v>0</v>
      </c>
      <c r="D1689" s="5">
        <v>0</v>
      </c>
      <c r="E1689" s="6" t="str">
        <f t="shared" si="104"/>
        <v/>
      </c>
      <c r="F1689" s="5">
        <v>0</v>
      </c>
      <c r="G1689" s="5">
        <v>0</v>
      </c>
      <c r="H1689" s="6" t="str">
        <f t="shared" si="105"/>
        <v/>
      </c>
      <c r="I1689" s="5">
        <v>0</v>
      </c>
      <c r="J1689" s="6" t="str">
        <f t="shared" si="106"/>
        <v/>
      </c>
      <c r="K1689" s="5">
        <v>0</v>
      </c>
      <c r="L1689" s="5">
        <v>0</v>
      </c>
      <c r="M1689" s="6" t="str">
        <f t="shared" si="107"/>
        <v/>
      </c>
    </row>
    <row r="1690" spans="1:13" x14ac:dyDescent="0.2">
      <c r="A1690" s="1" t="s">
        <v>254</v>
      </c>
      <c r="B1690" s="1" t="s">
        <v>184</v>
      </c>
      <c r="C1690" s="5">
        <v>0</v>
      </c>
      <c r="D1690" s="5">
        <v>0</v>
      </c>
      <c r="E1690" s="6" t="str">
        <f t="shared" si="104"/>
        <v/>
      </c>
      <c r="F1690" s="5">
        <v>0</v>
      </c>
      <c r="G1690" s="5">
        <v>0</v>
      </c>
      <c r="H1690" s="6" t="str">
        <f t="shared" si="105"/>
        <v/>
      </c>
      <c r="I1690" s="5">
        <v>0</v>
      </c>
      <c r="J1690" s="6" t="str">
        <f t="shared" si="106"/>
        <v/>
      </c>
      <c r="K1690" s="5">
        <v>0.37442999999999999</v>
      </c>
      <c r="L1690" s="5">
        <v>0</v>
      </c>
      <c r="M1690" s="6">
        <f t="shared" si="107"/>
        <v>-1</v>
      </c>
    </row>
    <row r="1691" spans="1:13" x14ac:dyDescent="0.2">
      <c r="A1691" s="1" t="s">
        <v>254</v>
      </c>
      <c r="B1691" s="1" t="s">
        <v>185</v>
      </c>
      <c r="C1691" s="5">
        <v>0</v>
      </c>
      <c r="D1691" s="5">
        <v>25.94904</v>
      </c>
      <c r="E1691" s="6" t="str">
        <f t="shared" si="104"/>
        <v/>
      </c>
      <c r="F1691" s="5">
        <v>380.47555999999997</v>
      </c>
      <c r="G1691" s="5">
        <v>307.66422999999998</v>
      </c>
      <c r="H1691" s="6">
        <f t="shared" si="105"/>
        <v>-0.19136926955308242</v>
      </c>
      <c r="I1691" s="5">
        <v>56.849110000000003</v>
      </c>
      <c r="J1691" s="6">
        <f t="shared" si="106"/>
        <v>4.4119445317613586</v>
      </c>
      <c r="K1691" s="5">
        <v>767.12897999999996</v>
      </c>
      <c r="L1691" s="5">
        <v>645.13112000000001</v>
      </c>
      <c r="M1691" s="6">
        <f t="shared" si="107"/>
        <v>-0.15903174457051528</v>
      </c>
    </row>
    <row r="1692" spans="1:13" x14ac:dyDescent="0.2">
      <c r="A1692" s="1" t="s">
        <v>254</v>
      </c>
      <c r="B1692" s="1" t="s">
        <v>186</v>
      </c>
      <c r="C1692" s="5">
        <v>0</v>
      </c>
      <c r="D1692" s="5">
        <v>0</v>
      </c>
      <c r="E1692" s="6" t="str">
        <f t="shared" si="104"/>
        <v/>
      </c>
      <c r="F1692" s="5">
        <v>210.31473</v>
      </c>
      <c r="G1692" s="5">
        <v>312.20188000000002</v>
      </c>
      <c r="H1692" s="6">
        <f t="shared" si="105"/>
        <v>0.48445085135025967</v>
      </c>
      <c r="I1692" s="5">
        <v>176.12242000000001</v>
      </c>
      <c r="J1692" s="6">
        <f t="shared" si="106"/>
        <v>0.77264132527817875</v>
      </c>
      <c r="K1692" s="5">
        <v>1172.10004</v>
      </c>
      <c r="L1692" s="5">
        <v>1372.4028000000001</v>
      </c>
      <c r="M1692" s="6">
        <f t="shared" si="107"/>
        <v>0.17089220473023792</v>
      </c>
    </row>
    <row r="1693" spans="1:13" x14ac:dyDescent="0.2">
      <c r="A1693" s="1" t="s">
        <v>254</v>
      </c>
      <c r="B1693" s="1" t="s">
        <v>187</v>
      </c>
      <c r="C1693" s="5">
        <v>0</v>
      </c>
      <c r="D1693" s="5">
        <v>0</v>
      </c>
      <c r="E1693" s="6" t="str">
        <f t="shared" si="104"/>
        <v/>
      </c>
      <c r="F1693" s="5">
        <v>1859.5777499999999</v>
      </c>
      <c r="G1693" s="5">
        <v>395.69339000000002</v>
      </c>
      <c r="H1693" s="6">
        <f t="shared" si="105"/>
        <v>-0.78721331226941171</v>
      </c>
      <c r="I1693" s="5">
        <v>814.06191000000001</v>
      </c>
      <c r="J1693" s="6">
        <f t="shared" si="106"/>
        <v>-0.51392715328002514</v>
      </c>
      <c r="K1693" s="5">
        <v>2858.8585800000001</v>
      </c>
      <c r="L1693" s="5">
        <v>3109.74359</v>
      </c>
      <c r="M1693" s="6">
        <f t="shared" si="107"/>
        <v>8.7757055125126104E-2</v>
      </c>
    </row>
    <row r="1694" spans="1:13" x14ac:dyDescent="0.2">
      <c r="A1694" s="1" t="s">
        <v>254</v>
      </c>
      <c r="B1694" s="1" t="s">
        <v>188</v>
      </c>
      <c r="C1694" s="5">
        <v>0</v>
      </c>
      <c r="D1694" s="5">
        <v>0</v>
      </c>
      <c r="E1694" s="6" t="str">
        <f t="shared" si="104"/>
        <v/>
      </c>
      <c r="F1694" s="5">
        <v>69.389600000000002</v>
      </c>
      <c r="G1694" s="5">
        <v>32.150680000000001</v>
      </c>
      <c r="H1694" s="6">
        <f t="shared" si="105"/>
        <v>-0.53666428398491994</v>
      </c>
      <c r="I1694" s="5">
        <v>27.156140000000001</v>
      </c>
      <c r="J1694" s="6">
        <f t="shared" si="106"/>
        <v>0.18391936409224585</v>
      </c>
      <c r="K1694" s="5">
        <v>132.62279000000001</v>
      </c>
      <c r="L1694" s="5">
        <v>179.27932999999999</v>
      </c>
      <c r="M1694" s="6">
        <f t="shared" si="107"/>
        <v>0.35179881225541987</v>
      </c>
    </row>
    <row r="1695" spans="1:13" x14ac:dyDescent="0.2">
      <c r="A1695" s="1" t="s">
        <v>254</v>
      </c>
      <c r="B1695" s="1" t="s">
        <v>190</v>
      </c>
      <c r="C1695" s="5">
        <v>0</v>
      </c>
      <c r="D1695" s="5">
        <v>0</v>
      </c>
      <c r="E1695" s="6" t="str">
        <f t="shared" si="104"/>
        <v/>
      </c>
      <c r="F1695" s="5">
        <v>68.144189999999995</v>
      </c>
      <c r="G1695" s="5">
        <v>145.75208000000001</v>
      </c>
      <c r="H1695" s="6">
        <f t="shared" si="105"/>
        <v>1.1388775770905784</v>
      </c>
      <c r="I1695" s="5">
        <v>266.07082000000003</v>
      </c>
      <c r="J1695" s="6">
        <f t="shared" si="106"/>
        <v>-0.45220569470940108</v>
      </c>
      <c r="K1695" s="5">
        <v>685.96900000000005</v>
      </c>
      <c r="L1695" s="5">
        <v>954.25994000000003</v>
      </c>
      <c r="M1695" s="6">
        <f t="shared" si="107"/>
        <v>0.3911123388957809</v>
      </c>
    </row>
    <row r="1696" spans="1:13" x14ac:dyDescent="0.2">
      <c r="A1696" s="1" t="s">
        <v>254</v>
      </c>
      <c r="B1696" s="1" t="s">
        <v>191</v>
      </c>
      <c r="C1696" s="5">
        <v>0</v>
      </c>
      <c r="D1696" s="5">
        <v>0</v>
      </c>
      <c r="E1696" s="6" t="str">
        <f t="shared" si="104"/>
        <v/>
      </c>
      <c r="F1696" s="5">
        <v>0</v>
      </c>
      <c r="G1696" s="5">
        <v>0</v>
      </c>
      <c r="H1696" s="6" t="str">
        <f t="shared" si="105"/>
        <v/>
      </c>
      <c r="I1696" s="5">
        <v>14.69721</v>
      </c>
      <c r="J1696" s="6">
        <f t="shared" si="106"/>
        <v>-1</v>
      </c>
      <c r="K1696" s="5">
        <v>0</v>
      </c>
      <c r="L1696" s="5">
        <v>16.09667</v>
      </c>
      <c r="M1696" s="6" t="str">
        <f t="shared" si="107"/>
        <v/>
      </c>
    </row>
    <row r="1697" spans="1:13" x14ac:dyDescent="0.2">
      <c r="A1697" s="1" t="s">
        <v>254</v>
      </c>
      <c r="B1697" s="1" t="s">
        <v>195</v>
      </c>
      <c r="C1697" s="5">
        <v>0</v>
      </c>
      <c r="D1697" s="5">
        <v>26.766439999999999</v>
      </c>
      <c r="E1697" s="6" t="str">
        <f t="shared" si="104"/>
        <v/>
      </c>
      <c r="F1697" s="5">
        <v>127.74768</v>
      </c>
      <c r="G1697" s="5">
        <v>191.92347000000001</v>
      </c>
      <c r="H1697" s="6">
        <f t="shared" si="105"/>
        <v>0.50236364370765885</v>
      </c>
      <c r="I1697" s="5">
        <v>301.32886999999999</v>
      </c>
      <c r="J1697" s="6">
        <f t="shared" si="106"/>
        <v>-0.36307639556740778</v>
      </c>
      <c r="K1697" s="5">
        <v>680.43444999999997</v>
      </c>
      <c r="L1697" s="5">
        <v>974.67988000000003</v>
      </c>
      <c r="M1697" s="6">
        <f t="shared" si="107"/>
        <v>0.43243758454616765</v>
      </c>
    </row>
    <row r="1698" spans="1:13" x14ac:dyDescent="0.2">
      <c r="A1698" s="1" t="s">
        <v>254</v>
      </c>
      <c r="B1698" s="1" t="s">
        <v>196</v>
      </c>
      <c r="C1698" s="5">
        <v>0</v>
      </c>
      <c r="D1698" s="5">
        <v>0</v>
      </c>
      <c r="E1698" s="6" t="str">
        <f t="shared" si="104"/>
        <v/>
      </c>
      <c r="F1698" s="5">
        <v>0</v>
      </c>
      <c r="G1698" s="5">
        <v>2.2182200000000001</v>
      </c>
      <c r="H1698" s="6" t="str">
        <f t="shared" si="105"/>
        <v/>
      </c>
      <c r="I1698" s="5">
        <v>0</v>
      </c>
      <c r="J1698" s="6" t="str">
        <f t="shared" si="106"/>
        <v/>
      </c>
      <c r="K1698" s="5">
        <v>0</v>
      </c>
      <c r="L1698" s="5">
        <v>2.2182200000000001</v>
      </c>
      <c r="M1698" s="6" t="str">
        <f t="shared" si="107"/>
        <v/>
      </c>
    </row>
    <row r="1699" spans="1:13" x14ac:dyDescent="0.2">
      <c r="A1699" s="1" t="s">
        <v>254</v>
      </c>
      <c r="B1699" s="1" t="s">
        <v>197</v>
      </c>
      <c r="C1699" s="5">
        <v>0</v>
      </c>
      <c r="D1699" s="5">
        <v>0</v>
      </c>
      <c r="E1699" s="6" t="str">
        <f t="shared" si="104"/>
        <v/>
      </c>
      <c r="F1699" s="5">
        <v>424.92385000000002</v>
      </c>
      <c r="G1699" s="5">
        <v>165.93991</v>
      </c>
      <c r="H1699" s="6">
        <f t="shared" si="105"/>
        <v>-0.60948318151593517</v>
      </c>
      <c r="I1699" s="5">
        <v>188.47990999999999</v>
      </c>
      <c r="J1699" s="6">
        <f t="shared" si="106"/>
        <v>-0.11958834233314308</v>
      </c>
      <c r="K1699" s="5">
        <v>1203.7946999999999</v>
      </c>
      <c r="L1699" s="5">
        <v>738.94709</v>
      </c>
      <c r="M1699" s="6">
        <f t="shared" si="107"/>
        <v>-0.38615189948917361</v>
      </c>
    </row>
    <row r="1700" spans="1:13" x14ac:dyDescent="0.2">
      <c r="A1700" s="1" t="s">
        <v>254</v>
      </c>
      <c r="B1700" s="1" t="s">
        <v>198</v>
      </c>
      <c r="C1700" s="5">
        <v>0</v>
      </c>
      <c r="D1700" s="5">
        <v>2281.0600599999998</v>
      </c>
      <c r="E1700" s="6" t="str">
        <f t="shared" si="104"/>
        <v/>
      </c>
      <c r="F1700" s="5">
        <v>47295.852140000003</v>
      </c>
      <c r="G1700" s="5">
        <v>37397.958449999998</v>
      </c>
      <c r="H1700" s="6">
        <f t="shared" si="105"/>
        <v>-0.209276146684097</v>
      </c>
      <c r="I1700" s="5">
        <v>39897.268980000001</v>
      </c>
      <c r="J1700" s="6">
        <f t="shared" si="106"/>
        <v>-6.264364939998468E-2</v>
      </c>
      <c r="K1700" s="5">
        <v>199971.85915999999</v>
      </c>
      <c r="L1700" s="5">
        <v>174159.18322000001</v>
      </c>
      <c r="M1700" s="6">
        <f t="shared" si="107"/>
        <v>-0.12908154201510391</v>
      </c>
    </row>
    <row r="1701" spans="1:13" x14ac:dyDescent="0.2">
      <c r="A1701" s="1" t="s">
        <v>254</v>
      </c>
      <c r="B1701" s="1" t="s">
        <v>199</v>
      </c>
      <c r="C1701" s="5">
        <v>0</v>
      </c>
      <c r="D1701" s="5">
        <v>0</v>
      </c>
      <c r="E1701" s="6" t="str">
        <f t="shared" si="104"/>
        <v/>
      </c>
      <c r="F1701" s="5">
        <v>0</v>
      </c>
      <c r="G1701" s="5">
        <v>0</v>
      </c>
      <c r="H1701" s="6" t="str">
        <f t="shared" si="105"/>
        <v/>
      </c>
      <c r="I1701" s="5">
        <v>0</v>
      </c>
      <c r="J1701" s="6" t="str">
        <f t="shared" si="106"/>
        <v/>
      </c>
      <c r="K1701" s="5">
        <v>0</v>
      </c>
      <c r="L1701" s="5">
        <v>0</v>
      </c>
      <c r="M1701" s="6" t="str">
        <f t="shared" si="107"/>
        <v/>
      </c>
    </row>
    <row r="1702" spans="1:13" x14ac:dyDescent="0.2">
      <c r="A1702" s="1" t="s">
        <v>254</v>
      </c>
      <c r="B1702" s="1" t="s">
        <v>200</v>
      </c>
      <c r="C1702" s="5">
        <v>0</v>
      </c>
      <c r="D1702" s="5">
        <v>3.5</v>
      </c>
      <c r="E1702" s="6" t="str">
        <f t="shared" si="104"/>
        <v/>
      </c>
      <c r="F1702" s="5">
        <v>505.47059000000002</v>
      </c>
      <c r="G1702" s="5">
        <v>370.69294000000002</v>
      </c>
      <c r="H1702" s="6">
        <f t="shared" si="105"/>
        <v>-0.26663796601895273</v>
      </c>
      <c r="I1702" s="5">
        <v>518.46371999999997</v>
      </c>
      <c r="J1702" s="6">
        <f t="shared" si="106"/>
        <v>-0.28501662565704688</v>
      </c>
      <c r="K1702" s="5">
        <v>4118.74017</v>
      </c>
      <c r="L1702" s="5">
        <v>3262.5426499999999</v>
      </c>
      <c r="M1702" s="6">
        <f t="shared" si="107"/>
        <v>-0.20787849795341673</v>
      </c>
    </row>
    <row r="1703" spans="1:13" x14ac:dyDescent="0.2">
      <c r="A1703" s="1" t="s">
        <v>254</v>
      </c>
      <c r="B1703" s="1" t="s">
        <v>201</v>
      </c>
      <c r="C1703" s="5">
        <v>0</v>
      </c>
      <c r="D1703" s="5">
        <v>0</v>
      </c>
      <c r="E1703" s="6" t="str">
        <f t="shared" si="104"/>
        <v/>
      </c>
      <c r="F1703" s="5">
        <v>465.46838000000002</v>
      </c>
      <c r="G1703" s="5">
        <v>420.61851999999999</v>
      </c>
      <c r="H1703" s="6">
        <f t="shared" si="105"/>
        <v>-9.6354257189285364E-2</v>
      </c>
      <c r="I1703" s="5">
        <v>172.53586000000001</v>
      </c>
      <c r="J1703" s="6">
        <f t="shared" si="106"/>
        <v>1.4378614393552733</v>
      </c>
      <c r="K1703" s="5">
        <v>2337.6551399999998</v>
      </c>
      <c r="L1703" s="5">
        <v>1482.1295</v>
      </c>
      <c r="M1703" s="6">
        <f t="shared" si="107"/>
        <v>-0.36597598395116571</v>
      </c>
    </row>
    <row r="1704" spans="1:13" x14ac:dyDescent="0.2">
      <c r="A1704" s="1" t="s">
        <v>254</v>
      </c>
      <c r="B1704" s="1" t="s">
        <v>202</v>
      </c>
      <c r="C1704" s="5">
        <v>0</v>
      </c>
      <c r="D1704" s="5">
        <v>0</v>
      </c>
      <c r="E1704" s="6" t="str">
        <f t="shared" si="104"/>
        <v/>
      </c>
      <c r="F1704" s="5">
        <v>80.488600000000005</v>
      </c>
      <c r="G1704" s="5">
        <v>0.2</v>
      </c>
      <c r="H1704" s="6">
        <f t="shared" si="105"/>
        <v>-0.99751517606220008</v>
      </c>
      <c r="I1704" s="5">
        <v>0</v>
      </c>
      <c r="J1704" s="6" t="str">
        <f t="shared" si="106"/>
        <v/>
      </c>
      <c r="K1704" s="5">
        <v>595.68146000000002</v>
      </c>
      <c r="L1704" s="5">
        <v>63.75159</v>
      </c>
      <c r="M1704" s="6">
        <f t="shared" si="107"/>
        <v>-0.89297704514758613</v>
      </c>
    </row>
    <row r="1705" spans="1:13" x14ac:dyDescent="0.2">
      <c r="A1705" s="1" t="s">
        <v>254</v>
      </c>
      <c r="B1705" s="1" t="s">
        <v>204</v>
      </c>
      <c r="C1705" s="5">
        <v>0</v>
      </c>
      <c r="D1705" s="5">
        <v>0</v>
      </c>
      <c r="E1705" s="6" t="str">
        <f t="shared" si="104"/>
        <v/>
      </c>
      <c r="F1705" s="5">
        <v>0</v>
      </c>
      <c r="G1705" s="5">
        <v>57.523620000000001</v>
      </c>
      <c r="H1705" s="6" t="str">
        <f t="shared" si="105"/>
        <v/>
      </c>
      <c r="I1705" s="5">
        <v>34.766570000000002</v>
      </c>
      <c r="J1705" s="6">
        <f t="shared" si="106"/>
        <v>0.65456701653341121</v>
      </c>
      <c r="K1705" s="5">
        <v>41.580680000000001</v>
      </c>
      <c r="L1705" s="5">
        <v>142.84236999999999</v>
      </c>
      <c r="M1705" s="6">
        <f t="shared" si="107"/>
        <v>2.435306252807794</v>
      </c>
    </row>
    <row r="1706" spans="1:13" x14ac:dyDescent="0.2">
      <c r="A1706" s="1" t="s">
        <v>254</v>
      </c>
      <c r="B1706" s="1" t="s">
        <v>205</v>
      </c>
      <c r="C1706" s="5">
        <v>0</v>
      </c>
      <c r="D1706" s="5">
        <v>0</v>
      </c>
      <c r="E1706" s="6" t="str">
        <f t="shared" si="104"/>
        <v/>
      </c>
      <c r="F1706" s="5">
        <v>1.7381899999999999</v>
      </c>
      <c r="G1706" s="5">
        <v>2.8410899999999999</v>
      </c>
      <c r="H1706" s="6">
        <f t="shared" si="105"/>
        <v>0.63451061161322997</v>
      </c>
      <c r="I1706" s="5">
        <v>2.25</v>
      </c>
      <c r="J1706" s="6">
        <f t="shared" si="106"/>
        <v>0.26270666666666664</v>
      </c>
      <c r="K1706" s="5">
        <v>18.79513</v>
      </c>
      <c r="L1706" s="5">
        <v>19.329270000000001</v>
      </c>
      <c r="M1706" s="6">
        <f t="shared" si="107"/>
        <v>2.8419063874524975E-2</v>
      </c>
    </row>
    <row r="1707" spans="1:13" x14ac:dyDescent="0.2">
      <c r="A1707" s="1" t="s">
        <v>254</v>
      </c>
      <c r="B1707" s="1" t="s">
        <v>206</v>
      </c>
      <c r="C1707" s="5">
        <v>0</v>
      </c>
      <c r="D1707" s="5">
        <v>0</v>
      </c>
      <c r="E1707" s="6" t="str">
        <f t="shared" si="104"/>
        <v/>
      </c>
      <c r="F1707" s="5">
        <v>0</v>
      </c>
      <c r="G1707" s="5">
        <v>65.519649999999999</v>
      </c>
      <c r="H1707" s="6" t="str">
        <f t="shared" si="105"/>
        <v/>
      </c>
      <c r="I1707" s="5">
        <v>63.105800000000002</v>
      </c>
      <c r="J1707" s="6">
        <f t="shared" si="106"/>
        <v>3.8250842236371208E-2</v>
      </c>
      <c r="K1707" s="5">
        <v>114.15648</v>
      </c>
      <c r="L1707" s="5">
        <v>237.57746</v>
      </c>
      <c r="M1707" s="6">
        <f t="shared" si="107"/>
        <v>1.0811561463703154</v>
      </c>
    </row>
    <row r="1708" spans="1:13" x14ac:dyDescent="0.2">
      <c r="A1708" s="1" t="s">
        <v>254</v>
      </c>
      <c r="B1708" s="1" t="s">
        <v>209</v>
      </c>
      <c r="C1708" s="5">
        <v>0</v>
      </c>
      <c r="D1708" s="5">
        <v>0</v>
      </c>
      <c r="E1708" s="6" t="str">
        <f t="shared" si="104"/>
        <v/>
      </c>
      <c r="F1708" s="5">
        <v>98.916390000000007</v>
      </c>
      <c r="G1708" s="5">
        <v>0</v>
      </c>
      <c r="H1708" s="6">
        <f t="shared" si="105"/>
        <v>-1</v>
      </c>
      <c r="I1708" s="5">
        <v>0</v>
      </c>
      <c r="J1708" s="6" t="str">
        <f t="shared" si="106"/>
        <v/>
      </c>
      <c r="K1708" s="5">
        <v>156.19434999999999</v>
      </c>
      <c r="L1708" s="5">
        <v>0</v>
      </c>
      <c r="M1708" s="6">
        <f t="shared" si="107"/>
        <v>-1</v>
      </c>
    </row>
    <row r="1709" spans="1:13" x14ac:dyDescent="0.2">
      <c r="A1709" s="1" t="s">
        <v>254</v>
      </c>
      <c r="B1709" s="1" t="s">
        <v>210</v>
      </c>
      <c r="C1709" s="5">
        <v>0</v>
      </c>
      <c r="D1709" s="5">
        <v>0</v>
      </c>
      <c r="E1709" s="6" t="str">
        <f t="shared" si="104"/>
        <v/>
      </c>
      <c r="F1709" s="5">
        <v>45.187440000000002</v>
      </c>
      <c r="G1709" s="5">
        <v>126.66406000000001</v>
      </c>
      <c r="H1709" s="6">
        <f t="shared" si="105"/>
        <v>1.8030811216568146</v>
      </c>
      <c r="I1709" s="5">
        <v>269.67998999999998</v>
      </c>
      <c r="J1709" s="6">
        <f t="shared" si="106"/>
        <v>-0.53031717332828432</v>
      </c>
      <c r="K1709" s="5">
        <v>412.16793000000001</v>
      </c>
      <c r="L1709" s="5">
        <v>875.62334999999996</v>
      </c>
      <c r="M1709" s="6">
        <f t="shared" si="107"/>
        <v>1.1244334803049814</v>
      </c>
    </row>
    <row r="1710" spans="1:13" x14ac:dyDescent="0.2">
      <c r="A1710" s="1" t="s">
        <v>254</v>
      </c>
      <c r="B1710" s="1" t="s">
        <v>212</v>
      </c>
      <c r="C1710" s="5">
        <v>0</v>
      </c>
      <c r="D1710" s="5">
        <v>2.2399999999999998E-3</v>
      </c>
      <c r="E1710" s="6" t="str">
        <f t="shared" si="104"/>
        <v/>
      </c>
      <c r="F1710" s="5">
        <v>1952.8151800000001</v>
      </c>
      <c r="G1710" s="5">
        <v>1748.6349299999999</v>
      </c>
      <c r="H1710" s="6">
        <f t="shared" si="105"/>
        <v>-0.10455687363102129</v>
      </c>
      <c r="I1710" s="5">
        <v>1581.1363799999999</v>
      </c>
      <c r="J1710" s="6">
        <f t="shared" si="106"/>
        <v>0.10593554870959321</v>
      </c>
      <c r="K1710" s="5">
        <v>9605.5481500000005</v>
      </c>
      <c r="L1710" s="5">
        <v>7733.3319499999998</v>
      </c>
      <c r="M1710" s="6">
        <f t="shared" si="107"/>
        <v>-0.19490987612195776</v>
      </c>
    </row>
    <row r="1711" spans="1:13" x14ac:dyDescent="0.2">
      <c r="A1711" s="1" t="s">
        <v>254</v>
      </c>
      <c r="B1711" s="1" t="s">
        <v>213</v>
      </c>
      <c r="C1711" s="5">
        <v>0</v>
      </c>
      <c r="D1711" s="5">
        <v>0</v>
      </c>
      <c r="E1711" s="6" t="str">
        <f t="shared" si="104"/>
        <v/>
      </c>
      <c r="F1711" s="5">
        <v>9.7500000000000003E-2</v>
      </c>
      <c r="G1711" s="5">
        <v>62.0092</v>
      </c>
      <c r="H1711" s="6">
        <f t="shared" si="105"/>
        <v>634.99179487179481</v>
      </c>
      <c r="I1711" s="5">
        <v>0</v>
      </c>
      <c r="J1711" s="6" t="str">
        <f t="shared" si="106"/>
        <v/>
      </c>
      <c r="K1711" s="5">
        <v>2.6431800000000001</v>
      </c>
      <c r="L1711" s="5">
        <v>64.373260000000002</v>
      </c>
      <c r="M1711" s="6">
        <f t="shared" si="107"/>
        <v>23.354474534462277</v>
      </c>
    </row>
    <row r="1712" spans="1:13" x14ac:dyDescent="0.2">
      <c r="A1712" s="1" t="s">
        <v>254</v>
      </c>
      <c r="B1712" s="1" t="s">
        <v>214</v>
      </c>
      <c r="C1712" s="5">
        <v>0</v>
      </c>
      <c r="D1712" s="5">
        <v>0</v>
      </c>
      <c r="E1712" s="6" t="str">
        <f t="shared" si="104"/>
        <v/>
      </c>
      <c r="F1712" s="5">
        <v>394.83638999999999</v>
      </c>
      <c r="G1712" s="5">
        <v>394.72674999999998</v>
      </c>
      <c r="H1712" s="6">
        <f t="shared" si="105"/>
        <v>-2.7768463793320652E-4</v>
      </c>
      <c r="I1712" s="5">
        <v>762.46983999999998</v>
      </c>
      <c r="J1712" s="6">
        <f t="shared" si="106"/>
        <v>-0.48230509681537048</v>
      </c>
      <c r="K1712" s="5">
        <v>2877.3426800000002</v>
      </c>
      <c r="L1712" s="5">
        <v>3587.27493</v>
      </c>
      <c r="M1712" s="6">
        <f t="shared" si="107"/>
        <v>0.24673190820635926</v>
      </c>
    </row>
    <row r="1713" spans="1:13" x14ac:dyDescent="0.2">
      <c r="A1713" s="1" t="s">
        <v>254</v>
      </c>
      <c r="B1713" s="1" t="s">
        <v>215</v>
      </c>
      <c r="C1713" s="5">
        <v>0</v>
      </c>
      <c r="D1713" s="5">
        <v>86.255229999999997</v>
      </c>
      <c r="E1713" s="6" t="str">
        <f t="shared" si="104"/>
        <v/>
      </c>
      <c r="F1713" s="5">
        <v>1632.56846</v>
      </c>
      <c r="G1713" s="5">
        <v>1530.5918099999999</v>
      </c>
      <c r="H1713" s="6">
        <f t="shared" si="105"/>
        <v>-6.2463934896794471E-2</v>
      </c>
      <c r="I1713" s="5">
        <v>1780.30979</v>
      </c>
      <c r="J1713" s="6">
        <f t="shared" si="106"/>
        <v>-0.14026658809756931</v>
      </c>
      <c r="K1713" s="5">
        <v>5742.94218</v>
      </c>
      <c r="L1713" s="5">
        <v>5497.5187699999997</v>
      </c>
      <c r="M1713" s="6">
        <f t="shared" si="107"/>
        <v>-4.273478685797949E-2</v>
      </c>
    </row>
    <row r="1714" spans="1:13" x14ac:dyDescent="0.2">
      <c r="A1714" s="1" t="s">
        <v>254</v>
      </c>
      <c r="B1714" s="1" t="s">
        <v>216</v>
      </c>
      <c r="C1714" s="5">
        <v>0</v>
      </c>
      <c r="D1714" s="5">
        <v>0</v>
      </c>
      <c r="E1714" s="6" t="str">
        <f t="shared" si="104"/>
        <v/>
      </c>
      <c r="F1714" s="5">
        <v>17.9025</v>
      </c>
      <c r="G1714" s="5">
        <v>27.13908</v>
      </c>
      <c r="H1714" s="6">
        <f t="shared" si="105"/>
        <v>0.51593799748638469</v>
      </c>
      <c r="I1714" s="5">
        <v>5.9702400000000004</v>
      </c>
      <c r="J1714" s="6">
        <f t="shared" si="106"/>
        <v>3.5457268049525643</v>
      </c>
      <c r="K1714" s="5">
        <v>241.18167</v>
      </c>
      <c r="L1714" s="5">
        <v>42.909300000000002</v>
      </c>
      <c r="M1714" s="6">
        <f t="shared" si="107"/>
        <v>-0.82208722578295435</v>
      </c>
    </row>
    <row r="1715" spans="1:13" x14ac:dyDescent="0.2">
      <c r="A1715" s="1" t="s">
        <v>254</v>
      </c>
      <c r="B1715" s="1" t="s">
        <v>217</v>
      </c>
      <c r="C1715" s="5">
        <v>0</v>
      </c>
      <c r="D1715" s="5">
        <v>0.94850000000000001</v>
      </c>
      <c r="E1715" s="6" t="str">
        <f t="shared" si="104"/>
        <v/>
      </c>
      <c r="F1715" s="5">
        <v>731.0883</v>
      </c>
      <c r="G1715" s="5">
        <v>2484.7956600000002</v>
      </c>
      <c r="H1715" s="6">
        <f t="shared" si="105"/>
        <v>2.3987627212745712</v>
      </c>
      <c r="I1715" s="5">
        <v>2571.1704300000001</v>
      </c>
      <c r="J1715" s="6">
        <f t="shared" si="106"/>
        <v>-3.3593560734906158E-2</v>
      </c>
      <c r="K1715" s="5">
        <v>2985.0682499999998</v>
      </c>
      <c r="L1715" s="5">
        <v>7844.21965</v>
      </c>
      <c r="M1715" s="6">
        <f t="shared" si="107"/>
        <v>1.6278191964287587</v>
      </c>
    </row>
    <row r="1716" spans="1:13" x14ac:dyDescent="0.2">
      <c r="A1716" s="1" t="s">
        <v>254</v>
      </c>
      <c r="B1716" s="1" t="s">
        <v>218</v>
      </c>
      <c r="C1716" s="5">
        <v>0</v>
      </c>
      <c r="D1716" s="5">
        <v>0</v>
      </c>
      <c r="E1716" s="6" t="str">
        <f t="shared" si="104"/>
        <v/>
      </c>
      <c r="F1716" s="5">
        <v>0.08</v>
      </c>
      <c r="G1716" s="5">
        <v>0</v>
      </c>
      <c r="H1716" s="6">
        <f t="shared" si="105"/>
        <v>-1</v>
      </c>
      <c r="I1716" s="5">
        <v>0</v>
      </c>
      <c r="J1716" s="6" t="str">
        <f t="shared" si="106"/>
        <v/>
      </c>
      <c r="K1716" s="5">
        <v>10.250450000000001</v>
      </c>
      <c r="L1716" s="5">
        <v>24.548850000000002</v>
      </c>
      <c r="M1716" s="6">
        <f t="shared" si="107"/>
        <v>1.394904613943778</v>
      </c>
    </row>
    <row r="1717" spans="1:13" x14ac:dyDescent="0.2">
      <c r="A1717" s="1" t="s">
        <v>254</v>
      </c>
      <c r="B1717" s="1" t="s">
        <v>220</v>
      </c>
      <c r="C1717" s="5">
        <v>0</v>
      </c>
      <c r="D1717" s="5">
        <v>0</v>
      </c>
      <c r="E1717" s="6" t="str">
        <f t="shared" si="104"/>
        <v/>
      </c>
      <c r="F1717" s="5">
        <v>0</v>
      </c>
      <c r="G1717" s="5">
        <v>53.765590000000003</v>
      </c>
      <c r="H1717" s="6" t="str">
        <f t="shared" si="105"/>
        <v/>
      </c>
      <c r="I1717" s="5">
        <v>1.43126</v>
      </c>
      <c r="J1717" s="6">
        <f t="shared" si="106"/>
        <v>36.565215264871512</v>
      </c>
      <c r="K1717" s="5">
        <v>30.223949999999999</v>
      </c>
      <c r="L1717" s="5">
        <v>141.88632999999999</v>
      </c>
      <c r="M1717" s="6">
        <f t="shared" si="107"/>
        <v>3.6944998916422236</v>
      </c>
    </row>
    <row r="1718" spans="1:13" x14ac:dyDescent="0.2">
      <c r="A1718" s="1" t="s">
        <v>254</v>
      </c>
      <c r="B1718" s="1" t="s">
        <v>221</v>
      </c>
      <c r="C1718" s="5">
        <v>0</v>
      </c>
      <c r="D1718" s="5">
        <v>26.2776</v>
      </c>
      <c r="E1718" s="6" t="str">
        <f t="shared" si="104"/>
        <v/>
      </c>
      <c r="F1718" s="5">
        <v>0</v>
      </c>
      <c r="G1718" s="5">
        <v>1585.9707000000001</v>
      </c>
      <c r="H1718" s="6" t="str">
        <f t="shared" si="105"/>
        <v/>
      </c>
      <c r="I1718" s="5">
        <v>1412.6740500000001</v>
      </c>
      <c r="J1718" s="6">
        <f t="shared" si="106"/>
        <v>0.12267277791363118</v>
      </c>
      <c r="K1718" s="5">
        <v>2477.8262300000001</v>
      </c>
      <c r="L1718" s="5">
        <v>4621.28737</v>
      </c>
      <c r="M1718" s="6">
        <f t="shared" si="107"/>
        <v>0.86505708675139803</v>
      </c>
    </row>
    <row r="1719" spans="1:13" x14ac:dyDescent="0.2">
      <c r="A1719" s="1" t="s">
        <v>254</v>
      </c>
      <c r="B1719" s="1" t="s">
        <v>223</v>
      </c>
      <c r="C1719" s="5">
        <v>0</v>
      </c>
      <c r="D1719" s="5">
        <v>0</v>
      </c>
      <c r="E1719" s="6" t="str">
        <f t="shared" si="104"/>
        <v/>
      </c>
      <c r="F1719" s="5">
        <v>8.7610499999999991</v>
      </c>
      <c r="G1719" s="5">
        <v>9.2363</v>
      </c>
      <c r="H1719" s="6">
        <f t="shared" si="105"/>
        <v>5.4245781042226771E-2</v>
      </c>
      <c r="I1719" s="5">
        <v>0</v>
      </c>
      <c r="J1719" s="6" t="str">
        <f t="shared" si="106"/>
        <v/>
      </c>
      <c r="K1719" s="5">
        <v>30.925599999999999</v>
      </c>
      <c r="L1719" s="5">
        <v>58.281660000000002</v>
      </c>
      <c r="M1719" s="6">
        <f t="shared" si="107"/>
        <v>0.88457653206405062</v>
      </c>
    </row>
    <row r="1720" spans="1:13" x14ac:dyDescent="0.2">
      <c r="A1720" s="1" t="s">
        <v>254</v>
      </c>
      <c r="B1720" s="1" t="s">
        <v>224</v>
      </c>
      <c r="C1720" s="5">
        <v>0</v>
      </c>
      <c r="D1720" s="5">
        <v>48.759590000000003</v>
      </c>
      <c r="E1720" s="6" t="str">
        <f t="shared" si="104"/>
        <v/>
      </c>
      <c r="F1720" s="5">
        <v>342.60196999999999</v>
      </c>
      <c r="G1720" s="5">
        <v>599.35447999999997</v>
      </c>
      <c r="H1720" s="6">
        <f t="shared" si="105"/>
        <v>0.74941924589633846</v>
      </c>
      <c r="I1720" s="5">
        <v>491.99157000000002</v>
      </c>
      <c r="J1720" s="6">
        <f t="shared" si="106"/>
        <v>0.21822103577912921</v>
      </c>
      <c r="K1720" s="5">
        <v>1963.2943399999999</v>
      </c>
      <c r="L1720" s="5">
        <v>2375.4383600000001</v>
      </c>
      <c r="M1720" s="6">
        <f t="shared" si="107"/>
        <v>0.2099247227494172</v>
      </c>
    </row>
    <row r="1721" spans="1:13" x14ac:dyDescent="0.2">
      <c r="A1721" s="1" t="s">
        <v>254</v>
      </c>
      <c r="B1721" s="1" t="s">
        <v>225</v>
      </c>
      <c r="C1721" s="5">
        <v>0</v>
      </c>
      <c r="D1721" s="5">
        <v>0</v>
      </c>
      <c r="E1721" s="6" t="str">
        <f t="shared" si="104"/>
        <v/>
      </c>
      <c r="F1721" s="5">
        <v>132.68848</v>
      </c>
      <c r="G1721" s="5">
        <v>0</v>
      </c>
      <c r="H1721" s="6">
        <f t="shared" si="105"/>
        <v>-1</v>
      </c>
      <c r="I1721" s="5">
        <v>1.05</v>
      </c>
      <c r="J1721" s="6">
        <f t="shared" si="106"/>
        <v>-1</v>
      </c>
      <c r="K1721" s="5">
        <v>516.30318</v>
      </c>
      <c r="L1721" s="5">
        <v>399.11414000000002</v>
      </c>
      <c r="M1721" s="6">
        <f t="shared" si="107"/>
        <v>-0.22697718034585801</v>
      </c>
    </row>
    <row r="1722" spans="1:13" x14ac:dyDescent="0.2">
      <c r="A1722" s="1" t="s">
        <v>254</v>
      </c>
      <c r="B1722" s="1" t="s">
        <v>226</v>
      </c>
      <c r="C1722" s="5">
        <v>0</v>
      </c>
      <c r="D1722" s="5">
        <v>0</v>
      </c>
      <c r="E1722" s="6" t="str">
        <f t="shared" si="104"/>
        <v/>
      </c>
      <c r="F1722" s="5">
        <v>0</v>
      </c>
      <c r="G1722" s="5">
        <v>0</v>
      </c>
      <c r="H1722" s="6" t="str">
        <f t="shared" si="105"/>
        <v/>
      </c>
      <c r="I1722" s="5">
        <v>0</v>
      </c>
      <c r="J1722" s="6" t="str">
        <f t="shared" si="106"/>
        <v/>
      </c>
      <c r="K1722" s="5">
        <v>5.25</v>
      </c>
      <c r="L1722" s="5">
        <v>0</v>
      </c>
      <c r="M1722" s="6">
        <f t="shared" si="107"/>
        <v>-1</v>
      </c>
    </row>
    <row r="1723" spans="1:13" x14ac:dyDescent="0.2">
      <c r="A1723" s="2" t="s">
        <v>254</v>
      </c>
      <c r="B1723" s="2" t="s">
        <v>227</v>
      </c>
      <c r="C1723" s="7">
        <v>0</v>
      </c>
      <c r="D1723" s="7">
        <v>8303.0245099999993</v>
      </c>
      <c r="E1723" s="8" t="str">
        <f t="shared" si="104"/>
        <v/>
      </c>
      <c r="F1723" s="7">
        <v>169615.87656999999</v>
      </c>
      <c r="G1723" s="7">
        <v>164704.89071000001</v>
      </c>
      <c r="H1723" s="8">
        <f t="shared" si="105"/>
        <v>-2.8953574154205075E-2</v>
      </c>
      <c r="I1723" s="7">
        <v>171018.99395</v>
      </c>
      <c r="J1723" s="8">
        <f t="shared" si="106"/>
        <v>-3.6920479381641225E-2</v>
      </c>
      <c r="K1723" s="7">
        <v>805916.81674000004</v>
      </c>
      <c r="L1723" s="7">
        <v>799336.07875999995</v>
      </c>
      <c r="M1723" s="8">
        <f t="shared" si="107"/>
        <v>-8.1655300439315015E-3</v>
      </c>
    </row>
    <row r="1724" spans="1:13" x14ac:dyDescent="0.2">
      <c r="A1724" s="1" t="s">
        <v>255</v>
      </c>
      <c r="B1724" s="1" t="s">
        <v>229</v>
      </c>
      <c r="C1724" s="5">
        <v>0</v>
      </c>
      <c r="D1724" s="5">
        <v>0</v>
      </c>
      <c r="E1724" s="6" t="str">
        <f t="shared" si="104"/>
        <v/>
      </c>
      <c r="F1724" s="5">
        <v>0</v>
      </c>
      <c r="G1724" s="5">
        <v>0</v>
      </c>
      <c r="H1724" s="6" t="str">
        <f t="shared" si="105"/>
        <v/>
      </c>
      <c r="I1724" s="5">
        <v>0</v>
      </c>
      <c r="J1724" s="6" t="str">
        <f t="shared" si="106"/>
        <v/>
      </c>
      <c r="K1724" s="5">
        <v>0</v>
      </c>
      <c r="L1724" s="5">
        <v>0</v>
      </c>
      <c r="M1724" s="6" t="str">
        <f t="shared" si="107"/>
        <v/>
      </c>
    </row>
    <row r="1725" spans="1:13" x14ac:dyDescent="0.2">
      <c r="A1725" s="1" t="s">
        <v>255</v>
      </c>
      <c r="B1725" s="1" t="s">
        <v>9</v>
      </c>
      <c r="C1725" s="5">
        <v>0</v>
      </c>
      <c r="D1725" s="5">
        <v>0</v>
      </c>
      <c r="E1725" s="6" t="str">
        <f t="shared" si="104"/>
        <v/>
      </c>
      <c r="F1725" s="5">
        <v>353.93344999999999</v>
      </c>
      <c r="G1725" s="5">
        <v>445.18194</v>
      </c>
      <c r="H1725" s="6">
        <f t="shared" si="105"/>
        <v>0.25781256335053948</v>
      </c>
      <c r="I1725" s="5">
        <v>359.68133</v>
      </c>
      <c r="J1725" s="6">
        <f t="shared" si="106"/>
        <v>0.23771211588880625</v>
      </c>
      <c r="K1725" s="5">
        <v>1223.03504</v>
      </c>
      <c r="L1725" s="5">
        <v>1937.4246800000001</v>
      </c>
      <c r="M1725" s="6">
        <f t="shared" si="107"/>
        <v>0.58411216084209672</v>
      </c>
    </row>
    <row r="1726" spans="1:13" x14ac:dyDescent="0.2">
      <c r="A1726" s="1" t="s">
        <v>255</v>
      </c>
      <c r="B1726" s="1" t="s">
        <v>10</v>
      </c>
      <c r="C1726" s="5">
        <v>0</v>
      </c>
      <c r="D1726" s="5">
        <v>12.64114</v>
      </c>
      <c r="E1726" s="6" t="str">
        <f t="shared" si="104"/>
        <v/>
      </c>
      <c r="F1726" s="5">
        <v>213.87763000000001</v>
      </c>
      <c r="G1726" s="5">
        <v>360.30106000000001</v>
      </c>
      <c r="H1726" s="6">
        <f t="shared" si="105"/>
        <v>0.68461311264763869</v>
      </c>
      <c r="I1726" s="5">
        <v>519.86271999999997</v>
      </c>
      <c r="J1726" s="6">
        <f t="shared" si="106"/>
        <v>-0.30693037577305016</v>
      </c>
      <c r="K1726" s="5">
        <v>1253.7175199999999</v>
      </c>
      <c r="L1726" s="5">
        <v>2260.2191400000002</v>
      </c>
      <c r="M1726" s="6">
        <f t="shared" si="107"/>
        <v>0.8028137151660768</v>
      </c>
    </row>
    <row r="1727" spans="1:13" x14ac:dyDescent="0.2">
      <c r="A1727" s="1" t="s">
        <v>255</v>
      </c>
      <c r="B1727" s="1" t="s">
        <v>11</v>
      </c>
      <c r="C1727" s="5">
        <v>0</v>
      </c>
      <c r="D1727" s="5">
        <v>0</v>
      </c>
      <c r="E1727" s="6" t="str">
        <f t="shared" si="104"/>
        <v/>
      </c>
      <c r="F1727" s="5">
        <v>209.76348999999999</v>
      </c>
      <c r="G1727" s="5">
        <v>123.17480999999999</v>
      </c>
      <c r="H1727" s="6">
        <f t="shared" si="105"/>
        <v>-0.4127919496381377</v>
      </c>
      <c r="I1727" s="5">
        <v>155.60078999999999</v>
      </c>
      <c r="J1727" s="6">
        <f t="shared" si="106"/>
        <v>-0.20839212962864773</v>
      </c>
      <c r="K1727" s="5">
        <v>1056.0280700000001</v>
      </c>
      <c r="L1727" s="5">
        <v>845.48153000000002</v>
      </c>
      <c r="M1727" s="6">
        <f t="shared" si="107"/>
        <v>-0.19937589348358897</v>
      </c>
    </row>
    <row r="1728" spans="1:13" x14ac:dyDescent="0.2">
      <c r="A1728" s="1" t="s">
        <v>255</v>
      </c>
      <c r="B1728" s="1" t="s">
        <v>12</v>
      </c>
      <c r="C1728" s="5">
        <v>2.6309999999999998</v>
      </c>
      <c r="D1728" s="5">
        <v>5208.3216300000004</v>
      </c>
      <c r="E1728" s="6">
        <f t="shared" si="104"/>
        <v>1978.5977309007985</v>
      </c>
      <c r="F1728" s="5">
        <v>246870.84710000001</v>
      </c>
      <c r="G1728" s="5">
        <v>236652.72589999999</v>
      </c>
      <c r="H1728" s="6">
        <f t="shared" si="105"/>
        <v>-4.1390554291981574E-2</v>
      </c>
      <c r="I1728" s="5">
        <v>266960.86985000002</v>
      </c>
      <c r="J1728" s="6">
        <f t="shared" si="106"/>
        <v>-0.11353028616901628</v>
      </c>
      <c r="K1728" s="5">
        <v>1275826.90182</v>
      </c>
      <c r="L1728" s="5">
        <v>1293236.8866099999</v>
      </c>
      <c r="M1728" s="6">
        <f t="shared" si="107"/>
        <v>1.36460398861038E-2</v>
      </c>
    </row>
    <row r="1729" spans="1:13" x14ac:dyDescent="0.2">
      <c r="A1729" s="1" t="s">
        <v>255</v>
      </c>
      <c r="B1729" s="1" t="s">
        <v>13</v>
      </c>
      <c r="C1729" s="5">
        <v>0</v>
      </c>
      <c r="D1729" s="5">
        <v>0</v>
      </c>
      <c r="E1729" s="6" t="str">
        <f t="shared" si="104"/>
        <v/>
      </c>
      <c r="F1729" s="5">
        <v>0</v>
      </c>
      <c r="G1729" s="5">
        <v>0</v>
      </c>
      <c r="H1729" s="6" t="str">
        <f t="shared" si="105"/>
        <v/>
      </c>
      <c r="I1729" s="5">
        <v>0</v>
      </c>
      <c r="J1729" s="6" t="str">
        <f t="shared" si="106"/>
        <v/>
      </c>
      <c r="K1729" s="5">
        <v>0</v>
      </c>
      <c r="L1729" s="5">
        <v>0</v>
      </c>
      <c r="M1729" s="6" t="str">
        <f t="shared" si="107"/>
        <v/>
      </c>
    </row>
    <row r="1730" spans="1:13" x14ac:dyDescent="0.2">
      <c r="A1730" s="1" t="s">
        <v>255</v>
      </c>
      <c r="B1730" s="1" t="s">
        <v>14</v>
      </c>
      <c r="C1730" s="5">
        <v>0</v>
      </c>
      <c r="D1730" s="5">
        <v>0</v>
      </c>
      <c r="E1730" s="6" t="str">
        <f t="shared" si="104"/>
        <v/>
      </c>
      <c r="F1730" s="5">
        <v>0</v>
      </c>
      <c r="G1730" s="5">
        <v>0</v>
      </c>
      <c r="H1730" s="6" t="str">
        <f t="shared" si="105"/>
        <v/>
      </c>
      <c r="I1730" s="5">
        <v>0</v>
      </c>
      <c r="J1730" s="6" t="str">
        <f t="shared" si="106"/>
        <v/>
      </c>
      <c r="K1730" s="5">
        <v>0</v>
      </c>
      <c r="L1730" s="5">
        <v>0.12987000000000001</v>
      </c>
      <c r="M1730" s="6" t="str">
        <f t="shared" si="107"/>
        <v/>
      </c>
    </row>
    <row r="1731" spans="1:13" x14ac:dyDescent="0.2">
      <c r="A1731" s="1" t="s">
        <v>255</v>
      </c>
      <c r="B1731" s="1" t="s">
        <v>15</v>
      </c>
      <c r="C1731" s="5">
        <v>0</v>
      </c>
      <c r="D1731" s="5">
        <v>0.98085</v>
      </c>
      <c r="E1731" s="6" t="str">
        <f t="shared" si="104"/>
        <v/>
      </c>
      <c r="F1731" s="5">
        <v>63.858179999999997</v>
      </c>
      <c r="G1731" s="5">
        <v>226.29353</v>
      </c>
      <c r="H1731" s="6">
        <f t="shared" si="105"/>
        <v>2.5436889995925349</v>
      </c>
      <c r="I1731" s="5">
        <v>232.21401</v>
      </c>
      <c r="J1731" s="6">
        <f t="shared" si="106"/>
        <v>-2.5495791576055193E-2</v>
      </c>
      <c r="K1731" s="5">
        <v>585.91414999999995</v>
      </c>
      <c r="L1731" s="5">
        <v>1374.81981</v>
      </c>
      <c r="M1731" s="6">
        <f t="shared" si="107"/>
        <v>1.3464526501024086</v>
      </c>
    </row>
    <row r="1732" spans="1:13" x14ac:dyDescent="0.2">
      <c r="A1732" s="1" t="s">
        <v>255</v>
      </c>
      <c r="B1732" s="1" t="s">
        <v>16</v>
      </c>
      <c r="C1732" s="5">
        <v>0</v>
      </c>
      <c r="D1732" s="5">
        <v>0</v>
      </c>
      <c r="E1732" s="6" t="str">
        <f t="shared" si="104"/>
        <v/>
      </c>
      <c r="F1732" s="5">
        <v>0</v>
      </c>
      <c r="G1732" s="5">
        <v>0</v>
      </c>
      <c r="H1732" s="6" t="str">
        <f t="shared" si="105"/>
        <v/>
      </c>
      <c r="I1732" s="5">
        <v>0</v>
      </c>
      <c r="J1732" s="6" t="str">
        <f t="shared" si="106"/>
        <v/>
      </c>
      <c r="K1732" s="5">
        <v>0</v>
      </c>
      <c r="L1732" s="5">
        <v>0</v>
      </c>
      <c r="M1732" s="6" t="str">
        <f t="shared" si="107"/>
        <v/>
      </c>
    </row>
    <row r="1733" spans="1:13" x14ac:dyDescent="0.2">
      <c r="A1733" s="1" t="s">
        <v>255</v>
      </c>
      <c r="B1733" s="1" t="s">
        <v>17</v>
      </c>
      <c r="C1733" s="5">
        <v>0</v>
      </c>
      <c r="D1733" s="5">
        <v>7.5050499999999998</v>
      </c>
      <c r="E1733" s="6" t="str">
        <f t="shared" ref="E1733:E1796" si="108">IF(C1733=0,"",(D1733/C1733-1))</f>
        <v/>
      </c>
      <c r="F1733" s="5">
        <v>32.618029999999997</v>
      </c>
      <c r="G1733" s="5">
        <v>69.964190000000002</v>
      </c>
      <c r="H1733" s="6">
        <f t="shared" ref="H1733:H1796" si="109">IF(F1733=0,"",(G1733/F1733-1))</f>
        <v>1.1449544929598754</v>
      </c>
      <c r="I1733" s="5">
        <v>27.076689999999999</v>
      </c>
      <c r="J1733" s="6">
        <f t="shared" ref="J1733:J1796" si="110">IF(I1733=0,"",(G1733/I1733-1))</f>
        <v>1.5839269866442316</v>
      </c>
      <c r="K1733" s="5">
        <v>183.03084999999999</v>
      </c>
      <c r="L1733" s="5">
        <v>144.68636000000001</v>
      </c>
      <c r="M1733" s="6">
        <f t="shared" ref="M1733:M1796" si="111">IF(K1733=0,"",(L1733/K1733-1))</f>
        <v>-0.20949741532643262</v>
      </c>
    </row>
    <row r="1734" spans="1:13" x14ac:dyDescent="0.2">
      <c r="A1734" s="1" t="s">
        <v>255</v>
      </c>
      <c r="B1734" s="1" t="s">
        <v>18</v>
      </c>
      <c r="C1734" s="5">
        <v>0</v>
      </c>
      <c r="D1734" s="5">
        <v>0</v>
      </c>
      <c r="E1734" s="6" t="str">
        <f t="shared" si="108"/>
        <v/>
      </c>
      <c r="F1734" s="5">
        <v>0</v>
      </c>
      <c r="G1734" s="5">
        <v>0</v>
      </c>
      <c r="H1734" s="6" t="str">
        <f t="shared" si="109"/>
        <v/>
      </c>
      <c r="I1734" s="5">
        <v>0</v>
      </c>
      <c r="J1734" s="6" t="str">
        <f t="shared" si="110"/>
        <v/>
      </c>
      <c r="K1734" s="5">
        <v>2.4398599999999999</v>
      </c>
      <c r="L1734" s="5">
        <v>0</v>
      </c>
      <c r="M1734" s="6">
        <f t="shared" si="111"/>
        <v>-1</v>
      </c>
    </row>
    <row r="1735" spans="1:13" x14ac:dyDescent="0.2">
      <c r="A1735" s="1" t="s">
        <v>255</v>
      </c>
      <c r="B1735" s="1" t="s">
        <v>19</v>
      </c>
      <c r="C1735" s="5">
        <v>0</v>
      </c>
      <c r="D1735" s="5">
        <v>25.748419999999999</v>
      </c>
      <c r="E1735" s="6" t="str">
        <f t="shared" si="108"/>
        <v/>
      </c>
      <c r="F1735" s="5">
        <v>4.1329200000000004</v>
      </c>
      <c r="G1735" s="5">
        <v>112.53178</v>
      </c>
      <c r="H1735" s="6">
        <f t="shared" si="109"/>
        <v>26.22815346050734</v>
      </c>
      <c r="I1735" s="5">
        <v>64.977699999999999</v>
      </c>
      <c r="J1735" s="6">
        <f t="shared" si="110"/>
        <v>0.73185231240871862</v>
      </c>
      <c r="K1735" s="5">
        <v>354.04086999999998</v>
      </c>
      <c r="L1735" s="5">
        <v>492.80174</v>
      </c>
      <c r="M1735" s="6">
        <f t="shared" si="111"/>
        <v>0.39193460913142597</v>
      </c>
    </row>
    <row r="1736" spans="1:13" x14ac:dyDescent="0.2">
      <c r="A1736" s="1" t="s">
        <v>255</v>
      </c>
      <c r="B1736" s="1" t="s">
        <v>20</v>
      </c>
      <c r="C1736" s="5">
        <v>0</v>
      </c>
      <c r="D1736" s="5">
        <v>187.52903000000001</v>
      </c>
      <c r="E1736" s="6" t="str">
        <f t="shared" si="108"/>
        <v/>
      </c>
      <c r="F1736" s="5">
        <v>2038.8935300000001</v>
      </c>
      <c r="G1736" s="5">
        <v>2588.9889199999998</v>
      </c>
      <c r="H1736" s="6">
        <f t="shared" si="109"/>
        <v>0.26980093953213924</v>
      </c>
      <c r="I1736" s="5">
        <v>3894.8697400000001</v>
      </c>
      <c r="J1736" s="6">
        <f t="shared" si="110"/>
        <v>-0.33528228340699273</v>
      </c>
      <c r="K1736" s="5">
        <v>9029.3983200000002</v>
      </c>
      <c r="L1736" s="5">
        <v>14240.301299999999</v>
      </c>
      <c r="M1736" s="6">
        <f t="shared" si="111"/>
        <v>0.577104120931061</v>
      </c>
    </row>
    <row r="1737" spans="1:13" x14ac:dyDescent="0.2">
      <c r="A1737" s="1" t="s">
        <v>255</v>
      </c>
      <c r="B1737" s="1" t="s">
        <v>21</v>
      </c>
      <c r="C1737" s="5">
        <v>0</v>
      </c>
      <c r="D1737" s="5">
        <v>0</v>
      </c>
      <c r="E1737" s="6" t="str">
        <f t="shared" si="108"/>
        <v/>
      </c>
      <c r="F1737" s="5">
        <v>0</v>
      </c>
      <c r="G1737" s="5">
        <v>0</v>
      </c>
      <c r="H1737" s="6" t="str">
        <f t="shared" si="109"/>
        <v/>
      </c>
      <c r="I1737" s="5">
        <v>0</v>
      </c>
      <c r="J1737" s="6" t="str">
        <f t="shared" si="110"/>
        <v/>
      </c>
      <c r="K1737" s="5">
        <v>4.2964700000000002</v>
      </c>
      <c r="L1737" s="5">
        <v>0</v>
      </c>
      <c r="M1737" s="6">
        <f t="shared" si="111"/>
        <v>-1</v>
      </c>
    </row>
    <row r="1738" spans="1:13" x14ac:dyDescent="0.2">
      <c r="A1738" s="1" t="s">
        <v>255</v>
      </c>
      <c r="B1738" s="1" t="s">
        <v>22</v>
      </c>
      <c r="C1738" s="5">
        <v>0</v>
      </c>
      <c r="D1738" s="5">
        <v>0</v>
      </c>
      <c r="E1738" s="6" t="str">
        <f t="shared" si="108"/>
        <v/>
      </c>
      <c r="F1738" s="5">
        <v>2150.9995699999999</v>
      </c>
      <c r="G1738" s="5">
        <v>2277.0747900000001</v>
      </c>
      <c r="H1738" s="6">
        <f t="shared" si="109"/>
        <v>5.8612387356265394E-2</v>
      </c>
      <c r="I1738" s="5">
        <v>2353.44191</v>
      </c>
      <c r="J1738" s="6">
        <f t="shared" si="110"/>
        <v>-3.2449120445891877E-2</v>
      </c>
      <c r="K1738" s="5">
        <v>11250.26786</v>
      </c>
      <c r="L1738" s="5">
        <v>14114.928900000001</v>
      </c>
      <c r="M1738" s="6">
        <f t="shared" si="111"/>
        <v>0.25463047419388296</v>
      </c>
    </row>
    <row r="1739" spans="1:13" x14ac:dyDescent="0.2">
      <c r="A1739" s="1" t="s">
        <v>255</v>
      </c>
      <c r="B1739" s="1" t="s">
        <v>23</v>
      </c>
      <c r="C1739" s="5">
        <v>0</v>
      </c>
      <c r="D1739" s="5">
        <v>86.798150000000007</v>
      </c>
      <c r="E1739" s="6" t="str">
        <f t="shared" si="108"/>
        <v/>
      </c>
      <c r="F1739" s="5">
        <v>2902.11969</v>
      </c>
      <c r="G1739" s="5">
        <v>2278.15852</v>
      </c>
      <c r="H1739" s="6">
        <f t="shared" si="109"/>
        <v>-0.21500187333762244</v>
      </c>
      <c r="I1739" s="5">
        <v>2714.4532399999998</v>
      </c>
      <c r="J1739" s="6">
        <f t="shared" si="110"/>
        <v>-0.16073023972960387</v>
      </c>
      <c r="K1739" s="5">
        <v>14317.38294</v>
      </c>
      <c r="L1739" s="5">
        <v>15237.7024</v>
      </c>
      <c r="M1739" s="6">
        <f t="shared" si="111"/>
        <v>6.42798662197408E-2</v>
      </c>
    </row>
    <row r="1740" spans="1:13" x14ac:dyDescent="0.2">
      <c r="A1740" s="1" t="s">
        <v>255</v>
      </c>
      <c r="B1740" s="1" t="s">
        <v>24</v>
      </c>
      <c r="C1740" s="5">
        <v>0</v>
      </c>
      <c r="D1740" s="5">
        <v>228.71091999999999</v>
      </c>
      <c r="E1740" s="6" t="str">
        <f t="shared" si="108"/>
        <v/>
      </c>
      <c r="F1740" s="5">
        <v>9431.9126099999994</v>
      </c>
      <c r="G1740" s="5">
        <v>12395.452380000001</v>
      </c>
      <c r="H1740" s="6">
        <f t="shared" si="109"/>
        <v>0.31420348051761704</v>
      </c>
      <c r="I1740" s="5">
        <v>12656.73841</v>
      </c>
      <c r="J1740" s="6">
        <f t="shared" si="110"/>
        <v>-2.0644025461848736E-2</v>
      </c>
      <c r="K1740" s="5">
        <v>46797.928970000001</v>
      </c>
      <c r="L1740" s="5">
        <v>55385.436990000002</v>
      </c>
      <c r="M1740" s="6">
        <f t="shared" si="111"/>
        <v>0.18350188157909852</v>
      </c>
    </row>
    <row r="1741" spans="1:13" x14ac:dyDescent="0.2">
      <c r="A1741" s="1" t="s">
        <v>255</v>
      </c>
      <c r="B1741" s="1" t="s">
        <v>25</v>
      </c>
      <c r="C1741" s="5">
        <v>0</v>
      </c>
      <c r="D1741" s="5">
        <v>249.10066</v>
      </c>
      <c r="E1741" s="6" t="str">
        <f t="shared" si="108"/>
        <v/>
      </c>
      <c r="F1741" s="5">
        <v>5155.3672800000004</v>
      </c>
      <c r="G1741" s="5">
        <v>12053.69333</v>
      </c>
      <c r="H1741" s="6">
        <f t="shared" si="109"/>
        <v>1.3380862459134044</v>
      </c>
      <c r="I1741" s="5">
        <v>12615.744420000001</v>
      </c>
      <c r="J1741" s="6">
        <f t="shared" si="110"/>
        <v>-4.455155964549895E-2</v>
      </c>
      <c r="K1741" s="5">
        <v>23897.891879999999</v>
      </c>
      <c r="L1741" s="5">
        <v>36843.968520000002</v>
      </c>
      <c r="M1741" s="6">
        <f t="shared" si="111"/>
        <v>0.54172463014758621</v>
      </c>
    </row>
    <row r="1742" spans="1:13" x14ac:dyDescent="0.2">
      <c r="A1742" s="1" t="s">
        <v>255</v>
      </c>
      <c r="B1742" s="1" t="s">
        <v>26</v>
      </c>
      <c r="C1742" s="5">
        <v>0</v>
      </c>
      <c r="D1742" s="5">
        <v>0</v>
      </c>
      <c r="E1742" s="6" t="str">
        <f t="shared" si="108"/>
        <v/>
      </c>
      <c r="F1742" s="5">
        <v>0</v>
      </c>
      <c r="G1742" s="5">
        <v>0</v>
      </c>
      <c r="H1742" s="6" t="str">
        <f t="shared" si="109"/>
        <v/>
      </c>
      <c r="I1742" s="5">
        <v>0</v>
      </c>
      <c r="J1742" s="6" t="str">
        <f t="shared" si="110"/>
        <v/>
      </c>
      <c r="K1742" s="5">
        <v>17.976099999999999</v>
      </c>
      <c r="L1742" s="5">
        <v>0</v>
      </c>
      <c r="M1742" s="6">
        <f t="shared" si="111"/>
        <v>-1</v>
      </c>
    </row>
    <row r="1743" spans="1:13" x14ac:dyDescent="0.2">
      <c r="A1743" s="1" t="s">
        <v>255</v>
      </c>
      <c r="B1743" s="1" t="s">
        <v>27</v>
      </c>
      <c r="C1743" s="5">
        <v>0</v>
      </c>
      <c r="D1743" s="5">
        <v>31.732530000000001</v>
      </c>
      <c r="E1743" s="6" t="str">
        <f t="shared" si="108"/>
        <v/>
      </c>
      <c r="F1743" s="5">
        <v>786.30267000000003</v>
      </c>
      <c r="G1743" s="5">
        <v>447.34615000000002</v>
      </c>
      <c r="H1743" s="6">
        <f t="shared" si="109"/>
        <v>-0.43107639453901381</v>
      </c>
      <c r="I1743" s="5">
        <v>584.85239000000001</v>
      </c>
      <c r="J1743" s="6">
        <f t="shared" si="110"/>
        <v>-0.2351127264778724</v>
      </c>
      <c r="K1743" s="5">
        <v>2721.9479700000002</v>
      </c>
      <c r="L1743" s="5">
        <v>2073.4752199999998</v>
      </c>
      <c r="M1743" s="6">
        <f t="shared" si="111"/>
        <v>-0.23823848109778534</v>
      </c>
    </row>
    <row r="1744" spans="1:13" x14ac:dyDescent="0.2">
      <c r="A1744" s="1" t="s">
        <v>255</v>
      </c>
      <c r="B1744" s="1" t="s">
        <v>28</v>
      </c>
      <c r="C1744" s="5">
        <v>0</v>
      </c>
      <c r="D1744" s="5">
        <v>13.415089999999999</v>
      </c>
      <c r="E1744" s="6" t="str">
        <f t="shared" si="108"/>
        <v/>
      </c>
      <c r="F1744" s="5">
        <v>271.35968000000003</v>
      </c>
      <c r="G1744" s="5">
        <v>252.30295000000001</v>
      </c>
      <c r="H1744" s="6">
        <f t="shared" si="109"/>
        <v>-7.0226829571732985E-2</v>
      </c>
      <c r="I1744" s="5">
        <v>486.03372999999999</v>
      </c>
      <c r="J1744" s="6">
        <f t="shared" si="110"/>
        <v>-0.48089415522663415</v>
      </c>
      <c r="K1744" s="5">
        <v>1490.6949500000001</v>
      </c>
      <c r="L1744" s="5">
        <v>2268.0591899999999</v>
      </c>
      <c r="M1744" s="6">
        <f t="shared" si="111"/>
        <v>0.5214777443232097</v>
      </c>
    </row>
    <row r="1745" spans="1:13" x14ac:dyDescent="0.2">
      <c r="A1745" s="1" t="s">
        <v>255</v>
      </c>
      <c r="B1745" s="1" t="s">
        <v>29</v>
      </c>
      <c r="C1745" s="5">
        <v>0</v>
      </c>
      <c r="D1745" s="5">
        <v>56.519280000000002</v>
      </c>
      <c r="E1745" s="6" t="str">
        <f t="shared" si="108"/>
        <v/>
      </c>
      <c r="F1745" s="5">
        <v>0</v>
      </c>
      <c r="G1745" s="5">
        <v>76.084140000000005</v>
      </c>
      <c r="H1745" s="6" t="str">
        <f t="shared" si="109"/>
        <v/>
      </c>
      <c r="I1745" s="5">
        <v>10.215</v>
      </c>
      <c r="J1745" s="6">
        <f t="shared" si="110"/>
        <v>6.4482760646108668</v>
      </c>
      <c r="K1745" s="5">
        <v>9.9794400000000003</v>
      </c>
      <c r="L1745" s="5">
        <v>86.303139999999999</v>
      </c>
      <c r="M1745" s="6">
        <f t="shared" si="111"/>
        <v>7.6480944822555177</v>
      </c>
    </row>
    <row r="1746" spans="1:13" x14ac:dyDescent="0.2">
      <c r="A1746" s="1" t="s">
        <v>255</v>
      </c>
      <c r="B1746" s="1" t="s">
        <v>30</v>
      </c>
      <c r="C1746" s="5">
        <v>0</v>
      </c>
      <c r="D1746" s="5">
        <v>1067.77188</v>
      </c>
      <c r="E1746" s="6" t="str">
        <f t="shared" si="108"/>
        <v/>
      </c>
      <c r="F1746" s="5">
        <v>28371.78586</v>
      </c>
      <c r="G1746" s="5">
        <v>26488.335770000002</v>
      </c>
      <c r="H1746" s="6">
        <f t="shared" si="109"/>
        <v>-6.6384615310923434E-2</v>
      </c>
      <c r="I1746" s="5">
        <v>23861.957279999999</v>
      </c>
      <c r="J1746" s="6">
        <f t="shared" si="110"/>
        <v>0.11006550968060425</v>
      </c>
      <c r="K1746" s="5">
        <v>136629.36772000001</v>
      </c>
      <c r="L1746" s="5">
        <v>132121.09969999999</v>
      </c>
      <c r="M1746" s="6">
        <f t="shared" si="111"/>
        <v>-3.2996332305650355E-2</v>
      </c>
    </row>
    <row r="1747" spans="1:13" x14ac:dyDescent="0.2">
      <c r="A1747" s="1" t="s">
        <v>255</v>
      </c>
      <c r="B1747" s="1" t="s">
        <v>31</v>
      </c>
      <c r="C1747" s="5">
        <v>0</v>
      </c>
      <c r="D1747" s="5">
        <v>0</v>
      </c>
      <c r="E1747" s="6" t="str">
        <f t="shared" si="108"/>
        <v/>
      </c>
      <c r="F1747" s="5">
        <v>0</v>
      </c>
      <c r="G1747" s="5">
        <v>0.50249999999999995</v>
      </c>
      <c r="H1747" s="6" t="str">
        <f t="shared" si="109"/>
        <v/>
      </c>
      <c r="I1747" s="5">
        <v>0</v>
      </c>
      <c r="J1747" s="6" t="str">
        <f t="shared" si="110"/>
        <v/>
      </c>
      <c r="K1747" s="5">
        <v>290.47368999999998</v>
      </c>
      <c r="L1747" s="5">
        <v>0.50249999999999995</v>
      </c>
      <c r="M1747" s="6">
        <f t="shared" si="111"/>
        <v>-0.99827006707561017</v>
      </c>
    </row>
    <row r="1748" spans="1:13" x14ac:dyDescent="0.2">
      <c r="A1748" s="1" t="s">
        <v>255</v>
      </c>
      <c r="B1748" s="1" t="s">
        <v>32</v>
      </c>
      <c r="C1748" s="5">
        <v>0</v>
      </c>
      <c r="D1748" s="5">
        <v>0</v>
      </c>
      <c r="E1748" s="6" t="str">
        <f t="shared" si="108"/>
        <v/>
      </c>
      <c r="F1748" s="5">
        <v>3.6707399999999999</v>
      </c>
      <c r="G1748" s="5">
        <v>11.293659999999999</v>
      </c>
      <c r="H1748" s="6">
        <f t="shared" si="109"/>
        <v>2.0766711889155864</v>
      </c>
      <c r="I1748" s="5">
        <v>4.5759600000000002</v>
      </c>
      <c r="J1748" s="6">
        <f t="shared" si="110"/>
        <v>1.468041678686002</v>
      </c>
      <c r="K1748" s="5">
        <v>43.89461</v>
      </c>
      <c r="L1748" s="5">
        <v>39.969709999999999</v>
      </c>
      <c r="M1748" s="6">
        <f t="shared" si="111"/>
        <v>-8.941644543601146E-2</v>
      </c>
    </row>
    <row r="1749" spans="1:13" x14ac:dyDescent="0.2">
      <c r="A1749" s="1" t="s">
        <v>255</v>
      </c>
      <c r="B1749" s="1" t="s">
        <v>230</v>
      </c>
      <c r="C1749" s="5">
        <v>0</v>
      </c>
      <c r="D1749" s="5">
        <v>0</v>
      </c>
      <c r="E1749" s="6" t="str">
        <f t="shared" si="108"/>
        <v/>
      </c>
      <c r="F1749" s="5">
        <v>0</v>
      </c>
      <c r="G1749" s="5">
        <v>0</v>
      </c>
      <c r="H1749" s="6" t="str">
        <f t="shared" si="109"/>
        <v/>
      </c>
      <c r="I1749" s="5">
        <v>1.7070000000000001</v>
      </c>
      <c r="J1749" s="6">
        <f t="shared" si="110"/>
        <v>-1</v>
      </c>
      <c r="K1749" s="5">
        <v>84.230320000000006</v>
      </c>
      <c r="L1749" s="5">
        <v>53.012120000000003</v>
      </c>
      <c r="M1749" s="6">
        <f t="shared" si="111"/>
        <v>-0.37062900865151649</v>
      </c>
    </row>
    <row r="1750" spans="1:13" x14ac:dyDescent="0.2">
      <c r="A1750" s="1" t="s">
        <v>255</v>
      </c>
      <c r="B1750" s="1" t="s">
        <v>33</v>
      </c>
      <c r="C1750" s="5">
        <v>0</v>
      </c>
      <c r="D1750" s="5">
        <v>141.01554999999999</v>
      </c>
      <c r="E1750" s="6" t="str">
        <f t="shared" si="108"/>
        <v/>
      </c>
      <c r="F1750" s="5">
        <v>1051.17011</v>
      </c>
      <c r="G1750" s="5">
        <v>2363.55474</v>
      </c>
      <c r="H1750" s="6">
        <f t="shared" si="109"/>
        <v>1.2484988086276538</v>
      </c>
      <c r="I1750" s="5">
        <v>2364.2270400000002</v>
      </c>
      <c r="J1750" s="6">
        <f t="shared" si="110"/>
        <v>-2.8436355249539247E-4</v>
      </c>
      <c r="K1750" s="5">
        <v>5398.5813600000001</v>
      </c>
      <c r="L1750" s="5">
        <v>11604.839529999999</v>
      </c>
      <c r="M1750" s="6">
        <f t="shared" si="111"/>
        <v>1.149609083598214</v>
      </c>
    </row>
    <row r="1751" spans="1:13" x14ac:dyDescent="0.2">
      <c r="A1751" s="1" t="s">
        <v>255</v>
      </c>
      <c r="B1751" s="1" t="s">
        <v>35</v>
      </c>
      <c r="C1751" s="5">
        <v>0</v>
      </c>
      <c r="D1751" s="5">
        <v>0</v>
      </c>
      <c r="E1751" s="6" t="str">
        <f t="shared" si="108"/>
        <v/>
      </c>
      <c r="F1751" s="5">
        <v>0</v>
      </c>
      <c r="G1751" s="5">
        <v>0</v>
      </c>
      <c r="H1751" s="6" t="str">
        <f t="shared" si="109"/>
        <v/>
      </c>
      <c r="I1751" s="5">
        <v>0</v>
      </c>
      <c r="J1751" s="6" t="str">
        <f t="shared" si="110"/>
        <v/>
      </c>
      <c r="K1751" s="5">
        <v>0</v>
      </c>
      <c r="L1751" s="5">
        <v>0</v>
      </c>
      <c r="M1751" s="6" t="str">
        <f t="shared" si="111"/>
        <v/>
      </c>
    </row>
    <row r="1752" spans="1:13" x14ac:dyDescent="0.2">
      <c r="A1752" s="1" t="s">
        <v>255</v>
      </c>
      <c r="B1752" s="1" t="s">
        <v>36</v>
      </c>
      <c r="C1752" s="5">
        <v>0</v>
      </c>
      <c r="D1752" s="5">
        <v>305.98230999999998</v>
      </c>
      <c r="E1752" s="6" t="str">
        <f t="shared" si="108"/>
        <v/>
      </c>
      <c r="F1752" s="5">
        <v>12881.74224</v>
      </c>
      <c r="G1752" s="5">
        <v>12143.475780000001</v>
      </c>
      <c r="H1752" s="6">
        <f t="shared" si="109"/>
        <v>-5.7311072232726135E-2</v>
      </c>
      <c r="I1752" s="5">
        <v>13721.78354</v>
      </c>
      <c r="J1752" s="6">
        <f t="shared" si="110"/>
        <v>-0.11502205638203788</v>
      </c>
      <c r="K1752" s="5">
        <v>61909.425640000001</v>
      </c>
      <c r="L1752" s="5">
        <v>61607.643680000001</v>
      </c>
      <c r="M1752" s="6">
        <f t="shared" si="111"/>
        <v>-4.8745721169316525E-3</v>
      </c>
    </row>
    <row r="1753" spans="1:13" x14ac:dyDescent="0.2">
      <c r="A1753" s="1" t="s">
        <v>255</v>
      </c>
      <c r="B1753" s="1" t="s">
        <v>37</v>
      </c>
      <c r="C1753" s="5">
        <v>0</v>
      </c>
      <c r="D1753" s="5">
        <v>1948.42444</v>
      </c>
      <c r="E1753" s="6" t="str">
        <f t="shared" si="108"/>
        <v/>
      </c>
      <c r="F1753" s="5">
        <v>34613.731610000003</v>
      </c>
      <c r="G1753" s="5">
        <v>42289.979610000002</v>
      </c>
      <c r="H1753" s="6">
        <f t="shared" si="109"/>
        <v>0.221768865792624</v>
      </c>
      <c r="I1753" s="5">
        <v>42564.788059999999</v>
      </c>
      <c r="J1753" s="6">
        <f t="shared" si="110"/>
        <v>-6.4562391245228667E-3</v>
      </c>
      <c r="K1753" s="5">
        <v>171487.57146000001</v>
      </c>
      <c r="L1753" s="5">
        <v>197812.87932000001</v>
      </c>
      <c r="M1753" s="6">
        <f t="shared" si="111"/>
        <v>0.15351146229358359</v>
      </c>
    </row>
    <row r="1754" spans="1:13" x14ac:dyDescent="0.2">
      <c r="A1754" s="1" t="s">
        <v>255</v>
      </c>
      <c r="B1754" s="1" t="s">
        <v>38</v>
      </c>
      <c r="C1754" s="5">
        <v>47.828589999999998</v>
      </c>
      <c r="D1754" s="5">
        <v>5360.0875400000004</v>
      </c>
      <c r="E1754" s="6">
        <f t="shared" si="108"/>
        <v>111.06869238670846</v>
      </c>
      <c r="F1754" s="5">
        <v>176592.18299999999</v>
      </c>
      <c r="G1754" s="5">
        <v>183464.15974999999</v>
      </c>
      <c r="H1754" s="6">
        <f t="shared" si="109"/>
        <v>3.8914388130079303E-2</v>
      </c>
      <c r="I1754" s="5">
        <v>184030.74651</v>
      </c>
      <c r="J1754" s="6">
        <f t="shared" si="110"/>
        <v>-3.0787614066936086E-3</v>
      </c>
      <c r="K1754" s="5">
        <v>838751.26613</v>
      </c>
      <c r="L1754" s="5">
        <v>856933.26150000002</v>
      </c>
      <c r="M1754" s="6">
        <f t="shared" si="111"/>
        <v>2.167745803102239E-2</v>
      </c>
    </row>
    <row r="1755" spans="1:13" x14ac:dyDescent="0.2">
      <c r="A1755" s="1" t="s">
        <v>255</v>
      </c>
      <c r="B1755" s="1" t="s">
        <v>39</v>
      </c>
      <c r="C1755" s="5">
        <v>0</v>
      </c>
      <c r="D1755" s="5">
        <v>0</v>
      </c>
      <c r="E1755" s="6" t="str">
        <f t="shared" si="108"/>
        <v/>
      </c>
      <c r="F1755" s="5">
        <v>0</v>
      </c>
      <c r="G1755" s="5">
        <v>4.5050699999999999</v>
      </c>
      <c r="H1755" s="6" t="str">
        <f t="shared" si="109"/>
        <v/>
      </c>
      <c r="I1755" s="5">
        <v>3.38028</v>
      </c>
      <c r="J1755" s="6">
        <f t="shared" si="110"/>
        <v>0.33275054137527071</v>
      </c>
      <c r="K1755" s="5">
        <v>0.33260000000000001</v>
      </c>
      <c r="L1755" s="5">
        <v>45.974409999999999</v>
      </c>
      <c r="M1755" s="6">
        <f t="shared" si="111"/>
        <v>137.22733012627779</v>
      </c>
    </row>
    <row r="1756" spans="1:13" x14ac:dyDescent="0.2">
      <c r="A1756" s="1" t="s">
        <v>255</v>
      </c>
      <c r="B1756" s="1" t="s">
        <v>40</v>
      </c>
      <c r="C1756" s="5">
        <v>0</v>
      </c>
      <c r="D1756" s="5">
        <v>551.20961999999997</v>
      </c>
      <c r="E1756" s="6" t="str">
        <f t="shared" si="108"/>
        <v/>
      </c>
      <c r="F1756" s="5">
        <v>4202.0641100000003</v>
      </c>
      <c r="G1756" s="5">
        <v>5591.0800300000001</v>
      </c>
      <c r="H1756" s="6">
        <f t="shared" si="109"/>
        <v>0.33055562305545116</v>
      </c>
      <c r="I1756" s="5">
        <v>5585.4407700000002</v>
      </c>
      <c r="J1756" s="6">
        <f t="shared" si="110"/>
        <v>1.0096356280937524E-3</v>
      </c>
      <c r="K1756" s="5">
        <v>19494.779689999999</v>
      </c>
      <c r="L1756" s="5">
        <v>25691.198260000001</v>
      </c>
      <c r="M1756" s="6">
        <f t="shared" si="111"/>
        <v>0.31785014596387073</v>
      </c>
    </row>
    <row r="1757" spans="1:13" x14ac:dyDescent="0.2">
      <c r="A1757" s="1" t="s">
        <v>255</v>
      </c>
      <c r="B1757" s="1" t="s">
        <v>41</v>
      </c>
      <c r="C1757" s="5">
        <v>0</v>
      </c>
      <c r="D1757" s="5">
        <v>0</v>
      </c>
      <c r="E1757" s="6" t="str">
        <f t="shared" si="108"/>
        <v/>
      </c>
      <c r="F1757" s="5">
        <v>3.7733699999999999</v>
      </c>
      <c r="G1757" s="5">
        <v>5.55762</v>
      </c>
      <c r="H1757" s="6">
        <f t="shared" si="109"/>
        <v>0.47285317898854351</v>
      </c>
      <c r="I1757" s="5">
        <v>1.7961100000000001</v>
      </c>
      <c r="J1757" s="6">
        <f t="shared" si="110"/>
        <v>2.0942536927025626</v>
      </c>
      <c r="K1757" s="5">
        <v>8.0968199999999992</v>
      </c>
      <c r="L1757" s="5">
        <v>31.04252</v>
      </c>
      <c r="M1757" s="6">
        <f t="shared" si="111"/>
        <v>2.8339150431897959</v>
      </c>
    </row>
    <row r="1758" spans="1:13" x14ac:dyDescent="0.2">
      <c r="A1758" s="1" t="s">
        <v>255</v>
      </c>
      <c r="B1758" s="1" t="s">
        <v>42</v>
      </c>
      <c r="C1758" s="5">
        <v>0</v>
      </c>
      <c r="D1758" s="5">
        <v>0.77376999999999996</v>
      </c>
      <c r="E1758" s="6" t="str">
        <f t="shared" si="108"/>
        <v/>
      </c>
      <c r="F1758" s="5">
        <v>414.60302999999999</v>
      </c>
      <c r="G1758" s="5">
        <v>677.18769999999995</v>
      </c>
      <c r="H1758" s="6">
        <f t="shared" si="109"/>
        <v>0.6333399685959844</v>
      </c>
      <c r="I1758" s="5">
        <v>414.08375999999998</v>
      </c>
      <c r="J1758" s="6">
        <f t="shared" si="110"/>
        <v>0.63538821227859787</v>
      </c>
      <c r="K1758" s="5">
        <v>1871.4425100000001</v>
      </c>
      <c r="L1758" s="5">
        <v>1959.4481800000001</v>
      </c>
      <c r="M1758" s="6">
        <f t="shared" si="111"/>
        <v>4.7025580283521551E-2</v>
      </c>
    </row>
    <row r="1759" spans="1:13" x14ac:dyDescent="0.2">
      <c r="A1759" s="1" t="s">
        <v>255</v>
      </c>
      <c r="B1759" s="1" t="s">
        <v>43</v>
      </c>
      <c r="C1759" s="5">
        <v>0</v>
      </c>
      <c r="D1759" s="5">
        <v>0</v>
      </c>
      <c r="E1759" s="6" t="str">
        <f t="shared" si="108"/>
        <v/>
      </c>
      <c r="F1759" s="5">
        <v>7.0030000000000001</v>
      </c>
      <c r="G1759" s="5">
        <v>3.9</v>
      </c>
      <c r="H1759" s="6">
        <f t="shared" si="109"/>
        <v>-0.44309581607882342</v>
      </c>
      <c r="I1759" s="5">
        <v>0</v>
      </c>
      <c r="J1759" s="6" t="str">
        <f t="shared" si="110"/>
        <v/>
      </c>
      <c r="K1759" s="5">
        <v>11.614000000000001</v>
      </c>
      <c r="L1759" s="5">
        <v>3.9</v>
      </c>
      <c r="M1759" s="6">
        <f t="shared" si="111"/>
        <v>-0.66419838126399178</v>
      </c>
    </row>
    <row r="1760" spans="1:13" x14ac:dyDescent="0.2">
      <c r="A1760" s="1" t="s">
        <v>255</v>
      </c>
      <c r="B1760" s="1" t="s">
        <v>44</v>
      </c>
      <c r="C1760" s="5">
        <v>0</v>
      </c>
      <c r="D1760" s="5">
        <v>0</v>
      </c>
      <c r="E1760" s="6" t="str">
        <f t="shared" si="108"/>
        <v/>
      </c>
      <c r="F1760" s="5">
        <v>0</v>
      </c>
      <c r="G1760" s="5">
        <v>0</v>
      </c>
      <c r="H1760" s="6" t="str">
        <f t="shared" si="109"/>
        <v/>
      </c>
      <c r="I1760" s="5">
        <v>0</v>
      </c>
      <c r="J1760" s="6" t="str">
        <f t="shared" si="110"/>
        <v/>
      </c>
      <c r="K1760" s="5">
        <v>0</v>
      </c>
      <c r="L1760" s="5">
        <v>0</v>
      </c>
      <c r="M1760" s="6" t="str">
        <f t="shared" si="111"/>
        <v/>
      </c>
    </row>
    <row r="1761" spans="1:13" x14ac:dyDescent="0.2">
      <c r="A1761" s="1" t="s">
        <v>255</v>
      </c>
      <c r="B1761" s="1" t="s">
        <v>45</v>
      </c>
      <c r="C1761" s="5">
        <v>66.81</v>
      </c>
      <c r="D1761" s="5">
        <v>240.96105</v>
      </c>
      <c r="E1761" s="6">
        <f t="shared" si="108"/>
        <v>2.6066614279299505</v>
      </c>
      <c r="F1761" s="5">
        <v>5737.0677900000001</v>
      </c>
      <c r="G1761" s="5">
        <v>14349.443880000001</v>
      </c>
      <c r="H1761" s="6">
        <f t="shared" si="109"/>
        <v>1.5011808131345088</v>
      </c>
      <c r="I1761" s="5">
        <v>9209.3177599999999</v>
      </c>
      <c r="J1761" s="6">
        <f t="shared" si="110"/>
        <v>0.55814407255288367</v>
      </c>
      <c r="K1761" s="5">
        <v>28927.73099</v>
      </c>
      <c r="L1761" s="5">
        <v>48393.452989999998</v>
      </c>
      <c r="M1761" s="6">
        <f t="shared" si="111"/>
        <v>0.67290870503217426</v>
      </c>
    </row>
    <row r="1762" spans="1:13" x14ac:dyDescent="0.2">
      <c r="A1762" s="1" t="s">
        <v>255</v>
      </c>
      <c r="B1762" s="1" t="s">
        <v>46</v>
      </c>
      <c r="C1762" s="5">
        <v>0</v>
      </c>
      <c r="D1762" s="5">
        <v>0.35577999999999999</v>
      </c>
      <c r="E1762" s="6" t="str">
        <f t="shared" si="108"/>
        <v/>
      </c>
      <c r="F1762" s="5">
        <v>62.516489999999997</v>
      </c>
      <c r="G1762" s="5">
        <v>21.676189999999998</v>
      </c>
      <c r="H1762" s="6">
        <f t="shared" si="109"/>
        <v>-0.65327244059927225</v>
      </c>
      <c r="I1762" s="5">
        <v>64.632170000000002</v>
      </c>
      <c r="J1762" s="6">
        <f t="shared" si="110"/>
        <v>-0.66462227711060917</v>
      </c>
      <c r="K1762" s="5">
        <v>192.77681999999999</v>
      </c>
      <c r="L1762" s="5">
        <v>221.23237</v>
      </c>
      <c r="M1762" s="6">
        <f t="shared" si="111"/>
        <v>0.14760877371044923</v>
      </c>
    </row>
    <row r="1763" spans="1:13" x14ac:dyDescent="0.2">
      <c r="A1763" s="1" t="s">
        <v>255</v>
      </c>
      <c r="B1763" s="1" t="s">
        <v>47</v>
      </c>
      <c r="C1763" s="5">
        <v>0</v>
      </c>
      <c r="D1763" s="5">
        <v>2.0552899999999998</v>
      </c>
      <c r="E1763" s="6" t="str">
        <f t="shared" si="108"/>
        <v/>
      </c>
      <c r="F1763" s="5">
        <v>154.20092</v>
      </c>
      <c r="G1763" s="5">
        <v>320.84402999999998</v>
      </c>
      <c r="H1763" s="6">
        <f t="shared" si="109"/>
        <v>1.0806881696944477</v>
      </c>
      <c r="I1763" s="5">
        <v>164.45850999999999</v>
      </c>
      <c r="J1763" s="6">
        <f t="shared" si="110"/>
        <v>0.95091169195197001</v>
      </c>
      <c r="K1763" s="5">
        <v>859.95498999999995</v>
      </c>
      <c r="L1763" s="5">
        <v>1126.67004</v>
      </c>
      <c r="M1763" s="6">
        <f t="shared" si="111"/>
        <v>0.31015001145583221</v>
      </c>
    </row>
    <row r="1764" spans="1:13" x14ac:dyDescent="0.2">
      <c r="A1764" s="1" t="s">
        <v>255</v>
      </c>
      <c r="B1764" s="1" t="s">
        <v>48</v>
      </c>
      <c r="C1764" s="5">
        <v>0</v>
      </c>
      <c r="D1764" s="5">
        <v>0</v>
      </c>
      <c r="E1764" s="6" t="str">
        <f t="shared" si="108"/>
        <v/>
      </c>
      <c r="F1764" s="5">
        <v>3.2267600000000001</v>
      </c>
      <c r="G1764" s="5">
        <v>0.30728</v>
      </c>
      <c r="H1764" s="6">
        <f t="shared" si="109"/>
        <v>-0.90477134958906147</v>
      </c>
      <c r="I1764" s="5">
        <v>10.63607</v>
      </c>
      <c r="J1764" s="6">
        <f t="shared" si="110"/>
        <v>-0.97110962977866822</v>
      </c>
      <c r="K1764" s="5">
        <v>123.52068</v>
      </c>
      <c r="L1764" s="5">
        <v>11.445</v>
      </c>
      <c r="M1764" s="6">
        <f t="shared" si="111"/>
        <v>-0.90734345050561571</v>
      </c>
    </row>
    <row r="1765" spans="1:13" x14ac:dyDescent="0.2">
      <c r="A1765" s="1" t="s">
        <v>255</v>
      </c>
      <c r="B1765" s="1" t="s">
        <v>49</v>
      </c>
      <c r="C1765" s="5">
        <v>0</v>
      </c>
      <c r="D1765" s="5">
        <v>0</v>
      </c>
      <c r="E1765" s="6" t="str">
        <f t="shared" si="108"/>
        <v/>
      </c>
      <c r="F1765" s="5">
        <v>82.195830000000001</v>
      </c>
      <c r="G1765" s="5">
        <v>0.14485999999999999</v>
      </c>
      <c r="H1765" s="6">
        <f t="shared" si="109"/>
        <v>-0.99823762349014544</v>
      </c>
      <c r="I1765" s="5">
        <v>2.4994900000000002</v>
      </c>
      <c r="J1765" s="6">
        <f t="shared" si="110"/>
        <v>-0.94204417701211052</v>
      </c>
      <c r="K1765" s="5">
        <v>168.43678</v>
      </c>
      <c r="L1765" s="5">
        <v>97.679389999999998</v>
      </c>
      <c r="M1765" s="6">
        <f t="shared" si="111"/>
        <v>-0.42008277527034177</v>
      </c>
    </row>
    <row r="1766" spans="1:13" x14ac:dyDescent="0.2">
      <c r="A1766" s="1" t="s">
        <v>255</v>
      </c>
      <c r="B1766" s="1" t="s">
        <v>50</v>
      </c>
      <c r="C1766" s="5">
        <v>0</v>
      </c>
      <c r="D1766" s="5">
        <v>1E-4</v>
      </c>
      <c r="E1766" s="6" t="str">
        <f t="shared" si="108"/>
        <v/>
      </c>
      <c r="F1766" s="5">
        <v>0</v>
      </c>
      <c r="G1766" s="5">
        <v>3.0999999999999999E-3</v>
      </c>
      <c r="H1766" s="6" t="str">
        <f t="shared" si="109"/>
        <v/>
      </c>
      <c r="I1766" s="5">
        <v>9.0900000000000009E-3</v>
      </c>
      <c r="J1766" s="6">
        <f t="shared" si="110"/>
        <v>-0.65896589658965898</v>
      </c>
      <c r="K1766" s="5">
        <v>256.51907</v>
      </c>
      <c r="L1766" s="5">
        <v>1.2189999999999999E-2</v>
      </c>
      <c r="M1766" s="6">
        <f t="shared" si="111"/>
        <v>-0.99995247916655861</v>
      </c>
    </row>
    <row r="1767" spans="1:13" x14ac:dyDescent="0.2">
      <c r="A1767" s="1" t="s">
        <v>255</v>
      </c>
      <c r="B1767" s="1" t="s">
        <v>51</v>
      </c>
      <c r="C1767" s="5">
        <v>0</v>
      </c>
      <c r="D1767" s="5">
        <v>0</v>
      </c>
      <c r="E1767" s="6" t="str">
        <f t="shared" si="108"/>
        <v/>
      </c>
      <c r="F1767" s="5">
        <v>0</v>
      </c>
      <c r="G1767" s="5">
        <v>0</v>
      </c>
      <c r="H1767" s="6" t="str">
        <f t="shared" si="109"/>
        <v/>
      </c>
      <c r="I1767" s="5">
        <v>0</v>
      </c>
      <c r="J1767" s="6" t="str">
        <f t="shared" si="110"/>
        <v/>
      </c>
      <c r="K1767" s="5">
        <v>3.4921700000000002</v>
      </c>
      <c r="L1767" s="5">
        <v>0</v>
      </c>
      <c r="M1767" s="6">
        <f t="shared" si="111"/>
        <v>-1</v>
      </c>
    </row>
    <row r="1768" spans="1:13" x14ac:dyDescent="0.2">
      <c r="A1768" s="1" t="s">
        <v>255</v>
      </c>
      <c r="B1768" s="1" t="s">
        <v>52</v>
      </c>
      <c r="C1768" s="5">
        <v>0</v>
      </c>
      <c r="D1768" s="5">
        <v>156.96294</v>
      </c>
      <c r="E1768" s="6" t="str">
        <f t="shared" si="108"/>
        <v/>
      </c>
      <c r="F1768" s="5">
        <v>23632.688539999999</v>
      </c>
      <c r="G1768" s="5">
        <v>22992.214639999998</v>
      </c>
      <c r="H1768" s="6">
        <f t="shared" si="109"/>
        <v>-2.710118651612381E-2</v>
      </c>
      <c r="I1768" s="5">
        <v>30763.998019999999</v>
      </c>
      <c r="J1768" s="6">
        <f t="shared" si="110"/>
        <v>-0.2526259225133054</v>
      </c>
      <c r="K1768" s="5">
        <v>86480.547290000002</v>
      </c>
      <c r="L1768" s="5">
        <v>98631.412769999995</v>
      </c>
      <c r="M1768" s="6">
        <f t="shared" si="111"/>
        <v>0.14050403079959506</v>
      </c>
    </row>
    <row r="1769" spans="1:13" x14ac:dyDescent="0.2">
      <c r="A1769" s="1" t="s">
        <v>255</v>
      </c>
      <c r="B1769" s="1" t="s">
        <v>53</v>
      </c>
      <c r="C1769" s="5">
        <v>0</v>
      </c>
      <c r="D1769" s="5">
        <v>0</v>
      </c>
      <c r="E1769" s="6" t="str">
        <f t="shared" si="108"/>
        <v/>
      </c>
      <c r="F1769" s="5">
        <v>17.683340000000001</v>
      </c>
      <c r="G1769" s="5">
        <v>141.94381999999999</v>
      </c>
      <c r="H1769" s="6">
        <f t="shared" si="109"/>
        <v>7.0269801971799435</v>
      </c>
      <c r="I1769" s="5">
        <v>146.59030000000001</v>
      </c>
      <c r="J1769" s="6">
        <f t="shared" si="110"/>
        <v>-3.1697049531926869E-2</v>
      </c>
      <c r="K1769" s="5">
        <v>170.92614</v>
      </c>
      <c r="L1769" s="5">
        <v>447.06065000000001</v>
      </c>
      <c r="M1769" s="6">
        <f t="shared" si="111"/>
        <v>1.6155194869550087</v>
      </c>
    </row>
    <row r="1770" spans="1:13" x14ac:dyDescent="0.2">
      <c r="A1770" s="1" t="s">
        <v>255</v>
      </c>
      <c r="B1770" s="1" t="s">
        <v>248</v>
      </c>
      <c r="C1770" s="5">
        <v>0</v>
      </c>
      <c r="D1770" s="5">
        <v>0</v>
      </c>
      <c r="E1770" s="6" t="str">
        <f t="shared" si="108"/>
        <v/>
      </c>
      <c r="F1770" s="5">
        <v>0</v>
      </c>
      <c r="G1770" s="5">
        <v>0</v>
      </c>
      <c r="H1770" s="6" t="str">
        <f t="shared" si="109"/>
        <v/>
      </c>
      <c r="I1770" s="5">
        <v>0</v>
      </c>
      <c r="J1770" s="6" t="str">
        <f t="shared" si="110"/>
        <v/>
      </c>
      <c r="K1770" s="5">
        <v>0</v>
      </c>
      <c r="L1770" s="5">
        <v>1.47817</v>
      </c>
      <c r="M1770" s="6" t="str">
        <f t="shared" si="111"/>
        <v/>
      </c>
    </row>
    <row r="1771" spans="1:13" x14ac:dyDescent="0.2">
      <c r="A1771" s="1" t="s">
        <v>255</v>
      </c>
      <c r="B1771" s="1" t="s">
        <v>55</v>
      </c>
      <c r="C1771" s="5">
        <v>0</v>
      </c>
      <c r="D1771" s="5">
        <v>489.70278999999999</v>
      </c>
      <c r="E1771" s="6" t="str">
        <f t="shared" si="108"/>
        <v/>
      </c>
      <c r="F1771" s="5">
        <v>5715.6787800000002</v>
      </c>
      <c r="G1771" s="5">
        <v>8976.3659599999992</v>
      </c>
      <c r="H1771" s="6">
        <f t="shared" si="109"/>
        <v>0.57048118088959487</v>
      </c>
      <c r="I1771" s="5">
        <v>7743.0552500000003</v>
      </c>
      <c r="J1771" s="6">
        <f t="shared" si="110"/>
        <v>0.15927959573838746</v>
      </c>
      <c r="K1771" s="5">
        <v>34229.375139999996</v>
      </c>
      <c r="L1771" s="5">
        <v>40759.0867</v>
      </c>
      <c r="M1771" s="6">
        <f t="shared" si="111"/>
        <v>0.19076338768362344</v>
      </c>
    </row>
    <row r="1772" spans="1:13" x14ac:dyDescent="0.2">
      <c r="A1772" s="1" t="s">
        <v>255</v>
      </c>
      <c r="B1772" s="1" t="s">
        <v>56</v>
      </c>
      <c r="C1772" s="5">
        <v>0</v>
      </c>
      <c r="D1772" s="5">
        <v>146.09781000000001</v>
      </c>
      <c r="E1772" s="6" t="str">
        <f t="shared" si="108"/>
        <v/>
      </c>
      <c r="F1772" s="5">
        <v>5097.6861200000003</v>
      </c>
      <c r="G1772" s="5">
        <v>4781.3308100000004</v>
      </c>
      <c r="H1772" s="6">
        <f t="shared" si="109"/>
        <v>-6.2058609053787683E-2</v>
      </c>
      <c r="I1772" s="5">
        <v>6265.3997200000003</v>
      </c>
      <c r="J1772" s="6">
        <f t="shared" si="110"/>
        <v>-0.23686739495050124</v>
      </c>
      <c r="K1772" s="5">
        <v>22287.92812</v>
      </c>
      <c r="L1772" s="5">
        <v>25723.194609999999</v>
      </c>
      <c r="M1772" s="6">
        <f t="shared" si="111"/>
        <v>0.15413126206726102</v>
      </c>
    </row>
    <row r="1773" spans="1:13" x14ac:dyDescent="0.2">
      <c r="A1773" s="1" t="s">
        <v>255</v>
      </c>
      <c r="B1773" s="1" t="s">
        <v>57</v>
      </c>
      <c r="C1773" s="5">
        <v>0</v>
      </c>
      <c r="D1773" s="5">
        <v>0</v>
      </c>
      <c r="E1773" s="6" t="str">
        <f t="shared" si="108"/>
        <v/>
      </c>
      <c r="F1773" s="5">
        <v>0</v>
      </c>
      <c r="G1773" s="5">
        <v>0</v>
      </c>
      <c r="H1773" s="6" t="str">
        <f t="shared" si="109"/>
        <v/>
      </c>
      <c r="I1773" s="5">
        <v>0</v>
      </c>
      <c r="J1773" s="6" t="str">
        <f t="shared" si="110"/>
        <v/>
      </c>
      <c r="K1773" s="5">
        <v>0</v>
      </c>
      <c r="L1773" s="5">
        <v>0</v>
      </c>
      <c r="M1773" s="6" t="str">
        <f t="shared" si="111"/>
        <v/>
      </c>
    </row>
    <row r="1774" spans="1:13" x14ac:dyDescent="0.2">
      <c r="A1774" s="1" t="s">
        <v>255</v>
      </c>
      <c r="B1774" s="1" t="s">
        <v>58</v>
      </c>
      <c r="C1774" s="5">
        <v>0</v>
      </c>
      <c r="D1774" s="5">
        <v>549.41035999999997</v>
      </c>
      <c r="E1774" s="6" t="str">
        <f t="shared" si="108"/>
        <v/>
      </c>
      <c r="F1774" s="5">
        <v>29227.29376</v>
      </c>
      <c r="G1774" s="5">
        <v>25016.937859999998</v>
      </c>
      <c r="H1774" s="6">
        <f t="shared" si="109"/>
        <v>-0.1440556191953094</v>
      </c>
      <c r="I1774" s="5">
        <v>29636.146089999998</v>
      </c>
      <c r="J1774" s="6">
        <f t="shared" si="110"/>
        <v>-0.15586399850953092</v>
      </c>
      <c r="K1774" s="5">
        <v>159253.30704000001</v>
      </c>
      <c r="L1774" s="5">
        <v>168977.67892000001</v>
      </c>
      <c r="M1774" s="6">
        <f t="shared" si="111"/>
        <v>6.1062291645582523E-2</v>
      </c>
    </row>
    <row r="1775" spans="1:13" x14ac:dyDescent="0.2">
      <c r="A1775" s="1" t="s">
        <v>255</v>
      </c>
      <c r="B1775" s="1" t="s">
        <v>59</v>
      </c>
      <c r="C1775" s="5">
        <v>0</v>
      </c>
      <c r="D1775" s="5">
        <v>0</v>
      </c>
      <c r="E1775" s="6" t="str">
        <f t="shared" si="108"/>
        <v/>
      </c>
      <c r="F1775" s="5">
        <v>77.171080000000003</v>
      </c>
      <c r="G1775" s="5">
        <v>0</v>
      </c>
      <c r="H1775" s="6">
        <f t="shared" si="109"/>
        <v>-1</v>
      </c>
      <c r="I1775" s="5">
        <v>0</v>
      </c>
      <c r="J1775" s="6" t="str">
        <f t="shared" si="110"/>
        <v/>
      </c>
      <c r="K1775" s="5">
        <v>969.70096999999998</v>
      </c>
      <c r="L1775" s="5">
        <v>257.97280000000001</v>
      </c>
      <c r="M1775" s="6">
        <f t="shared" si="111"/>
        <v>-0.73396664747071461</v>
      </c>
    </row>
    <row r="1776" spans="1:13" x14ac:dyDescent="0.2">
      <c r="A1776" s="1" t="s">
        <v>255</v>
      </c>
      <c r="B1776" s="1" t="s">
        <v>231</v>
      </c>
      <c r="C1776" s="5">
        <v>0</v>
      </c>
      <c r="D1776" s="5">
        <v>0</v>
      </c>
      <c r="E1776" s="6" t="str">
        <f t="shared" si="108"/>
        <v/>
      </c>
      <c r="F1776" s="5">
        <v>0</v>
      </c>
      <c r="G1776" s="5">
        <v>0</v>
      </c>
      <c r="H1776" s="6" t="str">
        <f t="shared" si="109"/>
        <v/>
      </c>
      <c r="I1776" s="5">
        <v>0</v>
      </c>
      <c r="J1776" s="6" t="str">
        <f t="shared" si="110"/>
        <v/>
      </c>
      <c r="K1776" s="5">
        <v>0</v>
      </c>
      <c r="L1776" s="5">
        <v>0.02</v>
      </c>
      <c r="M1776" s="6" t="str">
        <f t="shared" si="111"/>
        <v/>
      </c>
    </row>
    <row r="1777" spans="1:13" x14ac:dyDescent="0.2">
      <c r="A1777" s="1" t="s">
        <v>255</v>
      </c>
      <c r="B1777" s="1" t="s">
        <v>60</v>
      </c>
      <c r="C1777" s="5">
        <v>0</v>
      </c>
      <c r="D1777" s="5">
        <v>0</v>
      </c>
      <c r="E1777" s="6" t="str">
        <f t="shared" si="108"/>
        <v/>
      </c>
      <c r="F1777" s="5">
        <v>23.242229999999999</v>
      </c>
      <c r="G1777" s="5">
        <v>65.797079999999994</v>
      </c>
      <c r="H1777" s="6">
        <f t="shared" si="109"/>
        <v>1.8309280133618846</v>
      </c>
      <c r="I1777" s="5">
        <v>74.304000000000002</v>
      </c>
      <c r="J1777" s="6">
        <f t="shared" si="110"/>
        <v>-0.11448804909560739</v>
      </c>
      <c r="K1777" s="5">
        <v>374.52886000000001</v>
      </c>
      <c r="L1777" s="5">
        <v>490.35431</v>
      </c>
      <c r="M1777" s="6">
        <f t="shared" si="111"/>
        <v>0.30925640817105515</v>
      </c>
    </row>
    <row r="1778" spans="1:13" x14ac:dyDescent="0.2">
      <c r="A1778" s="1" t="s">
        <v>255</v>
      </c>
      <c r="B1778" s="1" t="s">
        <v>61</v>
      </c>
      <c r="C1778" s="5">
        <v>0</v>
      </c>
      <c r="D1778" s="5">
        <v>0</v>
      </c>
      <c r="E1778" s="6" t="str">
        <f t="shared" si="108"/>
        <v/>
      </c>
      <c r="F1778" s="5">
        <v>0</v>
      </c>
      <c r="G1778" s="5">
        <v>0.94510000000000005</v>
      </c>
      <c r="H1778" s="6" t="str">
        <f t="shared" si="109"/>
        <v/>
      </c>
      <c r="I1778" s="5">
        <v>0</v>
      </c>
      <c r="J1778" s="6" t="str">
        <f t="shared" si="110"/>
        <v/>
      </c>
      <c r="K1778" s="5">
        <v>0</v>
      </c>
      <c r="L1778" s="5">
        <v>0.94510000000000005</v>
      </c>
      <c r="M1778" s="6" t="str">
        <f t="shared" si="111"/>
        <v/>
      </c>
    </row>
    <row r="1779" spans="1:13" x14ac:dyDescent="0.2">
      <c r="A1779" s="1" t="s">
        <v>255</v>
      </c>
      <c r="B1779" s="1" t="s">
        <v>62</v>
      </c>
      <c r="C1779" s="5">
        <v>0</v>
      </c>
      <c r="D1779" s="5">
        <v>0</v>
      </c>
      <c r="E1779" s="6" t="str">
        <f t="shared" si="108"/>
        <v/>
      </c>
      <c r="F1779" s="5">
        <v>0.62439999999999996</v>
      </c>
      <c r="G1779" s="5">
        <v>360.61819000000003</v>
      </c>
      <c r="H1779" s="6">
        <f t="shared" si="109"/>
        <v>576.54354580397194</v>
      </c>
      <c r="I1779" s="5">
        <v>362.56592999999998</v>
      </c>
      <c r="J1779" s="6">
        <f t="shared" si="110"/>
        <v>-5.3720988069672071E-3</v>
      </c>
      <c r="K1779" s="5">
        <v>60.755400000000002</v>
      </c>
      <c r="L1779" s="5">
        <v>3101.7138</v>
      </c>
      <c r="M1779" s="6">
        <f t="shared" si="111"/>
        <v>50.052479285791875</v>
      </c>
    </row>
    <row r="1780" spans="1:13" x14ac:dyDescent="0.2">
      <c r="A1780" s="1" t="s">
        <v>255</v>
      </c>
      <c r="B1780" s="1" t="s">
        <v>63</v>
      </c>
      <c r="C1780" s="5">
        <v>0</v>
      </c>
      <c r="D1780" s="5">
        <v>37.592390000000002</v>
      </c>
      <c r="E1780" s="6" t="str">
        <f t="shared" si="108"/>
        <v/>
      </c>
      <c r="F1780" s="5">
        <v>275.40492999999998</v>
      </c>
      <c r="G1780" s="5">
        <v>260.33627999999999</v>
      </c>
      <c r="H1780" s="6">
        <f t="shared" si="109"/>
        <v>-5.4714525262855696E-2</v>
      </c>
      <c r="I1780" s="5">
        <v>174.85793000000001</v>
      </c>
      <c r="J1780" s="6">
        <f t="shared" si="110"/>
        <v>0.48884457227647604</v>
      </c>
      <c r="K1780" s="5">
        <v>846.51463000000001</v>
      </c>
      <c r="L1780" s="5">
        <v>787.27260000000001</v>
      </c>
      <c r="M1780" s="6">
        <f t="shared" si="111"/>
        <v>-6.9983468566869322E-2</v>
      </c>
    </row>
    <row r="1781" spans="1:13" x14ac:dyDescent="0.2">
      <c r="A1781" s="1" t="s">
        <v>255</v>
      </c>
      <c r="B1781" s="1" t="s">
        <v>64</v>
      </c>
      <c r="C1781" s="5">
        <v>0</v>
      </c>
      <c r="D1781" s="5">
        <v>0</v>
      </c>
      <c r="E1781" s="6" t="str">
        <f t="shared" si="108"/>
        <v/>
      </c>
      <c r="F1781" s="5">
        <v>0</v>
      </c>
      <c r="G1781" s="5">
        <v>0</v>
      </c>
      <c r="H1781" s="6" t="str">
        <f t="shared" si="109"/>
        <v/>
      </c>
      <c r="I1781" s="5">
        <v>10.561999999999999</v>
      </c>
      <c r="J1781" s="6">
        <f t="shared" si="110"/>
        <v>-1</v>
      </c>
      <c r="K1781" s="5">
        <v>48.048180000000002</v>
      </c>
      <c r="L1781" s="5">
        <v>10.824999999999999</v>
      </c>
      <c r="M1781" s="6">
        <f t="shared" si="111"/>
        <v>-0.77470530621555289</v>
      </c>
    </row>
    <row r="1782" spans="1:13" x14ac:dyDescent="0.2">
      <c r="A1782" s="1" t="s">
        <v>255</v>
      </c>
      <c r="B1782" s="1" t="s">
        <v>65</v>
      </c>
      <c r="C1782" s="5">
        <v>0</v>
      </c>
      <c r="D1782" s="5">
        <v>0</v>
      </c>
      <c r="E1782" s="6" t="str">
        <f t="shared" si="108"/>
        <v/>
      </c>
      <c r="F1782" s="5">
        <v>15.795339999999999</v>
      </c>
      <c r="G1782" s="5">
        <v>41.314500000000002</v>
      </c>
      <c r="H1782" s="6">
        <f t="shared" si="109"/>
        <v>1.6156132125044476</v>
      </c>
      <c r="I1782" s="5">
        <v>0</v>
      </c>
      <c r="J1782" s="6" t="str">
        <f t="shared" si="110"/>
        <v/>
      </c>
      <c r="K1782" s="5">
        <v>486.27659999999997</v>
      </c>
      <c r="L1782" s="5">
        <v>87.999979999999994</v>
      </c>
      <c r="M1782" s="6">
        <f t="shared" si="111"/>
        <v>-0.81903307705943496</v>
      </c>
    </row>
    <row r="1783" spans="1:13" x14ac:dyDescent="0.2">
      <c r="A1783" s="1" t="s">
        <v>255</v>
      </c>
      <c r="B1783" s="1" t="s">
        <v>66</v>
      </c>
      <c r="C1783" s="5">
        <v>0</v>
      </c>
      <c r="D1783" s="5">
        <v>0</v>
      </c>
      <c r="E1783" s="6" t="str">
        <f t="shared" si="108"/>
        <v/>
      </c>
      <c r="F1783" s="5">
        <v>0</v>
      </c>
      <c r="G1783" s="5">
        <v>17.99024</v>
      </c>
      <c r="H1783" s="6" t="str">
        <f t="shared" si="109"/>
        <v/>
      </c>
      <c r="I1783" s="5">
        <v>0</v>
      </c>
      <c r="J1783" s="6" t="str">
        <f t="shared" si="110"/>
        <v/>
      </c>
      <c r="K1783" s="5">
        <v>0</v>
      </c>
      <c r="L1783" s="5">
        <v>21.682849999999998</v>
      </c>
      <c r="M1783" s="6" t="str">
        <f t="shared" si="111"/>
        <v/>
      </c>
    </row>
    <row r="1784" spans="1:13" x14ac:dyDescent="0.2">
      <c r="A1784" s="1" t="s">
        <v>255</v>
      </c>
      <c r="B1784" s="1" t="s">
        <v>67</v>
      </c>
      <c r="C1784" s="5">
        <v>0</v>
      </c>
      <c r="D1784" s="5">
        <v>17.15475</v>
      </c>
      <c r="E1784" s="6" t="str">
        <f t="shared" si="108"/>
        <v/>
      </c>
      <c r="F1784" s="5">
        <v>481.72512</v>
      </c>
      <c r="G1784" s="5">
        <v>588.09586999999999</v>
      </c>
      <c r="H1784" s="6">
        <f t="shared" si="109"/>
        <v>0.22081213037011649</v>
      </c>
      <c r="I1784" s="5">
        <v>845.96556999999996</v>
      </c>
      <c r="J1784" s="6">
        <f t="shared" si="110"/>
        <v>-0.30482292559495061</v>
      </c>
      <c r="K1784" s="5">
        <v>1096.03097</v>
      </c>
      <c r="L1784" s="5">
        <v>2782.1652100000001</v>
      </c>
      <c r="M1784" s="6">
        <f t="shared" si="111"/>
        <v>1.5384001786007926</v>
      </c>
    </row>
    <row r="1785" spans="1:13" x14ac:dyDescent="0.2">
      <c r="A1785" s="1" t="s">
        <v>255</v>
      </c>
      <c r="B1785" s="1" t="s">
        <v>68</v>
      </c>
      <c r="C1785" s="5">
        <v>0</v>
      </c>
      <c r="D1785" s="5">
        <v>0</v>
      </c>
      <c r="E1785" s="6" t="str">
        <f t="shared" si="108"/>
        <v/>
      </c>
      <c r="F1785" s="5">
        <v>0</v>
      </c>
      <c r="G1785" s="5">
        <v>8.2908100000000005</v>
      </c>
      <c r="H1785" s="6" t="str">
        <f t="shared" si="109"/>
        <v/>
      </c>
      <c r="I1785" s="5">
        <v>1.5524100000000001</v>
      </c>
      <c r="J1785" s="6">
        <f t="shared" si="110"/>
        <v>4.34060589663813</v>
      </c>
      <c r="K1785" s="5">
        <v>13.497780000000001</v>
      </c>
      <c r="L1785" s="5">
        <v>16.17962</v>
      </c>
      <c r="M1785" s="6">
        <f t="shared" si="111"/>
        <v>0.19868748786837531</v>
      </c>
    </row>
    <row r="1786" spans="1:13" x14ac:dyDescent="0.2">
      <c r="A1786" s="1" t="s">
        <v>255</v>
      </c>
      <c r="B1786" s="1" t="s">
        <v>69</v>
      </c>
      <c r="C1786" s="5">
        <v>0</v>
      </c>
      <c r="D1786" s="5">
        <v>0</v>
      </c>
      <c r="E1786" s="6" t="str">
        <f t="shared" si="108"/>
        <v/>
      </c>
      <c r="F1786" s="5">
        <v>5988.4607699999997</v>
      </c>
      <c r="G1786" s="5">
        <v>6537.2521900000002</v>
      </c>
      <c r="H1786" s="6">
        <f t="shared" si="109"/>
        <v>9.1641482023101073E-2</v>
      </c>
      <c r="I1786" s="5">
        <v>3285.5065399999999</v>
      </c>
      <c r="J1786" s="6">
        <f t="shared" si="110"/>
        <v>0.98972429682030105</v>
      </c>
      <c r="K1786" s="5">
        <v>23008.36188</v>
      </c>
      <c r="L1786" s="5">
        <v>17928.828529999999</v>
      </c>
      <c r="M1786" s="6">
        <f t="shared" si="111"/>
        <v>-0.22076901330447962</v>
      </c>
    </row>
    <row r="1787" spans="1:13" x14ac:dyDescent="0.2">
      <c r="A1787" s="1" t="s">
        <v>255</v>
      </c>
      <c r="B1787" s="1" t="s">
        <v>70</v>
      </c>
      <c r="C1787" s="5">
        <v>0</v>
      </c>
      <c r="D1787" s="5">
        <v>230.48949999999999</v>
      </c>
      <c r="E1787" s="6" t="str">
        <f t="shared" si="108"/>
        <v/>
      </c>
      <c r="F1787" s="5">
        <v>934.673</v>
      </c>
      <c r="G1787" s="5">
        <v>1311.2116900000001</v>
      </c>
      <c r="H1787" s="6">
        <f t="shared" si="109"/>
        <v>0.40285606837899457</v>
      </c>
      <c r="I1787" s="5">
        <v>806.43569000000002</v>
      </c>
      <c r="J1787" s="6">
        <f t="shared" si="110"/>
        <v>0.62593459870309065</v>
      </c>
      <c r="K1787" s="5">
        <v>4399.7141799999999</v>
      </c>
      <c r="L1787" s="5">
        <v>3575.4656</v>
      </c>
      <c r="M1787" s="6">
        <f t="shared" si="111"/>
        <v>-0.1873413922538032</v>
      </c>
    </row>
    <row r="1788" spans="1:13" x14ac:dyDescent="0.2">
      <c r="A1788" s="1" t="s">
        <v>255</v>
      </c>
      <c r="B1788" s="1" t="s">
        <v>71</v>
      </c>
      <c r="C1788" s="5">
        <v>0</v>
      </c>
      <c r="D1788" s="5">
        <v>0</v>
      </c>
      <c r="E1788" s="6" t="str">
        <f t="shared" si="108"/>
        <v/>
      </c>
      <c r="F1788" s="5">
        <v>0</v>
      </c>
      <c r="G1788" s="5">
        <v>0</v>
      </c>
      <c r="H1788" s="6" t="str">
        <f t="shared" si="109"/>
        <v/>
      </c>
      <c r="I1788" s="5">
        <v>0</v>
      </c>
      <c r="J1788" s="6" t="str">
        <f t="shared" si="110"/>
        <v/>
      </c>
      <c r="K1788" s="5">
        <v>0</v>
      </c>
      <c r="L1788" s="5">
        <v>0</v>
      </c>
      <c r="M1788" s="6" t="str">
        <f t="shared" si="111"/>
        <v/>
      </c>
    </row>
    <row r="1789" spans="1:13" x14ac:dyDescent="0.2">
      <c r="A1789" s="1" t="s">
        <v>255</v>
      </c>
      <c r="B1789" s="1" t="s">
        <v>72</v>
      </c>
      <c r="C1789" s="5">
        <v>0</v>
      </c>
      <c r="D1789" s="5">
        <v>19.8276</v>
      </c>
      <c r="E1789" s="6" t="str">
        <f t="shared" si="108"/>
        <v/>
      </c>
      <c r="F1789" s="5">
        <v>5056.7998399999997</v>
      </c>
      <c r="G1789" s="5">
        <v>7041.1306699999996</v>
      </c>
      <c r="H1789" s="6">
        <f t="shared" si="109"/>
        <v>0.39240841891815914</v>
      </c>
      <c r="I1789" s="5">
        <v>7467.5907100000004</v>
      </c>
      <c r="J1789" s="6">
        <f t="shared" si="110"/>
        <v>-5.7108116467727621E-2</v>
      </c>
      <c r="K1789" s="5">
        <v>19541.597570000002</v>
      </c>
      <c r="L1789" s="5">
        <v>27673.77332</v>
      </c>
      <c r="M1789" s="6">
        <f t="shared" si="111"/>
        <v>0.41614692559652378</v>
      </c>
    </row>
    <row r="1790" spans="1:13" x14ac:dyDescent="0.2">
      <c r="A1790" s="1" t="s">
        <v>255</v>
      </c>
      <c r="B1790" s="1" t="s">
        <v>73</v>
      </c>
      <c r="C1790" s="5">
        <v>0</v>
      </c>
      <c r="D1790" s="5">
        <v>15.799049999999999</v>
      </c>
      <c r="E1790" s="6" t="str">
        <f t="shared" si="108"/>
        <v/>
      </c>
      <c r="F1790" s="5">
        <v>189.58869999999999</v>
      </c>
      <c r="G1790" s="5">
        <v>228.55779999999999</v>
      </c>
      <c r="H1790" s="6">
        <f t="shared" si="109"/>
        <v>0.2055454781851449</v>
      </c>
      <c r="I1790" s="5">
        <v>240.95075</v>
      </c>
      <c r="J1790" s="6">
        <f t="shared" si="110"/>
        <v>-5.1433539841648224E-2</v>
      </c>
      <c r="K1790" s="5">
        <v>763.34811000000002</v>
      </c>
      <c r="L1790" s="5">
        <v>967.41040999999996</v>
      </c>
      <c r="M1790" s="6">
        <f t="shared" si="111"/>
        <v>0.26732534911234662</v>
      </c>
    </row>
    <row r="1791" spans="1:13" x14ac:dyDescent="0.2">
      <c r="A1791" s="1" t="s">
        <v>255</v>
      </c>
      <c r="B1791" s="1" t="s">
        <v>232</v>
      </c>
      <c r="C1791" s="5">
        <v>0</v>
      </c>
      <c r="D1791" s="5">
        <v>0</v>
      </c>
      <c r="E1791" s="6" t="str">
        <f t="shared" si="108"/>
        <v/>
      </c>
      <c r="F1791" s="5">
        <v>1.6E-2</v>
      </c>
      <c r="G1791" s="5">
        <v>8.9999999999999998E-4</v>
      </c>
      <c r="H1791" s="6">
        <f t="shared" si="109"/>
        <v>-0.94374999999999998</v>
      </c>
      <c r="I1791" s="5">
        <v>0</v>
      </c>
      <c r="J1791" s="6" t="str">
        <f t="shared" si="110"/>
        <v/>
      </c>
      <c r="K1791" s="5">
        <v>1.6E-2</v>
      </c>
      <c r="L1791" s="5">
        <v>8.9999999999999998E-4</v>
      </c>
      <c r="M1791" s="6">
        <f t="shared" si="111"/>
        <v>-0.94374999999999998</v>
      </c>
    </row>
    <row r="1792" spans="1:13" x14ac:dyDescent="0.2">
      <c r="A1792" s="1" t="s">
        <v>255</v>
      </c>
      <c r="B1792" s="1" t="s">
        <v>74</v>
      </c>
      <c r="C1792" s="5">
        <v>0</v>
      </c>
      <c r="D1792" s="5">
        <v>0.46479999999999999</v>
      </c>
      <c r="E1792" s="6" t="str">
        <f t="shared" si="108"/>
        <v/>
      </c>
      <c r="F1792" s="5">
        <v>96.192970000000003</v>
      </c>
      <c r="G1792" s="5">
        <v>118.38849</v>
      </c>
      <c r="H1792" s="6">
        <f t="shared" si="109"/>
        <v>0.2307395228570237</v>
      </c>
      <c r="I1792" s="5">
        <v>95.585710000000006</v>
      </c>
      <c r="J1792" s="6">
        <f t="shared" si="110"/>
        <v>0.23855846234756228</v>
      </c>
      <c r="K1792" s="5">
        <v>402.55725000000001</v>
      </c>
      <c r="L1792" s="5">
        <v>438.21433000000002</v>
      </c>
      <c r="M1792" s="6">
        <f t="shared" si="111"/>
        <v>8.8576419875682211E-2</v>
      </c>
    </row>
    <row r="1793" spans="1:13" x14ac:dyDescent="0.2">
      <c r="A1793" s="1" t="s">
        <v>255</v>
      </c>
      <c r="B1793" s="1" t="s">
        <v>75</v>
      </c>
      <c r="C1793" s="5">
        <v>0</v>
      </c>
      <c r="D1793" s="5">
        <v>27.297059999999998</v>
      </c>
      <c r="E1793" s="6" t="str">
        <f t="shared" si="108"/>
        <v/>
      </c>
      <c r="F1793" s="5">
        <v>2346.4328700000001</v>
      </c>
      <c r="G1793" s="5">
        <v>2953.1871799999999</v>
      </c>
      <c r="H1793" s="6">
        <f t="shared" si="109"/>
        <v>0.2585858380001298</v>
      </c>
      <c r="I1793" s="5">
        <v>2858.5672399999999</v>
      </c>
      <c r="J1793" s="6">
        <f t="shared" si="110"/>
        <v>3.3100477286656327E-2</v>
      </c>
      <c r="K1793" s="5">
        <v>21454.803609999999</v>
      </c>
      <c r="L1793" s="5">
        <v>15526.192650000001</v>
      </c>
      <c r="M1793" s="6">
        <f t="shared" si="111"/>
        <v>-0.2763302367045064</v>
      </c>
    </row>
    <row r="1794" spans="1:13" x14ac:dyDescent="0.2">
      <c r="A1794" s="1" t="s">
        <v>255</v>
      </c>
      <c r="B1794" s="1" t="s">
        <v>76</v>
      </c>
      <c r="C1794" s="5">
        <v>0</v>
      </c>
      <c r="D1794" s="5">
        <v>1272.51695</v>
      </c>
      <c r="E1794" s="6" t="str">
        <f t="shared" si="108"/>
        <v/>
      </c>
      <c r="F1794" s="5">
        <v>66517.669399999999</v>
      </c>
      <c r="G1794" s="5">
        <v>69024.396670000002</v>
      </c>
      <c r="H1794" s="6">
        <f t="shared" si="109"/>
        <v>3.7685133778905477E-2</v>
      </c>
      <c r="I1794" s="5">
        <v>70453.817649999997</v>
      </c>
      <c r="J1794" s="6">
        <f t="shared" si="110"/>
        <v>-2.0288765430725997E-2</v>
      </c>
      <c r="K1794" s="5">
        <v>351561.94244999997</v>
      </c>
      <c r="L1794" s="5">
        <v>358638.35472</v>
      </c>
      <c r="M1794" s="6">
        <f t="shared" si="111"/>
        <v>2.0128493490180421E-2</v>
      </c>
    </row>
    <row r="1795" spans="1:13" x14ac:dyDescent="0.2">
      <c r="A1795" s="1" t="s">
        <v>255</v>
      </c>
      <c r="B1795" s="1" t="s">
        <v>77</v>
      </c>
      <c r="C1795" s="5">
        <v>0</v>
      </c>
      <c r="D1795" s="5">
        <v>0</v>
      </c>
      <c r="E1795" s="6" t="str">
        <f t="shared" si="108"/>
        <v/>
      </c>
      <c r="F1795" s="5">
        <v>0</v>
      </c>
      <c r="G1795" s="5">
        <v>0</v>
      </c>
      <c r="H1795" s="6" t="str">
        <f t="shared" si="109"/>
        <v/>
      </c>
      <c r="I1795" s="5">
        <v>0</v>
      </c>
      <c r="J1795" s="6" t="str">
        <f t="shared" si="110"/>
        <v/>
      </c>
      <c r="K1795" s="5">
        <v>31.489180000000001</v>
      </c>
      <c r="L1795" s="5">
        <v>0</v>
      </c>
      <c r="M1795" s="6">
        <f t="shared" si="111"/>
        <v>-1</v>
      </c>
    </row>
    <row r="1796" spans="1:13" x14ac:dyDescent="0.2">
      <c r="A1796" s="1" t="s">
        <v>255</v>
      </c>
      <c r="B1796" s="1" t="s">
        <v>78</v>
      </c>
      <c r="C1796" s="5">
        <v>0</v>
      </c>
      <c r="D1796" s="5">
        <v>0</v>
      </c>
      <c r="E1796" s="6" t="str">
        <f t="shared" si="108"/>
        <v/>
      </c>
      <c r="F1796" s="5">
        <v>0</v>
      </c>
      <c r="G1796" s="5">
        <v>0</v>
      </c>
      <c r="H1796" s="6" t="str">
        <f t="shared" si="109"/>
        <v/>
      </c>
      <c r="I1796" s="5">
        <v>0</v>
      </c>
      <c r="J1796" s="6" t="str">
        <f t="shared" si="110"/>
        <v/>
      </c>
      <c r="K1796" s="5">
        <v>0</v>
      </c>
      <c r="L1796" s="5">
        <v>0</v>
      </c>
      <c r="M1796" s="6" t="str">
        <f t="shared" si="111"/>
        <v/>
      </c>
    </row>
    <row r="1797" spans="1:13" x14ac:dyDescent="0.2">
      <c r="A1797" s="1" t="s">
        <v>255</v>
      </c>
      <c r="B1797" s="1" t="s">
        <v>79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11.96809</v>
      </c>
      <c r="G1797" s="5">
        <v>139.67939999999999</v>
      </c>
      <c r="H1797" s="6">
        <f t="shared" ref="H1797:H1860" si="113">IF(F1797=0,"",(G1797/F1797-1))</f>
        <v>10.670985094530538</v>
      </c>
      <c r="I1797" s="5">
        <v>136.65726000000001</v>
      </c>
      <c r="J1797" s="6">
        <f t="shared" ref="J1797:J1860" si="114">IF(I1797=0,"",(G1797/I1797-1))</f>
        <v>2.2114741653681547E-2</v>
      </c>
      <c r="K1797" s="5">
        <v>164.98265000000001</v>
      </c>
      <c r="L1797" s="5">
        <v>531.24003000000005</v>
      </c>
      <c r="M1797" s="6">
        <f t="shared" ref="M1797:M1860" si="115">IF(K1797=0,"",(L1797/K1797-1))</f>
        <v>2.2199751307182907</v>
      </c>
    </row>
    <row r="1798" spans="1:13" x14ac:dyDescent="0.2">
      <c r="A1798" s="1" t="s">
        <v>255</v>
      </c>
      <c r="B1798" s="1" t="s">
        <v>80</v>
      </c>
      <c r="C1798" s="5">
        <v>0</v>
      </c>
      <c r="D1798" s="5">
        <v>0</v>
      </c>
      <c r="E1798" s="6" t="str">
        <f t="shared" si="112"/>
        <v/>
      </c>
      <c r="F1798" s="5">
        <v>3.8742800000000002</v>
      </c>
      <c r="G1798" s="5">
        <v>40.130569999999999</v>
      </c>
      <c r="H1798" s="6">
        <f t="shared" si="113"/>
        <v>9.3582007495586268</v>
      </c>
      <c r="I1798" s="5">
        <v>4.3953600000000002</v>
      </c>
      <c r="J1798" s="6">
        <f t="shared" si="114"/>
        <v>8.1302123148047034</v>
      </c>
      <c r="K1798" s="5">
        <v>6.94808</v>
      </c>
      <c r="L1798" s="5">
        <v>47.235610000000001</v>
      </c>
      <c r="M1798" s="6">
        <f t="shared" si="115"/>
        <v>5.7983687579878183</v>
      </c>
    </row>
    <row r="1799" spans="1:13" x14ac:dyDescent="0.2">
      <c r="A1799" s="1" t="s">
        <v>255</v>
      </c>
      <c r="B1799" s="1" t="s">
        <v>81</v>
      </c>
      <c r="C1799" s="5">
        <v>0</v>
      </c>
      <c r="D1799" s="5">
        <v>0</v>
      </c>
      <c r="E1799" s="6" t="str">
        <f t="shared" si="112"/>
        <v/>
      </c>
      <c r="F1799" s="5">
        <v>21.550820000000002</v>
      </c>
      <c r="G1799" s="5">
        <v>244.62224000000001</v>
      </c>
      <c r="H1799" s="6">
        <f t="shared" si="113"/>
        <v>10.35094813097599</v>
      </c>
      <c r="I1799" s="5">
        <v>218.44215</v>
      </c>
      <c r="J1799" s="6">
        <f t="shared" si="114"/>
        <v>0.11984907674640644</v>
      </c>
      <c r="K1799" s="5">
        <v>412.45141000000001</v>
      </c>
      <c r="L1799" s="5">
        <v>717.47739999999999</v>
      </c>
      <c r="M1799" s="6">
        <f t="shared" si="115"/>
        <v>0.73954405926264122</v>
      </c>
    </row>
    <row r="1800" spans="1:13" x14ac:dyDescent="0.2">
      <c r="A1800" s="1" t="s">
        <v>255</v>
      </c>
      <c r="B1800" s="1" t="s">
        <v>83</v>
      </c>
      <c r="C1800" s="5">
        <v>0</v>
      </c>
      <c r="D1800" s="5">
        <v>0</v>
      </c>
      <c r="E1800" s="6" t="str">
        <f t="shared" si="112"/>
        <v/>
      </c>
      <c r="F1800" s="5">
        <v>44.770499999999998</v>
      </c>
      <c r="G1800" s="5">
        <v>100.74654</v>
      </c>
      <c r="H1800" s="6">
        <f t="shared" si="113"/>
        <v>1.2502884712031359</v>
      </c>
      <c r="I1800" s="5">
        <v>44.383029999999998</v>
      </c>
      <c r="J1800" s="6">
        <f t="shared" si="114"/>
        <v>1.2699338012749468</v>
      </c>
      <c r="K1800" s="5">
        <v>294.65960999999999</v>
      </c>
      <c r="L1800" s="5">
        <v>467.38932</v>
      </c>
      <c r="M1800" s="6">
        <f t="shared" si="115"/>
        <v>0.58620083695895753</v>
      </c>
    </row>
    <row r="1801" spans="1:13" x14ac:dyDescent="0.2">
      <c r="A1801" s="1" t="s">
        <v>255</v>
      </c>
      <c r="B1801" s="1" t="s">
        <v>84</v>
      </c>
      <c r="C1801" s="5">
        <v>0</v>
      </c>
      <c r="D1801" s="5">
        <v>0</v>
      </c>
      <c r="E1801" s="6" t="str">
        <f t="shared" si="112"/>
        <v/>
      </c>
      <c r="F1801" s="5">
        <v>0.05</v>
      </c>
      <c r="G1801" s="5">
        <v>1.5E-3</v>
      </c>
      <c r="H1801" s="6">
        <f t="shared" si="113"/>
        <v>-0.97</v>
      </c>
      <c r="I1801" s="5">
        <v>3.9399999999999999E-3</v>
      </c>
      <c r="J1801" s="6">
        <f t="shared" si="114"/>
        <v>-0.61928934010152281</v>
      </c>
      <c r="K1801" s="5">
        <v>9.443E-2</v>
      </c>
      <c r="L1801" s="5">
        <v>6.4400000000000004E-3</v>
      </c>
      <c r="M1801" s="6">
        <f t="shared" si="115"/>
        <v>-0.93180133432171974</v>
      </c>
    </row>
    <row r="1802" spans="1:13" x14ac:dyDescent="0.2">
      <c r="A1802" s="1" t="s">
        <v>255</v>
      </c>
      <c r="B1802" s="1" t="s">
        <v>85</v>
      </c>
      <c r="C1802" s="5">
        <v>0</v>
      </c>
      <c r="D1802" s="5">
        <v>0</v>
      </c>
      <c r="E1802" s="6" t="str">
        <f t="shared" si="112"/>
        <v/>
      </c>
      <c r="F1802" s="5">
        <v>0</v>
      </c>
      <c r="G1802" s="5">
        <v>0</v>
      </c>
      <c r="H1802" s="6" t="str">
        <f t="shared" si="113"/>
        <v/>
      </c>
      <c r="I1802" s="5">
        <v>0</v>
      </c>
      <c r="J1802" s="6" t="str">
        <f t="shared" si="114"/>
        <v/>
      </c>
      <c r="K1802" s="5">
        <v>2.2499999999999999E-2</v>
      </c>
      <c r="L1802" s="5">
        <v>0</v>
      </c>
      <c r="M1802" s="6">
        <f t="shared" si="115"/>
        <v>-1</v>
      </c>
    </row>
    <row r="1803" spans="1:13" x14ac:dyDescent="0.2">
      <c r="A1803" s="1" t="s">
        <v>255</v>
      </c>
      <c r="B1803" s="1" t="s">
        <v>86</v>
      </c>
      <c r="C1803" s="5">
        <v>0</v>
      </c>
      <c r="D1803" s="5">
        <v>0</v>
      </c>
      <c r="E1803" s="6" t="str">
        <f t="shared" si="112"/>
        <v/>
      </c>
      <c r="F1803" s="5">
        <v>0</v>
      </c>
      <c r="G1803" s="5">
        <v>13.959720000000001</v>
      </c>
      <c r="H1803" s="6" t="str">
        <f t="shared" si="113"/>
        <v/>
      </c>
      <c r="I1803" s="5">
        <v>0</v>
      </c>
      <c r="J1803" s="6" t="str">
        <f t="shared" si="114"/>
        <v/>
      </c>
      <c r="K1803" s="5">
        <v>4.6658400000000002</v>
      </c>
      <c r="L1803" s="5">
        <v>67.415779999999998</v>
      </c>
      <c r="M1803" s="6">
        <f t="shared" si="115"/>
        <v>13.448798072801466</v>
      </c>
    </row>
    <row r="1804" spans="1:13" x14ac:dyDescent="0.2">
      <c r="A1804" s="1" t="s">
        <v>255</v>
      </c>
      <c r="B1804" s="1" t="s">
        <v>87</v>
      </c>
      <c r="C1804" s="5">
        <v>0</v>
      </c>
      <c r="D1804" s="5">
        <v>0</v>
      </c>
      <c r="E1804" s="6" t="str">
        <f t="shared" si="112"/>
        <v/>
      </c>
      <c r="F1804" s="5">
        <v>0</v>
      </c>
      <c r="G1804" s="5">
        <v>1E-3</v>
      </c>
      <c r="H1804" s="6" t="str">
        <f t="shared" si="113"/>
        <v/>
      </c>
      <c r="I1804" s="5">
        <v>5.82</v>
      </c>
      <c r="J1804" s="6">
        <f t="shared" si="114"/>
        <v>-0.99982817869415808</v>
      </c>
      <c r="K1804" s="5">
        <v>5.2999999999999999E-2</v>
      </c>
      <c r="L1804" s="5">
        <v>5.8209999999999997</v>
      </c>
      <c r="M1804" s="6">
        <f t="shared" si="115"/>
        <v>108.83018867924528</v>
      </c>
    </row>
    <row r="1805" spans="1:13" x14ac:dyDescent="0.2">
      <c r="A1805" s="1" t="s">
        <v>255</v>
      </c>
      <c r="B1805" s="1" t="s">
        <v>88</v>
      </c>
      <c r="C1805" s="5">
        <v>0</v>
      </c>
      <c r="D1805" s="5">
        <v>13.64438</v>
      </c>
      <c r="E1805" s="6" t="str">
        <f t="shared" si="112"/>
        <v/>
      </c>
      <c r="F1805" s="5">
        <v>1666.2307599999999</v>
      </c>
      <c r="G1805" s="5">
        <v>1092.51821</v>
      </c>
      <c r="H1805" s="6">
        <f t="shared" si="113"/>
        <v>-0.34431758419824154</v>
      </c>
      <c r="I1805" s="5">
        <v>1267.3181999999999</v>
      </c>
      <c r="J1805" s="6">
        <f t="shared" si="114"/>
        <v>-0.13792904575977838</v>
      </c>
      <c r="K1805" s="5">
        <v>6747.6105799999996</v>
      </c>
      <c r="L1805" s="5">
        <v>5708.2193500000003</v>
      </c>
      <c r="M1805" s="6">
        <f t="shared" si="115"/>
        <v>-0.15403841369873472</v>
      </c>
    </row>
    <row r="1806" spans="1:13" x14ac:dyDescent="0.2">
      <c r="A1806" s="1" t="s">
        <v>255</v>
      </c>
      <c r="B1806" s="1" t="s">
        <v>89</v>
      </c>
      <c r="C1806" s="5">
        <v>0</v>
      </c>
      <c r="D1806" s="5">
        <v>28.7454</v>
      </c>
      <c r="E1806" s="6" t="str">
        <f t="shared" si="112"/>
        <v/>
      </c>
      <c r="F1806" s="5">
        <v>854.58519000000001</v>
      </c>
      <c r="G1806" s="5">
        <v>2277.04934</v>
      </c>
      <c r="H1806" s="6">
        <f t="shared" si="113"/>
        <v>1.6645083095811666</v>
      </c>
      <c r="I1806" s="5">
        <v>1147.1050499999999</v>
      </c>
      <c r="J1806" s="6">
        <f t="shared" si="114"/>
        <v>0.9850399403263026</v>
      </c>
      <c r="K1806" s="5">
        <v>6593.7362999999996</v>
      </c>
      <c r="L1806" s="5">
        <v>7222.4016600000004</v>
      </c>
      <c r="M1806" s="6">
        <f t="shared" si="115"/>
        <v>9.5342811935017924E-2</v>
      </c>
    </row>
    <row r="1807" spans="1:13" x14ac:dyDescent="0.2">
      <c r="A1807" s="1" t="s">
        <v>255</v>
      </c>
      <c r="B1807" s="1" t="s">
        <v>90</v>
      </c>
      <c r="C1807" s="5">
        <v>0</v>
      </c>
      <c r="D1807" s="5">
        <v>49.148690000000002</v>
      </c>
      <c r="E1807" s="6" t="str">
        <f t="shared" si="112"/>
        <v/>
      </c>
      <c r="F1807" s="5">
        <v>2939.1734499999998</v>
      </c>
      <c r="G1807" s="5">
        <v>4653.9960499999997</v>
      </c>
      <c r="H1807" s="6">
        <f t="shared" si="113"/>
        <v>0.58343702036366718</v>
      </c>
      <c r="I1807" s="5">
        <v>3814.1943000000001</v>
      </c>
      <c r="J1807" s="6">
        <f t="shared" si="114"/>
        <v>0.22017802029644895</v>
      </c>
      <c r="K1807" s="5">
        <v>18866.3344</v>
      </c>
      <c r="L1807" s="5">
        <v>21225.000479999999</v>
      </c>
      <c r="M1807" s="6">
        <f t="shared" si="115"/>
        <v>0.12501983851192633</v>
      </c>
    </row>
    <row r="1808" spans="1:13" x14ac:dyDescent="0.2">
      <c r="A1808" s="1" t="s">
        <v>255</v>
      </c>
      <c r="B1808" s="1" t="s">
        <v>91</v>
      </c>
      <c r="C1808" s="5">
        <v>0</v>
      </c>
      <c r="D1808" s="5">
        <v>0</v>
      </c>
      <c r="E1808" s="6" t="str">
        <f t="shared" si="112"/>
        <v/>
      </c>
      <c r="F1808" s="5">
        <v>0</v>
      </c>
      <c r="G1808" s="5">
        <v>0</v>
      </c>
      <c r="H1808" s="6" t="str">
        <f t="shared" si="113"/>
        <v/>
      </c>
      <c r="I1808" s="5">
        <v>1.39628</v>
      </c>
      <c r="J1808" s="6">
        <f t="shared" si="114"/>
        <v>-1</v>
      </c>
      <c r="K1808" s="5">
        <v>5.5</v>
      </c>
      <c r="L1808" s="5">
        <v>3.4835600000000002</v>
      </c>
      <c r="M1808" s="6">
        <f t="shared" si="115"/>
        <v>-0.36662545454545448</v>
      </c>
    </row>
    <row r="1809" spans="1:13" x14ac:dyDescent="0.2">
      <c r="A1809" s="1" t="s">
        <v>255</v>
      </c>
      <c r="B1809" s="1" t="s">
        <v>92</v>
      </c>
      <c r="C1809" s="5">
        <v>0</v>
      </c>
      <c r="D1809" s="5">
        <v>22.80772</v>
      </c>
      <c r="E1809" s="6" t="str">
        <f t="shared" si="112"/>
        <v/>
      </c>
      <c r="F1809" s="5">
        <v>440.17388999999997</v>
      </c>
      <c r="G1809" s="5">
        <v>1076.0088800000001</v>
      </c>
      <c r="H1809" s="6">
        <f t="shared" si="113"/>
        <v>1.4445086463442895</v>
      </c>
      <c r="I1809" s="5">
        <v>604.83096</v>
      </c>
      <c r="J1809" s="6">
        <f t="shared" si="114"/>
        <v>0.77902414254720043</v>
      </c>
      <c r="K1809" s="5">
        <v>2660.7173499999999</v>
      </c>
      <c r="L1809" s="5">
        <v>3567.6093000000001</v>
      </c>
      <c r="M1809" s="6">
        <f t="shared" si="115"/>
        <v>0.34084490410076818</v>
      </c>
    </row>
    <row r="1810" spans="1:13" x14ac:dyDescent="0.2">
      <c r="A1810" s="1" t="s">
        <v>255</v>
      </c>
      <c r="B1810" s="1" t="s">
        <v>93</v>
      </c>
      <c r="C1810" s="5">
        <v>0</v>
      </c>
      <c r="D1810" s="5">
        <v>46.118319999999997</v>
      </c>
      <c r="E1810" s="6" t="str">
        <f t="shared" si="112"/>
        <v/>
      </c>
      <c r="F1810" s="5">
        <v>1907.8830800000001</v>
      </c>
      <c r="G1810" s="5">
        <v>2641.3732399999999</v>
      </c>
      <c r="H1810" s="6">
        <f t="shared" si="113"/>
        <v>0.38445236382095271</v>
      </c>
      <c r="I1810" s="5">
        <v>4032.35968</v>
      </c>
      <c r="J1810" s="6">
        <f t="shared" si="114"/>
        <v>-0.34495594400943919</v>
      </c>
      <c r="K1810" s="5">
        <v>12011.44389</v>
      </c>
      <c r="L1810" s="5">
        <v>21550.960940000001</v>
      </c>
      <c r="M1810" s="6">
        <f t="shared" si="115"/>
        <v>0.79420235713226983</v>
      </c>
    </row>
    <row r="1811" spans="1:13" x14ac:dyDescent="0.2">
      <c r="A1811" s="1" t="s">
        <v>255</v>
      </c>
      <c r="B1811" s="1" t="s">
        <v>94</v>
      </c>
      <c r="C1811" s="5">
        <v>0</v>
      </c>
      <c r="D1811" s="5">
        <v>2517.7758800000001</v>
      </c>
      <c r="E1811" s="6" t="str">
        <f t="shared" si="112"/>
        <v/>
      </c>
      <c r="F1811" s="5">
        <v>60007.376490000002</v>
      </c>
      <c r="G1811" s="5">
        <v>60423.93907</v>
      </c>
      <c r="H1811" s="6">
        <f t="shared" si="113"/>
        <v>6.9418562244496496E-3</v>
      </c>
      <c r="I1811" s="5">
        <v>59168.28903</v>
      </c>
      <c r="J1811" s="6">
        <f t="shared" si="114"/>
        <v>2.122167229414651E-2</v>
      </c>
      <c r="K1811" s="5">
        <v>321131.53620999999</v>
      </c>
      <c r="L1811" s="5">
        <v>314930.72220000002</v>
      </c>
      <c r="M1811" s="6">
        <f t="shared" si="115"/>
        <v>-1.9309265241222007E-2</v>
      </c>
    </row>
    <row r="1812" spans="1:13" x14ac:dyDescent="0.2">
      <c r="A1812" s="1" t="s">
        <v>255</v>
      </c>
      <c r="B1812" s="1" t="s">
        <v>95</v>
      </c>
      <c r="C1812" s="5">
        <v>0</v>
      </c>
      <c r="D1812" s="5">
        <v>10.97799</v>
      </c>
      <c r="E1812" s="6" t="str">
        <f t="shared" si="112"/>
        <v/>
      </c>
      <c r="F1812" s="5">
        <v>0</v>
      </c>
      <c r="G1812" s="5">
        <v>18.308420000000002</v>
      </c>
      <c r="H1812" s="6" t="str">
        <f t="shared" si="113"/>
        <v/>
      </c>
      <c r="I1812" s="5">
        <v>1.7203999999999999</v>
      </c>
      <c r="J1812" s="6">
        <f t="shared" si="114"/>
        <v>9.6419553592187874</v>
      </c>
      <c r="K1812" s="5">
        <v>72.244680000000002</v>
      </c>
      <c r="L1812" s="5">
        <v>41.05838</v>
      </c>
      <c r="M1812" s="6">
        <f t="shared" si="115"/>
        <v>-0.43167607635607219</v>
      </c>
    </row>
    <row r="1813" spans="1:13" x14ac:dyDescent="0.2">
      <c r="A1813" s="1" t="s">
        <v>255</v>
      </c>
      <c r="B1813" s="1" t="s">
        <v>96</v>
      </c>
      <c r="C1813" s="5">
        <v>0</v>
      </c>
      <c r="D1813" s="5">
        <v>0</v>
      </c>
      <c r="E1813" s="6" t="str">
        <f t="shared" si="112"/>
        <v/>
      </c>
      <c r="F1813" s="5">
        <v>1.33375</v>
      </c>
      <c r="G1813" s="5">
        <v>5.1555</v>
      </c>
      <c r="H1813" s="6">
        <f t="shared" si="113"/>
        <v>2.8654170571696347</v>
      </c>
      <c r="I1813" s="5">
        <v>8.1465599999999991</v>
      </c>
      <c r="J1813" s="6">
        <f t="shared" si="114"/>
        <v>-0.36715619844449676</v>
      </c>
      <c r="K1813" s="5">
        <v>19.183509999999998</v>
      </c>
      <c r="L1813" s="5">
        <v>35.873429999999999</v>
      </c>
      <c r="M1813" s="6">
        <f t="shared" si="115"/>
        <v>0.87001388171403482</v>
      </c>
    </row>
    <row r="1814" spans="1:13" x14ac:dyDescent="0.2">
      <c r="A1814" s="1" t="s">
        <v>255</v>
      </c>
      <c r="B1814" s="1" t="s">
        <v>97</v>
      </c>
      <c r="C1814" s="5">
        <v>0</v>
      </c>
      <c r="D1814" s="5">
        <v>73.692030000000003</v>
      </c>
      <c r="E1814" s="6" t="str">
        <f t="shared" si="112"/>
        <v/>
      </c>
      <c r="F1814" s="5">
        <v>1631.8549700000001</v>
      </c>
      <c r="G1814" s="5">
        <v>2724.22111</v>
      </c>
      <c r="H1814" s="6">
        <f t="shared" si="113"/>
        <v>0.66940148486357209</v>
      </c>
      <c r="I1814" s="5">
        <v>2538.7810500000001</v>
      </c>
      <c r="J1814" s="6">
        <f t="shared" si="114"/>
        <v>7.3042951065039663E-2</v>
      </c>
      <c r="K1814" s="5">
        <v>9761.2131800000006</v>
      </c>
      <c r="L1814" s="5">
        <v>11714.246929999999</v>
      </c>
      <c r="M1814" s="6">
        <f t="shared" si="115"/>
        <v>0.20008104668809201</v>
      </c>
    </row>
    <row r="1815" spans="1:13" x14ac:dyDescent="0.2">
      <c r="A1815" s="1" t="s">
        <v>255</v>
      </c>
      <c r="B1815" s="1" t="s">
        <v>98</v>
      </c>
      <c r="C1815" s="5">
        <v>0</v>
      </c>
      <c r="D1815" s="5">
        <v>0</v>
      </c>
      <c r="E1815" s="6" t="str">
        <f t="shared" si="112"/>
        <v/>
      </c>
      <c r="F1815" s="5">
        <v>0</v>
      </c>
      <c r="G1815" s="5">
        <v>6.5092299999999996</v>
      </c>
      <c r="H1815" s="6" t="str">
        <f t="shared" si="113"/>
        <v/>
      </c>
      <c r="I1815" s="5">
        <v>0</v>
      </c>
      <c r="J1815" s="6" t="str">
        <f t="shared" si="114"/>
        <v/>
      </c>
      <c r="K1815" s="5">
        <v>8.6977799999999998</v>
      </c>
      <c r="L1815" s="5">
        <v>33.796489999999999</v>
      </c>
      <c r="M1815" s="6">
        <f t="shared" si="115"/>
        <v>2.885645532538188</v>
      </c>
    </row>
    <row r="1816" spans="1:13" x14ac:dyDescent="0.2">
      <c r="A1816" s="1" t="s">
        <v>255</v>
      </c>
      <c r="B1816" s="1" t="s">
        <v>99</v>
      </c>
      <c r="C1816" s="5">
        <v>0</v>
      </c>
      <c r="D1816" s="5">
        <v>1041.3816300000001</v>
      </c>
      <c r="E1816" s="6" t="str">
        <f t="shared" si="112"/>
        <v/>
      </c>
      <c r="F1816" s="5">
        <v>54375.213989999997</v>
      </c>
      <c r="G1816" s="5">
        <v>36188.685689999998</v>
      </c>
      <c r="H1816" s="6">
        <f t="shared" si="113"/>
        <v>-0.33446357201177424</v>
      </c>
      <c r="I1816" s="5">
        <v>34971.740830000002</v>
      </c>
      <c r="J1816" s="6">
        <f t="shared" si="114"/>
        <v>3.4797949176040399E-2</v>
      </c>
      <c r="K1816" s="5">
        <v>308669.98751000001</v>
      </c>
      <c r="L1816" s="5">
        <v>233370.64218</v>
      </c>
      <c r="M1816" s="6">
        <f t="shared" si="115"/>
        <v>-0.24394773828654315</v>
      </c>
    </row>
    <row r="1817" spans="1:13" x14ac:dyDescent="0.2">
      <c r="A1817" s="1" t="s">
        <v>255</v>
      </c>
      <c r="B1817" s="1" t="s">
        <v>100</v>
      </c>
      <c r="C1817" s="5">
        <v>0</v>
      </c>
      <c r="D1817" s="5">
        <v>1060.79321</v>
      </c>
      <c r="E1817" s="6" t="str">
        <f t="shared" si="112"/>
        <v/>
      </c>
      <c r="F1817" s="5">
        <v>8676.9302000000007</v>
      </c>
      <c r="G1817" s="5">
        <v>38749.999510000001</v>
      </c>
      <c r="H1817" s="6">
        <f t="shared" si="113"/>
        <v>3.4658650717277864</v>
      </c>
      <c r="I1817" s="5">
        <v>44888.432589999997</v>
      </c>
      <c r="J1817" s="6">
        <f t="shared" si="114"/>
        <v>-0.13674866164445854</v>
      </c>
      <c r="K1817" s="5">
        <v>47961.596120000002</v>
      </c>
      <c r="L1817" s="5">
        <v>153134.98560000001</v>
      </c>
      <c r="M1817" s="6">
        <f t="shared" si="115"/>
        <v>2.1928667514912554</v>
      </c>
    </row>
    <row r="1818" spans="1:13" x14ac:dyDescent="0.2">
      <c r="A1818" s="1" t="s">
        <v>255</v>
      </c>
      <c r="B1818" s="1" t="s">
        <v>101</v>
      </c>
      <c r="C1818" s="5">
        <v>0</v>
      </c>
      <c r="D1818" s="5">
        <v>253.15926999999999</v>
      </c>
      <c r="E1818" s="6" t="str">
        <f t="shared" si="112"/>
        <v/>
      </c>
      <c r="F1818" s="5">
        <v>3026.9192400000002</v>
      </c>
      <c r="G1818" s="5">
        <v>4861.6013700000003</v>
      </c>
      <c r="H1818" s="6">
        <f t="shared" si="113"/>
        <v>0.60612192943740384</v>
      </c>
      <c r="I1818" s="5">
        <v>4472.8079200000002</v>
      </c>
      <c r="J1818" s="6">
        <f t="shared" si="114"/>
        <v>8.6923797523592361E-2</v>
      </c>
      <c r="K1818" s="5">
        <v>13986.2904</v>
      </c>
      <c r="L1818" s="5">
        <v>22371.668559999998</v>
      </c>
      <c r="M1818" s="6">
        <f t="shared" si="115"/>
        <v>0.59954268931810528</v>
      </c>
    </row>
    <row r="1819" spans="1:13" x14ac:dyDescent="0.2">
      <c r="A1819" s="1" t="s">
        <v>255</v>
      </c>
      <c r="B1819" s="1" t="s">
        <v>102</v>
      </c>
      <c r="C1819" s="5">
        <v>0</v>
      </c>
      <c r="D1819" s="5">
        <v>3912.7993700000002</v>
      </c>
      <c r="E1819" s="6" t="str">
        <f t="shared" si="112"/>
        <v/>
      </c>
      <c r="F1819" s="5">
        <v>121500.15681</v>
      </c>
      <c r="G1819" s="5">
        <v>146614.93966999999</v>
      </c>
      <c r="H1819" s="6">
        <f t="shared" si="113"/>
        <v>0.20670576499151427</v>
      </c>
      <c r="I1819" s="5">
        <v>149671.7213</v>
      </c>
      <c r="J1819" s="6">
        <f t="shared" si="114"/>
        <v>-2.0423240966628842E-2</v>
      </c>
      <c r="K1819" s="5">
        <v>602570.69033000001</v>
      </c>
      <c r="L1819" s="5">
        <v>744609.42958999996</v>
      </c>
      <c r="M1819" s="6">
        <f t="shared" si="115"/>
        <v>0.23572128804043202</v>
      </c>
    </row>
    <row r="1820" spans="1:13" x14ac:dyDescent="0.2">
      <c r="A1820" s="1" t="s">
        <v>255</v>
      </c>
      <c r="B1820" s="1" t="s">
        <v>103</v>
      </c>
      <c r="C1820" s="5">
        <v>0</v>
      </c>
      <c r="D1820" s="5">
        <v>573.73531000000003</v>
      </c>
      <c r="E1820" s="6" t="str">
        <f t="shared" si="112"/>
        <v/>
      </c>
      <c r="F1820" s="5">
        <v>21203.242620000001</v>
      </c>
      <c r="G1820" s="5">
        <v>32171.681700000001</v>
      </c>
      <c r="H1820" s="6">
        <f t="shared" si="113"/>
        <v>0.51730007888765073</v>
      </c>
      <c r="I1820" s="5">
        <v>33392.36378</v>
      </c>
      <c r="J1820" s="6">
        <f t="shared" si="114"/>
        <v>-3.6555725376084758E-2</v>
      </c>
      <c r="K1820" s="5">
        <v>107950.9528</v>
      </c>
      <c r="L1820" s="5">
        <v>138577.14228</v>
      </c>
      <c r="M1820" s="6">
        <f t="shared" si="115"/>
        <v>0.28370467036767089</v>
      </c>
    </row>
    <row r="1821" spans="1:13" x14ac:dyDescent="0.2">
      <c r="A1821" s="1" t="s">
        <v>255</v>
      </c>
      <c r="B1821" s="1" t="s">
        <v>104</v>
      </c>
      <c r="C1821" s="5">
        <v>0</v>
      </c>
      <c r="D1821" s="5">
        <v>0</v>
      </c>
      <c r="E1821" s="6" t="str">
        <f t="shared" si="112"/>
        <v/>
      </c>
      <c r="F1821" s="5">
        <v>24.220870000000001</v>
      </c>
      <c r="G1821" s="5">
        <v>15.51093</v>
      </c>
      <c r="H1821" s="6">
        <f t="shared" si="113"/>
        <v>-0.35960475408191372</v>
      </c>
      <c r="I1821" s="5">
        <v>35.901479999999999</v>
      </c>
      <c r="J1821" s="6">
        <f t="shared" si="114"/>
        <v>-0.56795847970612912</v>
      </c>
      <c r="K1821" s="5">
        <v>191.74037000000001</v>
      </c>
      <c r="L1821" s="5">
        <v>122.87975</v>
      </c>
      <c r="M1821" s="6">
        <f t="shared" si="115"/>
        <v>-0.35913469865527015</v>
      </c>
    </row>
    <row r="1822" spans="1:13" x14ac:dyDescent="0.2">
      <c r="A1822" s="1" t="s">
        <v>255</v>
      </c>
      <c r="B1822" s="1" t="s">
        <v>105</v>
      </c>
      <c r="C1822" s="5">
        <v>0</v>
      </c>
      <c r="D1822" s="5">
        <v>1196.06619</v>
      </c>
      <c r="E1822" s="6" t="str">
        <f t="shared" si="112"/>
        <v/>
      </c>
      <c r="F1822" s="5">
        <v>14569.63242</v>
      </c>
      <c r="G1822" s="5">
        <v>18700.471539999999</v>
      </c>
      <c r="H1822" s="6">
        <f t="shared" si="113"/>
        <v>0.28352390787357962</v>
      </c>
      <c r="I1822" s="5">
        <v>18059.952020000001</v>
      </c>
      <c r="J1822" s="6">
        <f t="shared" si="114"/>
        <v>3.5466291344000922E-2</v>
      </c>
      <c r="K1822" s="5">
        <v>88385.29178</v>
      </c>
      <c r="L1822" s="5">
        <v>98038.642940000005</v>
      </c>
      <c r="M1822" s="6">
        <f t="shared" si="115"/>
        <v>0.10921897711248363</v>
      </c>
    </row>
    <row r="1823" spans="1:13" x14ac:dyDescent="0.2">
      <c r="A1823" s="1" t="s">
        <v>255</v>
      </c>
      <c r="B1823" s="1" t="s">
        <v>106</v>
      </c>
      <c r="C1823" s="5">
        <v>0</v>
      </c>
      <c r="D1823" s="5">
        <v>310.71260999999998</v>
      </c>
      <c r="E1823" s="6" t="str">
        <f t="shared" si="112"/>
        <v/>
      </c>
      <c r="F1823" s="5">
        <v>7946.6803</v>
      </c>
      <c r="G1823" s="5">
        <v>11574.45318</v>
      </c>
      <c r="H1823" s="6">
        <f t="shared" si="113"/>
        <v>0.4565142604264576</v>
      </c>
      <c r="I1823" s="5">
        <v>11961.59311</v>
      </c>
      <c r="J1823" s="6">
        <f t="shared" si="114"/>
        <v>-3.2365248210654007E-2</v>
      </c>
      <c r="K1823" s="5">
        <v>46229.94831</v>
      </c>
      <c r="L1823" s="5">
        <v>52433.793449999997</v>
      </c>
      <c r="M1823" s="6">
        <f t="shared" si="115"/>
        <v>0.13419537262727244</v>
      </c>
    </row>
    <row r="1824" spans="1:13" x14ac:dyDescent="0.2">
      <c r="A1824" s="1" t="s">
        <v>255</v>
      </c>
      <c r="B1824" s="1" t="s">
        <v>107</v>
      </c>
      <c r="C1824" s="5">
        <v>0</v>
      </c>
      <c r="D1824" s="5">
        <v>0</v>
      </c>
      <c r="E1824" s="6" t="str">
        <f t="shared" si="112"/>
        <v/>
      </c>
      <c r="F1824" s="5">
        <v>35.381770000000003</v>
      </c>
      <c r="G1824" s="5">
        <v>51.048000000000002</v>
      </c>
      <c r="H1824" s="6">
        <f t="shared" si="113"/>
        <v>0.44277688764581291</v>
      </c>
      <c r="I1824" s="5">
        <v>64.110619999999997</v>
      </c>
      <c r="J1824" s="6">
        <f t="shared" si="114"/>
        <v>-0.20375126617087769</v>
      </c>
      <c r="K1824" s="5">
        <v>48.779940000000003</v>
      </c>
      <c r="L1824" s="5">
        <v>183.61070000000001</v>
      </c>
      <c r="M1824" s="6">
        <f t="shared" si="115"/>
        <v>2.7640616204119972</v>
      </c>
    </row>
    <row r="1825" spans="1:13" x14ac:dyDescent="0.2">
      <c r="A1825" s="1" t="s">
        <v>255</v>
      </c>
      <c r="B1825" s="1" t="s">
        <v>108</v>
      </c>
      <c r="C1825" s="5">
        <v>0</v>
      </c>
      <c r="D1825" s="5">
        <v>2049.2119299999999</v>
      </c>
      <c r="E1825" s="6" t="str">
        <f t="shared" si="112"/>
        <v/>
      </c>
      <c r="F1825" s="5">
        <v>40797.709419999999</v>
      </c>
      <c r="G1825" s="5">
        <v>50546.216189999999</v>
      </c>
      <c r="H1825" s="6">
        <f t="shared" si="113"/>
        <v>0.23894740436631112</v>
      </c>
      <c r="I1825" s="5">
        <v>51931.387629999997</v>
      </c>
      <c r="J1825" s="6">
        <f t="shared" si="114"/>
        <v>-2.6673106635798915E-2</v>
      </c>
      <c r="K1825" s="5">
        <v>253713.11601</v>
      </c>
      <c r="L1825" s="5">
        <v>276943.25063999998</v>
      </c>
      <c r="M1825" s="6">
        <f t="shared" si="115"/>
        <v>9.156063744487053E-2</v>
      </c>
    </row>
    <row r="1826" spans="1:13" x14ac:dyDescent="0.2">
      <c r="A1826" s="1" t="s">
        <v>255</v>
      </c>
      <c r="B1826" s="1" t="s">
        <v>109</v>
      </c>
      <c r="C1826" s="5">
        <v>0</v>
      </c>
      <c r="D1826" s="5">
        <v>0</v>
      </c>
      <c r="E1826" s="6" t="str">
        <f t="shared" si="112"/>
        <v/>
      </c>
      <c r="F1826" s="5">
        <v>26.723510000000001</v>
      </c>
      <c r="G1826" s="5">
        <v>60.018230000000003</v>
      </c>
      <c r="H1826" s="6">
        <f t="shared" si="113"/>
        <v>1.2458962164775511</v>
      </c>
      <c r="I1826" s="5">
        <v>11.45331</v>
      </c>
      <c r="J1826" s="6">
        <f t="shared" si="114"/>
        <v>4.2402519446343456</v>
      </c>
      <c r="K1826" s="5">
        <v>453.63756999999998</v>
      </c>
      <c r="L1826" s="5">
        <v>257.03527000000003</v>
      </c>
      <c r="M1826" s="6">
        <f t="shared" si="115"/>
        <v>-0.43339069116343243</v>
      </c>
    </row>
    <row r="1827" spans="1:13" x14ac:dyDescent="0.2">
      <c r="A1827" s="1" t="s">
        <v>255</v>
      </c>
      <c r="B1827" s="1" t="s">
        <v>110</v>
      </c>
      <c r="C1827" s="5">
        <v>0</v>
      </c>
      <c r="D1827" s="5">
        <v>0</v>
      </c>
      <c r="E1827" s="6" t="str">
        <f t="shared" si="112"/>
        <v/>
      </c>
      <c r="F1827" s="5">
        <v>14.49212</v>
      </c>
      <c r="G1827" s="5">
        <v>6.0976999999999997</v>
      </c>
      <c r="H1827" s="6">
        <f t="shared" si="113"/>
        <v>-0.57924030438610785</v>
      </c>
      <c r="I1827" s="5">
        <v>5.7461700000000002</v>
      </c>
      <c r="J1827" s="6">
        <f t="shared" si="114"/>
        <v>6.1176400976650447E-2</v>
      </c>
      <c r="K1827" s="5">
        <v>38.695729999999998</v>
      </c>
      <c r="L1827" s="5">
        <v>14.255369999999999</v>
      </c>
      <c r="M1827" s="6">
        <f t="shared" si="115"/>
        <v>-0.63160353868501762</v>
      </c>
    </row>
    <row r="1828" spans="1:13" x14ac:dyDescent="0.2">
      <c r="A1828" s="1" t="s">
        <v>255</v>
      </c>
      <c r="B1828" s="1" t="s">
        <v>111</v>
      </c>
      <c r="C1828" s="5">
        <v>0</v>
      </c>
      <c r="D1828" s="5">
        <v>35.690899999999999</v>
      </c>
      <c r="E1828" s="6" t="str">
        <f t="shared" si="112"/>
        <v/>
      </c>
      <c r="F1828" s="5">
        <v>1713.9442899999999</v>
      </c>
      <c r="G1828" s="5">
        <v>2277.67857</v>
      </c>
      <c r="H1828" s="6">
        <f t="shared" si="113"/>
        <v>0.32891050385307463</v>
      </c>
      <c r="I1828" s="5">
        <v>2052.9536800000001</v>
      </c>
      <c r="J1828" s="6">
        <f t="shared" si="114"/>
        <v>0.1094641794353588</v>
      </c>
      <c r="K1828" s="5">
        <v>9568.2257100000006</v>
      </c>
      <c r="L1828" s="5">
        <v>11431.993479999999</v>
      </c>
      <c r="M1828" s="6">
        <f t="shared" si="115"/>
        <v>0.19478718693395014</v>
      </c>
    </row>
    <row r="1829" spans="1:13" x14ac:dyDescent="0.2">
      <c r="A1829" s="1" t="s">
        <v>255</v>
      </c>
      <c r="B1829" s="1" t="s">
        <v>112</v>
      </c>
      <c r="C1829" s="5">
        <v>0</v>
      </c>
      <c r="D1829" s="5">
        <v>0</v>
      </c>
      <c r="E1829" s="6" t="str">
        <f t="shared" si="112"/>
        <v/>
      </c>
      <c r="F1829" s="5">
        <v>0</v>
      </c>
      <c r="G1829" s="5">
        <v>0</v>
      </c>
      <c r="H1829" s="6" t="str">
        <f t="shared" si="113"/>
        <v/>
      </c>
      <c r="I1829" s="5">
        <v>46.435009999999998</v>
      </c>
      <c r="J1829" s="6">
        <f t="shared" si="114"/>
        <v>-1</v>
      </c>
      <c r="K1829" s="5">
        <v>0.10606</v>
      </c>
      <c r="L1829" s="5">
        <v>50.233939999999997</v>
      </c>
      <c r="M1829" s="6">
        <f t="shared" si="115"/>
        <v>472.63699792570242</v>
      </c>
    </row>
    <row r="1830" spans="1:13" x14ac:dyDescent="0.2">
      <c r="A1830" s="1" t="s">
        <v>255</v>
      </c>
      <c r="B1830" s="1" t="s">
        <v>113</v>
      </c>
      <c r="C1830" s="5">
        <v>0</v>
      </c>
      <c r="D1830" s="5">
        <v>0</v>
      </c>
      <c r="E1830" s="6" t="str">
        <f t="shared" si="112"/>
        <v/>
      </c>
      <c r="F1830" s="5">
        <v>166.29137</v>
      </c>
      <c r="G1830" s="5">
        <v>224.43861000000001</v>
      </c>
      <c r="H1830" s="6">
        <f t="shared" si="113"/>
        <v>0.34967082176302955</v>
      </c>
      <c r="I1830" s="5">
        <v>165.06567999999999</v>
      </c>
      <c r="J1830" s="6">
        <f t="shared" si="114"/>
        <v>0.35969275987594784</v>
      </c>
      <c r="K1830" s="5">
        <v>1467.1202699999999</v>
      </c>
      <c r="L1830" s="5">
        <v>682.88331000000005</v>
      </c>
      <c r="M1830" s="6">
        <f t="shared" si="115"/>
        <v>-0.53454169779823157</v>
      </c>
    </row>
    <row r="1831" spans="1:13" x14ac:dyDescent="0.2">
      <c r="A1831" s="1" t="s">
        <v>255</v>
      </c>
      <c r="B1831" s="1" t="s">
        <v>114</v>
      </c>
      <c r="C1831" s="5">
        <v>0</v>
      </c>
      <c r="D1831" s="5">
        <v>61.601439999999997</v>
      </c>
      <c r="E1831" s="6" t="str">
        <f t="shared" si="112"/>
        <v/>
      </c>
      <c r="F1831" s="5">
        <v>4306.0728900000004</v>
      </c>
      <c r="G1831" s="5">
        <v>4228.1248599999999</v>
      </c>
      <c r="H1831" s="6">
        <f t="shared" si="113"/>
        <v>-1.810188354707587E-2</v>
      </c>
      <c r="I1831" s="5">
        <v>3986.0453000000002</v>
      </c>
      <c r="J1831" s="6">
        <f t="shared" si="114"/>
        <v>6.0731763384625825E-2</v>
      </c>
      <c r="K1831" s="5">
        <v>21345.986140000001</v>
      </c>
      <c r="L1831" s="5">
        <v>22453.628219999999</v>
      </c>
      <c r="M1831" s="6">
        <f t="shared" si="115"/>
        <v>5.1889946556481714E-2</v>
      </c>
    </row>
    <row r="1832" spans="1:13" x14ac:dyDescent="0.2">
      <c r="A1832" s="1" t="s">
        <v>255</v>
      </c>
      <c r="B1832" s="1" t="s">
        <v>115</v>
      </c>
      <c r="C1832" s="5">
        <v>0</v>
      </c>
      <c r="D1832" s="5">
        <v>8.7830000000000005E-2</v>
      </c>
      <c r="E1832" s="6" t="str">
        <f t="shared" si="112"/>
        <v/>
      </c>
      <c r="F1832" s="5">
        <v>1337.3543199999999</v>
      </c>
      <c r="G1832" s="5">
        <v>613.35533999999996</v>
      </c>
      <c r="H1832" s="6">
        <f t="shared" si="113"/>
        <v>-0.54136661404735287</v>
      </c>
      <c r="I1832" s="5">
        <v>496.96850999999998</v>
      </c>
      <c r="J1832" s="6">
        <f t="shared" si="114"/>
        <v>0.23419357093671778</v>
      </c>
      <c r="K1832" s="5">
        <v>4342.3407100000004</v>
      </c>
      <c r="L1832" s="5">
        <v>2353.2377499999998</v>
      </c>
      <c r="M1832" s="6">
        <f t="shared" si="115"/>
        <v>-0.4580716007427249</v>
      </c>
    </row>
    <row r="1833" spans="1:13" x14ac:dyDescent="0.2">
      <c r="A1833" s="1" t="s">
        <v>255</v>
      </c>
      <c r="B1833" s="1" t="s">
        <v>116</v>
      </c>
      <c r="C1833" s="5">
        <v>0</v>
      </c>
      <c r="D1833" s="5">
        <v>163.26642000000001</v>
      </c>
      <c r="E1833" s="6" t="str">
        <f t="shared" si="112"/>
        <v/>
      </c>
      <c r="F1833" s="5">
        <v>3594.07924</v>
      </c>
      <c r="G1833" s="5">
        <v>2363.43523</v>
      </c>
      <c r="H1833" s="6">
        <f t="shared" si="113"/>
        <v>-0.34240870270851342</v>
      </c>
      <c r="I1833" s="5">
        <v>2208.2946099999999</v>
      </c>
      <c r="J1833" s="6">
        <f t="shared" si="114"/>
        <v>7.0253588129710609E-2</v>
      </c>
      <c r="K1833" s="5">
        <v>10133.397580000001</v>
      </c>
      <c r="L1833" s="5">
        <v>8298.0084900000002</v>
      </c>
      <c r="M1833" s="6">
        <f t="shared" si="115"/>
        <v>-0.18112277501303764</v>
      </c>
    </row>
    <row r="1834" spans="1:13" x14ac:dyDescent="0.2">
      <c r="A1834" s="1" t="s">
        <v>255</v>
      </c>
      <c r="B1834" s="1" t="s">
        <v>117</v>
      </c>
      <c r="C1834" s="5">
        <v>0</v>
      </c>
      <c r="D1834" s="5">
        <v>0</v>
      </c>
      <c r="E1834" s="6" t="str">
        <f t="shared" si="112"/>
        <v/>
      </c>
      <c r="F1834" s="5">
        <v>38.642470000000003</v>
      </c>
      <c r="G1834" s="5">
        <v>27.751899999999999</v>
      </c>
      <c r="H1834" s="6">
        <f t="shared" si="113"/>
        <v>-0.28182903422063865</v>
      </c>
      <c r="I1834" s="5">
        <v>98.293099999999995</v>
      </c>
      <c r="J1834" s="6">
        <f t="shared" si="114"/>
        <v>-0.71766176873046028</v>
      </c>
      <c r="K1834" s="5">
        <v>267.80561999999998</v>
      </c>
      <c r="L1834" s="5">
        <v>257.90503000000001</v>
      </c>
      <c r="M1834" s="6">
        <f t="shared" si="115"/>
        <v>-3.6969313788112301E-2</v>
      </c>
    </row>
    <row r="1835" spans="1:13" x14ac:dyDescent="0.2">
      <c r="A1835" s="1" t="s">
        <v>255</v>
      </c>
      <c r="B1835" s="1" t="s">
        <v>118</v>
      </c>
      <c r="C1835" s="5">
        <v>0</v>
      </c>
      <c r="D1835" s="5">
        <v>252.58423999999999</v>
      </c>
      <c r="E1835" s="6" t="str">
        <f t="shared" si="112"/>
        <v/>
      </c>
      <c r="F1835" s="5">
        <v>8316.7061699999995</v>
      </c>
      <c r="G1835" s="5">
        <v>7975.5245000000004</v>
      </c>
      <c r="H1835" s="6">
        <f t="shared" si="113"/>
        <v>-4.1023653237949986E-2</v>
      </c>
      <c r="I1835" s="5">
        <v>10710.13308</v>
      </c>
      <c r="J1835" s="6">
        <f t="shared" si="114"/>
        <v>-0.2553290943794696</v>
      </c>
      <c r="K1835" s="5">
        <v>39601.539870000001</v>
      </c>
      <c r="L1835" s="5">
        <v>48395.942479999998</v>
      </c>
      <c r="M1835" s="6">
        <f t="shared" si="115"/>
        <v>0.22207223857631275</v>
      </c>
    </row>
    <row r="1836" spans="1:13" x14ac:dyDescent="0.2">
      <c r="A1836" s="1" t="s">
        <v>255</v>
      </c>
      <c r="B1836" s="1" t="s">
        <v>119</v>
      </c>
      <c r="C1836" s="5">
        <v>0</v>
      </c>
      <c r="D1836" s="5">
        <v>0</v>
      </c>
      <c r="E1836" s="6" t="str">
        <f t="shared" si="112"/>
        <v/>
      </c>
      <c r="F1836" s="5">
        <v>296.60415999999998</v>
      </c>
      <c r="G1836" s="5">
        <v>514.03772000000004</v>
      </c>
      <c r="H1836" s="6">
        <f t="shared" si="113"/>
        <v>0.73307656912162011</v>
      </c>
      <c r="I1836" s="5">
        <v>215.56147000000001</v>
      </c>
      <c r="J1836" s="6">
        <f t="shared" si="114"/>
        <v>1.3846456419136501</v>
      </c>
      <c r="K1836" s="5">
        <v>2251.4357599999998</v>
      </c>
      <c r="L1836" s="5">
        <v>1972.3085699999999</v>
      </c>
      <c r="M1836" s="6">
        <f t="shared" si="115"/>
        <v>-0.12397741697058229</v>
      </c>
    </row>
    <row r="1837" spans="1:13" x14ac:dyDescent="0.2">
      <c r="A1837" s="1" t="s">
        <v>255</v>
      </c>
      <c r="B1837" s="1" t="s">
        <v>120</v>
      </c>
      <c r="C1837" s="5">
        <v>0</v>
      </c>
      <c r="D1837" s="5">
        <v>0</v>
      </c>
      <c r="E1837" s="6" t="str">
        <f t="shared" si="112"/>
        <v/>
      </c>
      <c r="F1837" s="5">
        <v>0</v>
      </c>
      <c r="G1837" s="5">
        <v>0</v>
      </c>
      <c r="H1837" s="6" t="str">
        <f t="shared" si="113"/>
        <v/>
      </c>
      <c r="I1837" s="5">
        <v>0.55037999999999998</v>
      </c>
      <c r="J1837" s="6">
        <f t="shared" si="114"/>
        <v>-1</v>
      </c>
      <c r="K1837" s="5">
        <v>0</v>
      </c>
      <c r="L1837" s="5">
        <v>0.55037999999999998</v>
      </c>
      <c r="M1837" s="6" t="str">
        <f t="shared" si="115"/>
        <v/>
      </c>
    </row>
    <row r="1838" spans="1:13" x14ac:dyDescent="0.2">
      <c r="A1838" s="1" t="s">
        <v>255</v>
      </c>
      <c r="B1838" s="1" t="s">
        <v>121</v>
      </c>
      <c r="C1838" s="5">
        <v>0</v>
      </c>
      <c r="D1838" s="5">
        <v>339.09325000000001</v>
      </c>
      <c r="E1838" s="6" t="str">
        <f t="shared" si="112"/>
        <v/>
      </c>
      <c r="F1838" s="5">
        <v>3429.7598600000001</v>
      </c>
      <c r="G1838" s="5">
        <v>5241.09022</v>
      </c>
      <c r="H1838" s="6">
        <f t="shared" si="113"/>
        <v>0.52812162773401861</v>
      </c>
      <c r="I1838" s="5">
        <v>6768.1281900000004</v>
      </c>
      <c r="J1838" s="6">
        <f t="shared" si="114"/>
        <v>-0.22562190418559436</v>
      </c>
      <c r="K1838" s="5">
        <v>37501.993069999997</v>
      </c>
      <c r="L1838" s="5">
        <v>39789.38695</v>
      </c>
      <c r="M1838" s="6">
        <f t="shared" si="115"/>
        <v>6.0993928395496999E-2</v>
      </c>
    </row>
    <row r="1839" spans="1:13" x14ac:dyDescent="0.2">
      <c r="A1839" s="1" t="s">
        <v>255</v>
      </c>
      <c r="B1839" s="1" t="s">
        <v>122</v>
      </c>
      <c r="C1839" s="5">
        <v>0</v>
      </c>
      <c r="D1839" s="5">
        <v>253.8835</v>
      </c>
      <c r="E1839" s="6" t="str">
        <f t="shared" si="112"/>
        <v/>
      </c>
      <c r="F1839" s="5">
        <v>2148.6488899999999</v>
      </c>
      <c r="G1839" s="5">
        <v>3033.9289600000002</v>
      </c>
      <c r="H1839" s="6">
        <f t="shared" si="113"/>
        <v>0.41201709321619329</v>
      </c>
      <c r="I1839" s="5">
        <v>3634.5570499999999</v>
      </c>
      <c r="J1839" s="6">
        <f t="shared" si="114"/>
        <v>-0.16525482520627921</v>
      </c>
      <c r="K1839" s="5">
        <v>11008.593510000001</v>
      </c>
      <c r="L1839" s="5">
        <v>13081.398279999999</v>
      </c>
      <c r="M1839" s="6">
        <f t="shared" si="115"/>
        <v>0.18828970005269996</v>
      </c>
    </row>
    <row r="1840" spans="1:13" x14ac:dyDescent="0.2">
      <c r="A1840" s="1" t="s">
        <v>255</v>
      </c>
      <c r="B1840" s="1" t="s">
        <v>123</v>
      </c>
      <c r="C1840" s="5">
        <v>0</v>
      </c>
      <c r="D1840" s="5">
        <v>0</v>
      </c>
      <c r="E1840" s="6" t="str">
        <f t="shared" si="112"/>
        <v/>
      </c>
      <c r="F1840" s="5">
        <v>37.995229999999999</v>
      </c>
      <c r="G1840" s="5">
        <v>3.1701800000000002</v>
      </c>
      <c r="H1840" s="6">
        <f t="shared" si="113"/>
        <v>-0.91656373707962813</v>
      </c>
      <c r="I1840" s="5">
        <v>24.885870000000001</v>
      </c>
      <c r="J1840" s="6">
        <f t="shared" si="114"/>
        <v>-0.87261124485501207</v>
      </c>
      <c r="K1840" s="5">
        <v>172.32468</v>
      </c>
      <c r="L1840" s="5">
        <v>38.944270000000003</v>
      </c>
      <c r="M1840" s="6">
        <f t="shared" si="115"/>
        <v>-0.77400642786628127</v>
      </c>
    </row>
    <row r="1841" spans="1:13" x14ac:dyDescent="0.2">
      <c r="A1841" s="1" t="s">
        <v>255</v>
      </c>
      <c r="B1841" s="1" t="s">
        <v>124</v>
      </c>
      <c r="C1841" s="5">
        <v>0</v>
      </c>
      <c r="D1841" s="5">
        <v>0</v>
      </c>
      <c r="E1841" s="6" t="str">
        <f t="shared" si="112"/>
        <v/>
      </c>
      <c r="F1841" s="5">
        <v>264.38207999999997</v>
      </c>
      <c r="G1841" s="5">
        <v>159.63262</v>
      </c>
      <c r="H1841" s="6">
        <f t="shared" si="113"/>
        <v>-0.39620484111479859</v>
      </c>
      <c r="I1841" s="5">
        <v>160.62245999999999</v>
      </c>
      <c r="J1841" s="6">
        <f t="shared" si="114"/>
        <v>-6.1625254649940731E-3</v>
      </c>
      <c r="K1841" s="5">
        <v>955.69228999999996</v>
      </c>
      <c r="L1841" s="5">
        <v>775.05258000000003</v>
      </c>
      <c r="M1841" s="6">
        <f t="shared" si="115"/>
        <v>-0.18901451009927051</v>
      </c>
    </row>
    <row r="1842" spans="1:13" x14ac:dyDescent="0.2">
      <c r="A1842" s="1" t="s">
        <v>255</v>
      </c>
      <c r="B1842" s="1" t="s">
        <v>125</v>
      </c>
      <c r="C1842" s="5">
        <v>0</v>
      </c>
      <c r="D1842" s="5">
        <v>0</v>
      </c>
      <c r="E1842" s="6" t="str">
        <f t="shared" si="112"/>
        <v/>
      </c>
      <c r="F1842" s="5">
        <v>1.0660799999999999</v>
      </c>
      <c r="G1842" s="5">
        <v>0.91400000000000003</v>
      </c>
      <c r="H1842" s="6">
        <f t="shared" si="113"/>
        <v>-0.14265345940267138</v>
      </c>
      <c r="I1842" s="5">
        <v>0</v>
      </c>
      <c r="J1842" s="6" t="str">
        <f t="shared" si="114"/>
        <v/>
      </c>
      <c r="K1842" s="5">
        <v>19.736139999999999</v>
      </c>
      <c r="L1842" s="5">
        <v>1.2276800000000001</v>
      </c>
      <c r="M1842" s="6">
        <f t="shared" si="115"/>
        <v>-0.93779533383934244</v>
      </c>
    </row>
    <row r="1843" spans="1:13" x14ac:dyDescent="0.2">
      <c r="A1843" s="1" t="s">
        <v>255</v>
      </c>
      <c r="B1843" s="1" t="s">
        <v>126</v>
      </c>
      <c r="C1843" s="5">
        <v>0</v>
      </c>
      <c r="D1843" s="5">
        <v>0</v>
      </c>
      <c r="E1843" s="6" t="str">
        <f t="shared" si="112"/>
        <v/>
      </c>
      <c r="F1843" s="5">
        <v>204.65405999999999</v>
      </c>
      <c r="G1843" s="5">
        <v>301.84091000000001</v>
      </c>
      <c r="H1843" s="6">
        <f t="shared" si="113"/>
        <v>0.47488356693241274</v>
      </c>
      <c r="I1843" s="5">
        <v>673.30834000000004</v>
      </c>
      <c r="J1843" s="6">
        <f t="shared" si="114"/>
        <v>-0.55170478060616324</v>
      </c>
      <c r="K1843" s="5">
        <v>910.51675999999998</v>
      </c>
      <c r="L1843" s="5">
        <v>4163.7000799999996</v>
      </c>
      <c r="M1843" s="6">
        <f t="shared" si="115"/>
        <v>3.5728977904810888</v>
      </c>
    </row>
    <row r="1844" spans="1:13" x14ac:dyDescent="0.2">
      <c r="A1844" s="1" t="s">
        <v>255</v>
      </c>
      <c r="B1844" s="1" t="s">
        <v>127</v>
      </c>
      <c r="C1844" s="5">
        <v>0</v>
      </c>
      <c r="D1844" s="5">
        <v>0</v>
      </c>
      <c r="E1844" s="6" t="str">
        <f t="shared" si="112"/>
        <v/>
      </c>
      <c r="F1844" s="5">
        <v>165.68433999999999</v>
      </c>
      <c r="G1844" s="5">
        <v>55.886870000000002</v>
      </c>
      <c r="H1844" s="6">
        <f t="shared" si="113"/>
        <v>-0.66269069243357581</v>
      </c>
      <c r="I1844" s="5">
        <v>132.30063000000001</v>
      </c>
      <c r="J1844" s="6">
        <f t="shared" si="114"/>
        <v>-0.57757669029996306</v>
      </c>
      <c r="K1844" s="5">
        <v>409.01627999999999</v>
      </c>
      <c r="L1844" s="5">
        <v>477.09728999999999</v>
      </c>
      <c r="M1844" s="6">
        <f t="shared" si="115"/>
        <v>0.1664506116969231</v>
      </c>
    </row>
    <row r="1845" spans="1:13" x14ac:dyDescent="0.2">
      <c r="A1845" s="1" t="s">
        <v>255</v>
      </c>
      <c r="B1845" s="1" t="s">
        <v>128</v>
      </c>
      <c r="C1845" s="5">
        <v>0</v>
      </c>
      <c r="D1845" s="5">
        <v>83.910480000000007</v>
      </c>
      <c r="E1845" s="6" t="str">
        <f t="shared" si="112"/>
        <v/>
      </c>
      <c r="F1845" s="5">
        <v>2603.9436500000002</v>
      </c>
      <c r="G1845" s="5">
        <v>3139.3962000000001</v>
      </c>
      <c r="H1845" s="6">
        <f t="shared" si="113"/>
        <v>0.20563138914315604</v>
      </c>
      <c r="I1845" s="5">
        <v>4286.777</v>
      </c>
      <c r="J1845" s="6">
        <f t="shared" si="114"/>
        <v>-0.26765581694592466</v>
      </c>
      <c r="K1845" s="5">
        <v>13434.421969999999</v>
      </c>
      <c r="L1845" s="5">
        <v>16541.933290000001</v>
      </c>
      <c r="M1845" s="6">
        <f t="shared" si="115"/>
        <v>0.2313096407824089</v>
      </c>
    </row>
    <row r="1846" spans="1:13" x14ac:dyDescent="0.2">
      <c r="A1846" s="1" t="s">
        <v>255</v>
      </c>
      <c r="B1846" s="1" t="s">
        <v>129</v>
      </c>
      <c r="C1846" s="5">
        <v>0</v>
      </c>
      <c r="D1846" s="5">
        <v>0</v>
      </c>
      <c r="E1846" s="6" t="str">
        <f t="shared" si="112"/>
        <v/>
      </c>
      <c r="F1846" s="5">
        <v>12.525600000000001</v>
      </c>
      <c r="G1846" s="5">
        <v>30.892859999999999</v>
      </c>
      <c r="H1846" s="6">
        <f t="shared" si="113"/>
        <v>1.4663776585552784</v>
      </c>
      <c r="I1846" s="5">
        <v>0.39029999999999998</v>
      </c>
      <c r="J1846" s="6">
        <f t="shared" si="114"/>
        <v>78.151575710991551</v>
      </c>
      <c r="K1846" s="5">
        <v>22.863029999999998</v>
      </c>
      <c r="L1846" s="5">
        <v>56.301430000000003</v>
      </c>
      <c r="M1846" s="6">
        <f t="shared" si="115"/>
        <v>1.4625533011153817</v>
      </c>
    </row>
    <row r="1847" spans="1:13" x14ac:dyDescent="0.2">
      <c r="A1847" s="1" t="s">
        <v>255</v>
      </c>
      <c r="B1847" s="1" t="s">
        <v>130</v>
      </c>
      <c r="C1847" s="5">
        <v>0</v>
      </c>
      <c r="D1847" s="5">
        <v>156.33574999999999</v>
      </c>
      <c r="E1847" s="6" t="str">
        <f t="shared" si="112"/>
        <v/>
      </c>
      <c r="F1847" s="5">
        <v>3650.9192899999998</v>
      </c>
      <c r="G1847" s="5">
        <v>5379.1361200000001</v>
      </c>
      <c r="H1847" s="6">
        <f t="shared" si="113"/>
        <v>0.47336484121510125</v>
      </c>
      <c r="I1847" s="5">
        <v>6452.9419500000004</v>
      </c>
      <c r="J1847" s="6">
        <f t="shared" si="114"/>
        <v>-0.16640562371710166</v>
      </c>
      <c r="K1847" s="5">
        <v>14581.9257</v>
      </c>
      <c r="L1847" s="5">
        <v>22361.9054</v>
      </c>
      <c r="M1847" s="6">
        <f t="shared" si="115"/>
        <v>0.53353582099242214</v>
      </c>
    </row>
    <row r="1848" spans="1:13" x14ac:dyDescent="0.2">
      <c r="A1848" s="1" t="s">
        <v>255</v>
      </c>
      <c r="B1848" s="1" t="s">
        <v>131</v>
      </c>
      <c r="C1848" s="5">
        <v>0</v>
      </c>
      <c r="D1848" s="5">
        <v>0</v>
      </c>
      <c r="E1848" s="6" t="str">
        <f t="shared" si="112"/>
        <v/>
      </c>
      <c r="F1848" s="5">
        <v>0</v>
      </c>
      <c r="G1848" s="5">
        <v>5.6959999999999997E-2</v>
      </c>
      <c r="H1848" s="6" t="str">
        <f t="shared" si="113"/>
        <v/>
      </c>
      <c r="I1848" s="5">
        <v>0</v>
      </c>
      <c r="J1848" s="6" t="str">
        <f t="shared" si="114"/>
        <v/>
      </c>
      <c r="K1848" s="5">
        <v>0</v>
      </c>
      <c r="L1848" s="5">
        <v>5.6959999999999997E-2</v>
      </c>
      <c r="M1848" s="6" t="str">
        <f t="shared" si="115"/>
        <v/>
      </c>
    </row>
    <row r="1849" spans="1:13" x14ac:dyDescent="0.2">
      <c r="A1849" s="1" t="s">
        <v>255</v>
      </c>
      <c r="B1849" s="1" t="s">
        <v>132</v>
      </c>
      <c r="C1849" s="5">
        <v>0</v>
      </c>
      <c r="D1849" s="5">
        <v>0</v>
      </c>
      <c r="E1849" s="6" t="str">
        <f t="shared" si="112"/>
        <v/>
      </c>
      <c r="F1849" s="5">
        <v>0</v>
      </c>
      <c r="G1849" s="5">
        <v>0.18390000000000001</v>
      </c>
      <c r="H1849" s="6" t="str">
        <f t="shared" si="113"/>
        <v/>
      </c>
      <c r="I1849" s="5">
        <v>0</v>
      </c>
      <c r="J1849" s="6" t="str">
        <f t="shared" si="114"/>
        <v/>
      </c>
      <c r="K1849" s="5">
        <v>0.83140000000000003</v>
      </c>
      <c r="L1849" s="5">
        <v>6.8201499999999999</v>
      </c>
      <c r="M1849" s="6">
        <f t="shared" si="115"/>
        <v>7.2032114505653109</v>
      </c>
    </row>
    <row r="1850" spans="1:13" x14ac:dyDescent="0.2">
      <c r="A1850" s="1" t="s">
        <v>255</v>
      </c>
      <c r="B1850" s="1" t="s">
        <v>133</v>
      </c>
      <c r="C1850" s="5">
        <v>0</v>
      </c>
      <c r="D1850" s="5">
        <v>0</v>
      </c>
      <c r="E1850" s="6" t="str">
        <f t="shared" si="112"/>
        <v/>
      </c>
      <c r="F1850" s="5">
        <v>0</v>
      </c>
      <c r="G1850" s="5">
        <v>0</v>
      </c>
      <c r="H1850" s="6" t="str">
        <f t="shared" si="113"/>
        <v/>
      </c>
      <c r="I1850" s="5">
        <v>0</v>
      </c>
      <c r="J1850" s="6" t="str">
        <f t="shared" si="114"/>
        <v/>
      </c>
      <c r="K1850" s="5">
        <v>0</v>
      </c>
      <c r="L1850" s="5">
        <v>0</v>
      </c>
      <c r="M1850" s="6" t="str">
        <f t="shared" si="115"/>
        <v/>
      </c>
    </row>
    <row r="1851" spans="1:13" x14ac:dyDescent="0.2">
      <c r="A1851" s="1" t="s">
        <v>255</v>
      </c>
      <c r="B1851" s="1" t="s">
        <v>244</v>
      </c>
      <c r="C1851" s="5">
        <v>0</v>
      </c>
      <c r="D1851" s="5">
        <v>0</v>
      </c>
      <c r="E1851" s="6" t="str">
        <f t="shared" si="112"/>
        <v/>
      </c>
      <c r="F1851" s="5">
        <v>0</v>
      </c>
      <c r="G1851" s="5">
        <v>0</v>
      </c>
      <c r="H1851" s="6" t="str">
        <f t="shared" si="113"/>
        <v/>
      </c>
      <c r="I1851" s="5">
        <v>0</v>
      </c>
      <c r="J1851" s="6" t="str">
        <f t="shared" si="114"/>
        <v/>
      </c>
      <c r="K1851" s="5">
        <v>0</v>
      </c>
      <c r="L1851" s="5">
        <v>0</v>
      </c>
      <c r="M1851" s="6" t="str">
        <f t="shared" si="115"/>
        <v/>
      </c>
    </row>
    <row r="1852" spans="1:13" x14ac:dyDescent="0.2">
      <c r="A1852" s="1" t="s">
        <v>255</v>
      </c>
      <c r="B1852" s="1" t="s">
        <v>134</v>
      </c>
      <c r="C1852" s="5">
        <v>0</v>
      </c>
      <c r="D1852" s="5">
        <v>0</v>
      </c>
      <c r="E1852" s="6" t="str">
        <f t="shared" si="112"/>
        <v/>
      </c>
      <c r="F1852" s="5">
        <v>763.65929000000006</v>
      </c>
      <c r="G1852" s="5">
        <v>8247.6568599999991</v>
      </c>
      <c r="H1852" s="6">
        <f t="shared" si="113"/>
        <v>9.8001787812991825</v>
      </c>
      <c r="I1852" s="5">
        <v>17222.404299999998</v>
      </c>
      <c r="J1852" s="6">
        <f t="shared" si="114"/>
        <v>-0.52110885818654251</v>
      </c>
      <c r="K1852" s="5">
        <v>7033.6581900000001</v>
      </c>
      <c r="L1852" s="5">
        <v>68672.057979999998</v>
      </c>
      <c r="M1852" s="6">
        <f t="shared" si="115"/>
        <v>8.7633487617629022</v>
      </c>
    </row>
    <row r="1853" spans="1:13" x14ac:dyDescent="0.2">
      <c r="A1853" s="1" t="s">
        <v>255</v>
      </c>
      <c r="B1853" s="1" t="s">
        <v>135</v>
      </c>
      <c r="C1853" s="5">
        <v>0</v>
      </c>
      <c r="D1853" s="5">
        <v>0</v>
      </c>
      <c r="E1853" s="6" t="str">
        <f t="shared" si="112"/>
        <v/>
      </c>
      <c r="F1853" s="5">
        <v>0</v>
      </c>
      <c r="G1853" s="5">
        <v>93.334999999999994</v>
      </c>
      <c r="H1853" s="6" t="str">
        <f t="shared" si="113"/>
        <v/>
      </c>
      <c r="I1853" s="5">
        <v>114.3532</v>
      </c>
      <c r="J1853" s="6">
        <f t="shared" si="114"/>
        <v>-0.18380071567739253</v>
      </c>
      <c r="K1853" s="5">
        <v>39.922190000000001</v>
      </c>
      <c r="L1853" s="5">
        <v>423.19448</v>
      </c>
      <c r="M1853" s="6">
        <f t="shared" si="115"/>
        <v>9.6004825887557779</v>
      </c>
    </row>
    <row r="1854" spans="1:13" x14ac:dyDescent="0.2">
      <c r="A1854" s="1" t="s">
        <v>255</v>
      </c>
      <c r="B1854" s="1" t="s">
        <v>136</v>
      </c>
      <c r="C1854" s="5">
        <v>0</v>
      </c>
      <c r="D1854" s="5">
        <v>742.23221000000001</v>
      </c>
      <c r="E1854" s="6" t="str">
        <f t="shared" si="112"/>
        <v/>
      </c>
      <c r="F1854" s="5">
        <v>23756.690699999999</v>
      </c>
      <c r="G1854" s="5">
        <v>17141.42309</v>
      </c>
      <c r="H1854" s="6">
        <f t="shared" si="113"/>
        <v>-0.2784591378293273</v>
      </c>
      <c r="I1854" s="5">
        <v>14235.42143</v>
      </c>
      <c r="J1854" s="6">
        <f t="shared" si="114"/>
        <v>0.20413878677843966</v>
      </c>
      <c r="K1854" s="5">
        <v>80096.941600000006</v>
      </c>
      <c r="L1854" s="5">
        <v>51028.99106</v>
      </c>
      <c r="M1854" s="6">
        <f t="shared" si="115"/>
        <v>-0.3629096187612737</v>
      </c>
    </row>
    <row r="1855" spans="1:13" x14ac:dyDescent="0.2">
      <c r="A1855" s="1" t="s">
        <v>255</v>
      </c>
      <c r="B1855" s="1" t="s">
        <v>137</v>
      </c>
      <c r="C1855" s="5">
        <v>0</v>
      </c>
      <c r="D1855" s="5">
        <v>0</v>
      </c>
      <c r="E1855" s="6" t="str">
        <f t="shared" si="112"/>
        <v/>
      </c>
      <c r="F1855" s="5">
        <v>0</v>
      </c>
      <c r="G1855" s="5">
        <v>0</v>
      </c>
      <c r="H1855" s="6" t="str">
        <f t="shared" si="113"/>
        <v/>
      </c>
      <c r="I1855" s="5">
        <v>0</v>
      </c>
      <c r="J1855" s="6" t="str">
        <f t="shared" si="114"/>
        <v/>
      </c>
      <c r="K1855" s="5">
        <v>0</v>
      </c>
      <c r="L1855" s="5">
        <v>0</v>
      </c>
      <c r="M1855" s="6" t="str">
        <f t="shared" si="115"/>
        <v/>
      </c>
    </row>
    <row r="1856" spans="1:13" x14ac:dyDescent="0.2">
      <c r="A1856" s="1" t="s">
        <v>255</v>
      </c>
      <c r="B1856" s="1" t="s">
        <v>138</v>
      </c>
      <c r="C1856" s="5">
        <v>0</v>
      </c>
      <c r="D1856" s="5">
        <v>221.8921</v>
      </c>
      <c r="E1856" s="6" t="str">
        <f t="shared" si="112"/>
        <v/>
      </c>
      <c r="F1856" s="5">
        <v>10409.139939999999</v>
      </c>
      <c r="G1856" s="5">
        <v>5381.98783</v>
      </c>
      <c r="H1856" s="6">
        <f t="shared" si="113"/>
        <v>-0.48295556971827969</v>
      </c>
      <c r="I1856" s="5">
        <v>4393.4331599999996</v>
      </c>
      <c r="J1856" s="6">
        <f t="shared" si="114"/>
        <v>0.22500733116877569</v>
      </c>
      <c r="K1856" s="5">
        <v>62452.450900000003</v>
      </c>
      <c r="L1856" s="5">
        <v>14806.740379999999</v>
      </c>
      <c r="M1856" s="6">
        <f t="shared" si="115"/>
        <v>-0.76291178061676357</v>
      </c>
    </row>
    <row r="1857" spans="1:13" x14ac:dyDescent="0.2">
      <c r="A1857" s="1" t="s">
        <v>255</v>
      </c>
      <c r="B1857" s="1" t="s">
        <v>139</v>
      </c>
      <c r="C1857" s="5">
        <v>0</v>
      </c>
      <c r="D1857" s="5">
        <v>165.07338999999999</v>
      </c>
      <c r="E1857" s="6" t="str">
        <f t="shared" si="112"/>
        <v/>
      </c>
      <c r="F1857" s="5">
        <v>4771.8599100000001</v>
      </c>
      <c r="G1857" s="5">
        <v>4976.7495799999997</v>
      </c>
      <c r="H1857" s="6">
        <f t="shared" si="113"/>
        <v>4.2937067278657759E-2</v>
      </c>
      <c r="I1857" s="5">
        <v>7479.5700299999999</v>
      </c>
      <c r="J1857" s="6">
        <f t="shared" si="114"/>
        <v>-0.33462089932461003</v>
      </c>
      <c r="K1857" s="5">
        <v>29228.569019999999</v>
      </c>
      <c r="L1857" s="5">
        <v>26303.835419999999</v>
      </c>
      <c r="M1857" s="6">
        <f t="shared" si="115"/>
        <v>-0.10006420765924995</v>
      </c>
    </row>
    <row r="1858" spans="1:13" x14ac:dyDescent="0.2">
      <c r="A1858" s="1" t="s">
        <v>255</v>
      </c>
      <c r="B1858" s="1" t="s">
        <v>140</v>
      </c>
      <c r="C1858" s="5">
        <v>0</v>
      </c>
      <c r="D1858" s="5">
        <v>0</v>
      </c>
      <c r="E1858" s="6" t="str">
        <f t="shared" si="112"/>
        <v/>
      </c>
      <c r="F1858" s="5">
        <v>152.78514000000001</v>
      </c>
      <c r="G1858" s="5">
        <v>17.76782</v>
      </c>
      <c r="H1858" s="6">
        <f t="shared" si="113"/>
        <v>-0.8837071458651018</v>
      </c>
      <c r="I1858" s="5">
        <v>17.305140000000002</v>
      </c>
      <c r="J1858" s="6">
        <f t="shared" si="114"/>
        <v>2.6736564974336963E-2</v>
      </c>
      <c r="K1858" s="5">
        <v>638.43669999999997</v>
      </c>
      <c r="L1858" s="5">
        <v>5019.1546099999996</v>
      </c>
      <c r="M1858" s="6">
        <f t="shared" si="115"/>
        <v>6.8616323435040618</v>
      </c>
    </row>
    <row r="1859" spans="1:13" x14ac:dyDescent="0.2">
      <c r="A1859" s="1" t="s">
        <v>255</v>
      </c>
      <c r="B1859" s="1" t="s">
        <v>141</v>
      </c>
      <c r="C1859" s="5">
        <v>0</v>
      </c>
      <c r="D1859" s="5">
        <v>31.17482</v>
      </c>
      <c r="E1859" s="6" t="str">
        <f t="shared" si="112"/>
        <v/>
      </c>
      <c r="F1859" s="5">
        <v>8978.1386600000005</v>
      </c>
      <c r="G1859" s="5">
        <v>1798.57005</v>
      </c>
      <c r="H1859" s="6">
        <f t="shared" si="113"/>
        <v>-0.79967227973286836</v>
      </c>
      <c r="I1859" s="5">
        <v>1675.7915</v>
      </c>
      <c r="J1859" s="6">
        <f t="shared" si="114"/>
        <v>7.3266005944056856E-2</v>
      </c>
      <c r="K1859" s="5">
        <v>20678.118460000002</v>
      </c>
      <c r="L1859" s="5">
        <v>7833.2609000000002</v>
      </c>
      <c r="M1859" s="6">
        <f t="shared" si="115"/>
        <v>-0.62118115750459824</v>
      </c>
    </row>
    <row r="1860" spans="1:13" x14ac:dyDescent="0.2">
      <c r="A1860" s="1" t="s">
        <v>255</v>
      </c>
      <c r="B1860" s="1" t="s">
        <v>142</v>
      </c>
      <c r="C1860" s="5">
        <v>0</v>
      </c>
      <c r="D1860" s="5">
        <v>0</v>
      </c>
      <c r="E1860" s="6" t="str">
        <f t="shared" si="112"/>
        <v/>
      </c>
      <c r="F1860" s="5">
        <v>15.26623</v>
      </c>
      <c r="G1860" s="5">
        <v>3.9523799999999998</v>
      </c>
      <c r="H1860" s="6">
        <f t="shared" si="113"/>
        <v>-0.74110307521896368</v>
      </c>
      <c r="I1860" s="5">
        <v>21.676380000000002</v>
      </c>
      <c r="J1860" s="6">
        <f t="shared" si="114"/>
        <v>-0.81766420407835627</v>
      </c>
      <c r="K1860" s="5">
        <v>34.981340000000003</v>
      </c>
      <c r="L1860" s="5">
        <v>36.676310000000001</v>
      </c>
      <c r="M1860" s="6">
        <f t="shared" si="115"/>
        <v>4.8453546948172832E-2</v>
      </c>
    </row>
    <row r="1861" spans="1:13" x14ac:dyDescent="0.2">
      <c r="A1861" s="1" t="s">
        <v>255</v>
      </c>
      <c r="B1861" s="1" t="s">
        <v>234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0</v>
      </c>
      <c r="G1861" s="5">
        <v>0</v>
      </c>
      <c r="H1861" s="6" t="str">
        <f t="shared" ref="H1861:H1924" si="117">IF(F1861=0,"",(G1861/F1861-1))</f>
        <v/>
      </c>
      <c r="I1861" s="5">
        <v>0</v>
      </c>
      <c r="J1861" s="6" t="str">
        <f t="shared" ref="J1861:J1924" si="118">IF(I1861=0,"",(G1861/I1861-1))</f>
        <v/>
      </c>
      <c r="K1861" s="5">
        <v>0.19486000000000001</v>
      </c>
      <c r="L1861" s="5">
        <v>0</v>
      </c>
      <c r="M1861" s="6">
        <f t="shared" ref="M1861:M1924" si="119">IF(K1861=0,"",(L1861/K1861-1))</f>
        <v>-1</v>
      </c>
    </row>
    <row r="1862" spans="1:13" x14ac:dyDescent="0.2">
      <c r="A1862" s="1" t="s">
        <v>255</v>
      </c>
      <c r="B1862" s="1" t="s">
        <v>143</v>
      </c>
      <c r="C1862" s="5">
        <v>0</v>
      </c>
      <c r="D1862" s="5">
        <v>311.93279000000001</v>
      </c>
      <c r="E1862" s="6" t="str">
        <f t="shared" si="116"/>
        <v/>
      </c>
      <c r="F1862" s="5">
        <v>1400.7346600000001</v>
      </c>
      <c r="G1862" s="5">
        <v>3374.0030400000001</v>
      </c>
      <c r="H1862" s="6">
        <f t="shared" si="117"/>
        <v>1.4087381688691845</v>
      </c>
      <c r="I1862" s="5">
        <v>3367.04547</v>
      </c>
      <c r="J1862" s="6">
        <f t="shared" si="118"/>
        <v>2.0663724508598325E-3</v>
      </c>
      <c r="K1862" s="5">
        <v>8537.6623400000008</v>
      </c>
      <c r="L1862" s="5">
        <v>14563.20901</v>
      </c>
      <c r="M1862" s="6">
        <f t="shared" si="119"/>
        <v>0.7057607141207225</v>
      </c>
    </row>
    <row r="1863" spans="1:13" x14ac:dyDescent="0.2">
      <c r="A1863" s="1" t="s">
        <v>255</v>
      </c>
      <c r="B1863" s="1" t="s">
        <v>144</v>
      </c>
      <c r="C1863" s="5">
        <v>0</v>
      </c>
      <c r="D1863" s="5">
        <v>0</v>
      </c>
      <c r="E1863" s="6" t="str">
        <f t="shared" si="116"/>
        <v/>
      </c>
      <c r="F1863" s="5">
        <v>26.25</v>
      </c>
      <c r="G1863" s="5">
        <v>3.1856499999999999</v>
      </c>
      <c r="H1863" s="6">
        <f t="shared" si="117"/>
        <v>-0.87864190476190474</v>
      </c>
      <c r="I1863" s="5">
        <v>3.08894</v>
      </c>
      <c r="J1863" s="6">
        <f t="shared" si="118"/>
        <v>3.1308474751856608E-2</v>
      </c>
      <c r="K1863" s="5">
        <v>38.064900000000002</v>
      </c>
      <c r="L1863" s="5">
        <v>14.8468</v>
      </c>
      <c r="M1863" s="6">
        <f t="shared" si="119"/>
        <v>-0.60996088259787884</v>
      </c>
    </row>
    <row r="1864" spans="1:13" x14ac:dyDescent="0.2">
      <c r="A1864" s="1" t="s">
        <v>255</v>
      </c>
      <c r="B1864" s="1" t="s">
        <v>145</v>
      </c>
      <c r="C1864" s="5">
        <v>0</v>
      </c>
      <c r="D1864" s="5">
        <v>0</v>
      </c>
      <c r="E1864" s="6" t="str">
        <f t="shared" si="116"/>
        <v/>
      </c>
      <c r="F1864" s="5">
        <v>4.8369999999999997</v>
      </c>
      <c r="G1864" s="5">
        <v>16.202400000000001</v>
      </c>
      <c r="H1864" s="6">
        <f t="shared" si="117"/>
        <v>2.3496795534422166</v>
      </c>
      <c r="I1864" s="5">
        <v>19.60942</v>
      </c>
      <c r="J1864" s="6">
        <f t="shared" si="118"/>
        <v>-0.17374404750369976</v>
      </c>
      <c r="K1864" s="5">
        <v>79.175610000000006</v>
      </c>
      <c r="L1864" s="5">
        <v>49.969740000000002</v>
      </c>
      <c r="M1864" s="6">
        <f t="shared" si="119"/>
        <v>-0.36887458145254581</v>
      </c>
    </row>
    <row r="1865" spans="1:13" x14ac:dyDescent="0.2">
      <c r="A1865" s="1" t="s">
        <v>255</v>
      </c>
      <c r="B1865" s="1" t="s">
        <v>146</v>
      </c>
      <c r="C1865" s="5">
        <v>0</v>
      </c>
      <c r="D1865" s="5">
        <v>30.44079</v>
      </c>
      <c r="E1865" s="6" t="str">
        <f t="shared" si="116"/>
        <v/>
      </c>
      <c r="F1865" s="5">
        <v>1194.3921399999999</v>
      </c>
      <c r="G1865" s="5">
        <v>729.76527999999996</v>
      </c>
      <c r="H1865" s="6">
        <f t="shared" si="117"/>
        <v>-0.38900696382680477</v>
      </c>
      <c r="I1865" s="5">
        <v>856.60235999999998</v>
      </c>
      <c r="J1865" s="6">
        <f t="shared" si="118"/>
        <v>-0.14806996329078526</v>
      </c>
      <c r="K1865" s="5">
        <v>4791.6204299999999</v>
      </c>
      <c r="L1865" s="5">
        <v>4062.9181800000001</v>
      </c>
      <c r="M1865" s="6">
        <f t="shared" si="119"/>
        <v>-0.15207845876890547</v>
      </c>
    </row>
    <row r="1866" spans="1:13" x14ac:dyDescent="0.2">
      <c r="A1866" s="1" t="s">
        <v>255</v>
      </c>
      <c r="B1866" s="1" t="s">
        <v>147</v>
      </c>
      <c r="C1866" s="5">
        <v>0</v>
      </c>
      <c r="D1866" s="5">
        <v>0.94311</v>
      </c>
      <c r="E1866" s="6" t="str">
        <f t="shared" si="116"/>
        <v/>
      </c>
      <c r="F1866" s="5">
        <v>31.47505</v>
      </c>
      <c r="G1866" s="5">
        <v>107.48059000000001</v>
      </c>
      <c r="H1866" s="6">
        <f t="shared" si="117"/>
        <v>2.4147869502987289</v>
      </c>
      <c r="I1866" s="5">
        <v>65.084699999999998</v>
      </c>
      <c r="J1866" s="6">
        <f t="shared" si="118"/>
        <v>0.65139564290839491</v>
      </c>
      <c r="K1866" s="5">
        <v>172.66526999999999</v>
      </c>
      <c r="L1866" s="5">
        <v>250.39833999999999</v>
      </c>
      <c r="M1866" s="6">
        <f t="shared" si="119"/>
        <v>0.45019516663657955</v>
      </c>
    </row>
    <row r="1867" spans="1:13" x14ac:dyDescent="0.2">
      <c r="A1867" s="1" t="s">
        <v>255</v>
      </c>
      <c r="B1867" s="1" t="s">
        <v>148</v>
      </c>
      <c r="C1867" s="5">
        <v>0</v>
      </c>
      <c r="D1867" s="5">
        <v>0</v>
      </c>
      <c r="E1867" s="6" t="str">
        <f t="shared" si="116"/>
        <v/>
      </c>
      <c r="F1867" s="5">
        <v>355.34688</v>
      </c>
      <c r="G1867" s="5">
        <v>442.24180000000001</v>
      </c>
      <c r="H1867" s="6">
        <f t="shared" si="117"/>
        <v>0.2445354803734312</v>
      </c>
      <c r="I1867" s="5">
        <v>369.42469</v>
      </c>
      <c r="J1867" s="6">
        <f t="shared" si="118"/>
        <v>0.19710948393839089</v>
      </c>
      <c r="K1867" s="5">
        <v>1559.0869700000001</v>
      </c>
      <c r="L1867" s="5">
        <v>1926.89833</v>
      </c>
      <c r="M1867" s="6">
        <f t="shared" si="119"/>
        <v>0.23591458788216269</v>
      </c>
    </row>
    <row r="1868" spans="1:13" x14ac:dyDescent="0.2">
      <c r="A1868" s="1" t="s">
        <v>255</v>
      </c>
      <c r="B1868" s="1" t="s">
        <v>149</v>
      </c>
      <c r="C1868" s="5">
        <v>0</v>
      </c>
      <c r="D1868" s="5">
        <v>0</v>
      </c>
      <c r="E1868" s="6" t="str">
        <f t="shared" si="116"/>
        <v/>
      </c>
      <c r="F1868" s="5">
        <v>0</v>
      </c>
      <c r="G1868" s="5">
        <v>3.6330000000000001E-2</v>
      </c>
      <c r="H1868" s="6" t="str">
        <f t="shared" si="117"/>
        <v/>
      </c>
      <c r="I1868" s="5">
        <v>0</v>
      </c>
      <c r="J1868" s="6" t="str">
        <f t="shared" si="118"/>
        <v/>
      </c>
      <c r="K1868" s="5">
        <v>0</v>
      </c>
      <c r="L1868" s="5">
        <v>3.6330000000000001E-2</v>
      </c>
      <c r="M1868" s="6" t="str">
        <f t="shared" si="119"/>
        <v/>
      </c>
    </row>
    <row r="1869" spans="1:13" x14ac:dyDescent="0.2">
      <c r="A1869" s="1" t="s">
        <v>255</v>
      </c>
      <c r="B1869" s="1" t="s">
        <v>150</v>
      </c>
      <c r="C1869" s="5">
        <v>0</v>
      </c>
      <c r="D1869" s="5">
        <v>1.01E-2</v>
      </c>
      <c r="E1869" s="6" t="str">
        <f t="shared" si="116"/>
        <v/>
      </c>
      <c r="F1869" s="5">
        <v>18.61703</v>
      </c>
      <c r="G1869" s="5">
        <v>41.848289999999999</v>
      </c>
      <c r="H1869" s="6">
        <f t="shared" si="117"/>
        <v>1.247849952436022</v>
      </c>
      <c r="I1869" s="5">
        <v>27.37351</v>
      </c>
      <c r="J1869" s="6">
        <f t="shared" si="118"/>
        <v>0.52878786827118618</v>
      </c>
      <c r="K1869" s="5">
        <v>168.02411000000001</v>
      </c>
      <c r="L1869" s="5">
        <v>154.42372</v>
      </c>
      <c r="M1869" s="6">
        <f t="shared" si="119"/>
        <v>-8.0943086084491078E-2</v>
      </c>
    </row>
    <row r="1870" spans="1:13" x14ac:dyDescent="0.2">
      <c r="A1870" s="1" t="s">
        <v>255</v>
      </c>
      <c r="B1870" s="1" t="s">
        <v>151</v>
      </c>
      <c r="C1870" s="5">
        <v>0</v>
      </c>
      <c r="D1870" s="5">
        <v>0</v>
      </c>
      <c r="E1870" s="6" t="str">
        <f t="shared" si="116"/>
        <v/>
      </c>
      <c r="F1870" s="5">
        <v>5.56785</v>
      </c>
      <c r="G1870" s="5">
        <v>0</v>
      </c>
      <c r="H1870" s="6">
        <f t="shared" si="117"/>
        <v>-1</v>
      </c>
      <c r="I1870" s="5">
        <v>0</v>
      </c>
      <c r="J1870" s="6" t="str">
        <f t="shared" si="118"/>
        <v/>
      </c>
      <c r="K1870" s="5">
        <v>8.8166600000000006</v>
      </c>
      <c r="L1870" s="5">
        <v>5.1583100000000002</v>
      </c>
      <c r="M1870" s="6">
        <f t="shared" si="119"/>
        <v>-0.41493604153953989</v>
      </c>
    </row>
    <row r="1871" spans="1:13" x14ac:dyDescent="0.2">
      <c r="A1871" s="1" t="s">
        <v>255</v>
      </c>
      <c r="B1871" s="1" t="s">
        <v>152</v>
      </c>
      <c r="C1871" s="5">
        <v>0</v>
      </c>
      <c r="D1871" s="5">
        <v>46.43533</v>
      </c>
      <c r="E1871" s="6" t="str">
        <f t="shared" si="116"/>
        <v/>
      </c>
      <c r="F1871" s="5">
        <v>984.44462999999996</v>
      </c>
      <c r="G1871" s="5">
        <v>1583.1362999999999</v>
      </c>
      <c r="H1871" s="6">
        <f t="shared" si="117"/>
        <v>0.60815169462603502</v>
      </c>
      <c r="I1871" s="5">
        <v>1059.0293200000001</v>
      </c>
      <c r="J1871" s="6">
        <f t="shared" si="118"/>
        <v>0.49489373910818601</v>
      </c>
      <c r="K1871" s="5">
        <v>4334.7301600000001</v>
      </c>
      <c r="L1871" s="5">
        <v>6700.4740300000003</v>
      </c>
      <c r="M1871" s="6">
        <f t="shared" si="119"/>
        <v>0.54576496867800417</v>
      </c>
    </row>
    <row r="1872" spans="1:13" x14ac:dyDescent="0.2">
      <c r="A1872" s="1" t="s">
        <v>255</v>
      </c>
      <c r="B1872" s="1" t="s">
        <v>153</v>
      </c>
      <c r="C1872" s="5">
        <v>0</v>
      </c>
      <c r="D1872" s="5">
        <v>0</v>
      </c>
      <c r="E1872" s="6" t="str">
        <f t="shared" si="116"/>
        <v/>
      </c>
      <c r="F1872" s="5">
        <v>5.8482500000000002</v>
      </c>
      <c r="G1872" s="5">
        <v>1.24</v>
      </c>
      <c r="H1872" s="6">
        <f t="shared" si="117"/>
        <v>-0.78797076048390546</v>
      </c>
      <c r="I1872" s="5">
        <v>0.20319999999999999</v>
      </c>
      <c r="J1872" s="6">
        <f t="shared" si="118"/>
        <v>5.1023622047244093</v>
      </c>
      <c r="K1872" s="5">
        <v>5.8482500000000002</v>
      </c>
      <c r="L1872" s="5">
        <v>1.4432</v>
      </c>
      <c r="M1872" s="6">
        <f t="shared" si="119"/>
        <v>-0.75322532381481644</v>
      </c>
    </row>
    <row r="1873" spans="1:13" x14ac:dyDescent="0.2">
      <c r="A1873" s="1" t="s">
        <v>255</v>
      </c>
      <c r="B1873" s="1" t="s">
        <v>154</v>
      </c>
      <c r="C1873" s="5">
        <v>0</v>
      </c>
      <c r="D1873" s="5">
        <v>0.31457000000000002</v>
      </c>
      <c r="E1873" s="6" t="str">
        <f t="shared" si="116"/>
        <v/>
      </c>
      <c r="F1873" s="5">
        <v>294.39087000000001</v>
      </c>
      <c r="G1873" s="5">
        <v>875.49784</v>
      </c>
      <c r="H1873" s="6">
        <f t="shared" si="117"/>
        <v>1.9739299999351201</v>
      </c>
      <c r="I1873" s="5">
        <v>1986.9711299999999</v>
      </c>
      <c r="J1873" s="6">
        <f t="shared" si="118"/>
        <v>-0.5593806941724413</v>
      </c>
      <c r="K1873" s="5">
        <v>1348.32988</v>
      </c>
      <c r="L1873" s="5">
        <v>4758.8437599999997</v>
      </c>
      <c r="M1873" s="6">
        <f t="shared" si="119"/>
        <v>2.5294358083943074</v>
      </c>
    </row>
    <row r="1874" spans="1:13" x14ac:dyDescent="0.2">
      <c r="A1874" s="1" t="s">
        <v>255</v>
      </c>
      <c r="B1874" s="1" t="s">
        <v>155</v>
      </c>
      <c r="C1874" s="5">
        <v>0</v>
      </c>
      <c r="D1874" s="5">
        <v>784.45092999999997</v>
      </c>
      <c r="E1874" s="6" t="str">
        <f t="shared" si="116"/>
        <v/>
      </c>
      <c r="F1874" s="5">
        <v>13857.608410000001</v>
      </c>
      <c r="G1874" s="5">
        <v>15364.23105</v>
      </c>
      <c r="H1874" s="6">
        <f t="shared" si="117"/>
        <v>0.10872169247564978</v>
      </c>
      <c r="I1874" s="5">
        <v>12412.74158</v>
      </c>
      <c r="J1874" s="6">
        <f t="shared" si="118"/>
        <v>0.23777901529470169</v>
      </c>
      <c r="K1874" s="5">
        <v>58290.21963</v>
      </c>
      <c r="L1874" s="5">
        <v>68180.429440000007</v>
      </c>
      <c r="M1874" s="6">
        <f t="shared" si="119"/>
        <v>0.16967185700754928</v>
      </c>
    </row>
    <row r="1875" spans="1:13" x14ac:dyDescent="0.2">
      <c r="A1875" s="1" t="s">
        <v>255</v>
      </c>
      <c r="B1875" s="1" t="s">
        <v>156</v>
      </c>
      <c r="C1875" s="5">
        <v>0</v>
      </c>
      <c r="D1875" s="5">
        <v>0</v>
      </c>
      <c r="E1875" s="6" t="str">
        <f t="shared" si="116"/>
        <v/>
      </c>
      <c r="F1875" s="5">
        <v>59.543309999999998</v>
      </c>
      <c r="G1875" s="5">
        <v>34.26858</v>
      </c>
      <c r="H1875" s="6">
        <f t="shared" si="117"/>
        <v>-0.42447640213484938</v>
      </c>
      <c r="I1875" s="5">
        <v>115.87188</v>
      </c>
      <c r="J1875" s="6">
        <f t="shared" si="118"/>
        <v>-0.70425456115841056</v>
      </c>
      <c r="K1875" s="5">
        <v>1009.7843</v>
      </c>
      <c r="L1875" s="5">
        <v>391.19794999999999</v>
      </c>
      <c r="M1875" s="6">
        <f t="shared" si="119"/>
        <v>-0.61259256060923106</v>
      </c>
    </row>
    <row r="1876" spans="1:13" x14ac:dyDescent="0.2">
      <c r="A1876" s="1" t="s">
        <v>255</v>
      </c>
      <c r="B1876" s="1" t="s">
        <v>157</v>
      </c>
      <c r="C1876" s="5">
        <v>0</v>
      </c>
      <c r="D1876" s="5">
        <v>33.070950000000003</v>
      </c>
      <c r="E1876" s="6" t="str">
        <f t="shared" si="116"/>
        <v/>
      </c>
      <c r="F1876" s="5">
        <v>396.96607</v>
      </c>
      <c r="G1876" s="5">
        <v>1252.61905</v>
      </c>
      <c r="H1876" s="6">
        <f t="shared" si="117"/>
        <v>2.1554813992037154</v>
      </c>
      <c r="I1876" s="5">
        <v>982.09708999999998</v>
      </c>
      <c r="J1876" s="6">
        <f t="shared" si="118"/>
        <v>0.27545337701794836</v>
      </c>
      <c r="K1876" s="5">
        <v>2268.66491</v>
      </c>
      <c r="L1876" s="5">
        <v>4845.0145499999999</v>
      </c>
      <c r="M1876" s="6">
        <f t="shared" si="119"/>
        <v>1.135623700372745</v>
      </c>
    </row>
    <row r="1877" spans="1:13" x14ac:dyDescent="0.2">
      <c r="A1877" s="1" t="s">
        <v>255</v>
      </c>
      <c r="B1877" s="1" t="s">
        <v>158</v>
      </c>
      <c r="C1877" s="5">
        <v>0</v>
      </c>
      <c r="D1877" s="5">
        <v>0</v>
      </c>
      <c r="E1877" s="6" t="str">
        <f t="shared" si="116"/>
        <v/>
      </c>
      <c r="F1877" s="5">
        <v>50.633789999999998</v>
      </c>
      <c r="G1877" s="5">
        <v>257.99731000000003</v>
      </c>
      <c r="H1877" s="6">
        <f t="shared" si="117"/>
        <v>4.0953584552924056</v>
      </c>
      <c r="I1877" s="5">
        <v>243.33199999999999</v>
      </c>
      <c r="J1877" s="6">
        <f t="shared" si="118"/>
        <v>6.0268727499876773E-2</v>
      </c>
      <c r="K1877" s="5">
        <v>369.27596</v>
      </c>
      <c r="L1877" s="5">
        <v>1188.09339</v>
      </c>
      <c r="M1877" s="6">
        <f t="shared" si="119"/>
        <v>2.2173591533009622</v>
      </c>
    </row>
    <row r="1878" spans="1:13" x14ac:dyDescent="0.2">
      <c r="A1878" s="1" t="s">
        <v>255</v>
      </c>
      <c r="B1878" s="1" t="s">
        <v>159</v>
      </c>
      <c r="C1878" s="5">
        <v>0</v>
      </c>
      <c r="D1878" s="5">
        <v>0</v>
      </c>
      <c r="E1878" s="6" t="str">
        <f t="shared" si="116"/>
        <v/>
      </c>
      <c r="F1878" s="5">
        <v>15.6959</v>
      </c>
      <c r="G1878" s="5">
        <v>17.229710000000001</v>
      </c>
      <c r="H1878" s="6">
        <f t="shared" si="117"/>
        <v>9.7720423804942724E-2</v>
      </c>
      <c r="I1878" s="5">
        <v>26.67201</v>
      </c>
      <c r="J1878" s="6">
        <f t="shared" si="118"/>
        <v>-0.35401531418142085</v>
      </c>
      <c r="K1878" s="5">
        <v>92.240229999999997</v>
      </c>
      <c r="L1878" s="5">
        <v>104.85319</v>
      </c>
      <c r="M1878" s="6">
        <f t="shared" si="119"/>
        <v>0.13674033553472276</v>
      </c>
    </row>
    <row r="1879" spans="1:13" x14ac:dyDescent="0.2">
      <c r="A1879" s="1" t="s">
        <v>255</v>
      </c>
      <c r="B1879" s="1" t="s">
        <v>160</v>
      </c>
      <c r="C1879" s="5">
        <v>0</v>
      </c>
      <c r="D1879" s="5">
        <v>0</v>
      </c>
      <c r="E1879" s="6" t="str">
        <f t="shared" si="116"/>
        <v/>
      </c>
      <c r="F1879" s="5">
        <v>0</v>
      </c>
      <c r="G1879" s="5">
        <v>0</v>
      </c>
      <c r="H1879" s="6" t="str">
        <f t="shared" si="117"/>
        <v/>
      </c>
      <c r="I1879" s="5">
        <v>0</v>
      </c>
      <c r="J1879" s="6" t="str">
        <f t="shared" si="118"/>
        <v/>
      </c>
      <c r="K1879" s="5">
        <v>0</v>
      </c>
      <c r="L1879" s="5">
        <v>45.715989999999998</v>
      </c>
      <c r="M1879" s="6" t="str">
        <f t="shared" si="119"/>
        <v/>
      </c>
    </row>
    <row r="1880" spans="1:13" x14ac:dyDescent="0.2">
      <c r="A1880" s="1" t="s">
        <v>255</v>
      </c>
      <c r="B1880" s="1" t="s">
        <v>161</v>
      </c>
      <c r="C1880" s="5">
        <v>0</v>
      </c>
      <c r="D1880" s="5">
        <v>0</v>
      </c>
      <c r="E1880" s="6" t="str">
        <f t="shared" si="116"/>
        <v/>
      </c>
      <c r="F1880" s="5">
        <v>3.9544000000000001</v>
      </c>
      <c r="G1880" s="5">
        <v>2.1826699999999999</v>
      </c>
      <c r="H1880" s="6">
        <f t="shared" si="117"/>
        <v>-0.4480401577989076</v>
      </c>
      <c r="I1880" s="5">
        <v>0</v>
      </c>
      <c r="J1880" s="6" t="str">
        <f t="shared" si="118"/>
        <v/>
      </c>
      <c r="K1880" s="5">
        <v>39.370330000000003</v>
      </c>
      <c r="L1880" s="5">
        <v>13.13233</v>
      </c>
      <c r="M1880" s="6">
        <f t="shared" si="119"/>
        <v>-0.66644094677387766</v>
      </c>
    </row>
    <row r="1881" spans="1:13" x14ac:dyDescent="0.2">
      <c r="A1881" s="1" t="s">
        <v>255</v>
      </c>
      <c r="B1881" s="1" t="s">
        <v>162</v>
      </c>
      <c r="C1881" s="5">
        <v>0</v>
      </c>
      <c r="D1881" s="5">
        <v>0</v>
      </c>
      <c r="E1881" s="6" t="str">
        <f t="shared" si="116"/>
        <v/>
      </c>
      <c r="F1881" s="5">
        <v>0.49</v>
      </c>
      <c r="G1881" s="5">
        <v>13.047599999999999</v>
      </c>
      <c r="H1881" s="6">
        <f t="shared" si="117"/>
        <v>25.627755102040815</v>
      </c>
      <c r="I1881" s="5">
        <v>0</v>
      </c>
      <c r="J1881" s="6" t="str">
        <f t="shared" si="118"/>
        <v/>
      </c>
      <c r="K1881" s="5">
        <v>7.4072199999999997</v>
      </c>
      <c r="L1881" s="5">
        <v>13.047599999999999</v>
      </c>
      <c r="M1881" s="6">
        <f t="shared" si="119"/>
        <v>0.76147056520529977</v>
      </c>
    </row>
    <row r="1882" spans="1:13" x14ac:dyDescent="0.2">
      <c r="A1882" s="1" t="s">
        <v>255</v>
      </c>
      <c r="B1882" s="1" t="s">
        <v>163</v>
      </c>
      <c r="C1882" s="5">
        <v>0</v>
      </c>
      <c r="D1882" s="5">
        <v>0</v>
      </c>
      <c r="E1882" s="6" t="str">
        <f t="shared" si="116"/>
        <v/>
      </c>
      <c r="F1882" s="5">
        <v>14.53895</v>
      </c>
      <c r="G1882" s="5">
        <v>17.131170000000001</v>
      </c>
      <c r="H1882" s="6">
        <f t="shared" si="117"/>
        <v>0.17829485623102093</v>
      </c>
      <c r="I1882" s="5">
        <v>22.035599999999999</v>
      </c>
      <c r="J1882" s="6">
        <f t="shared" si="118"/>
        <v>-0.22256848009584485</v>
      </c>
      <c r="K1882" s="5">
        <v>81.973039999999997</v>
      </c>
      <c r="L1882" s="5">
        <v>89.850650000000002</v>
      </c>
      <c r="M1882" s="6">
        <f t="shared" si="119"/>
        <v>9.610001044245764E-2</v>
      </c>
    </row>
    <row r="1883" spans="1:13" x14ac:dyDescent="0.2">
      <c r="A1883" s="1" t="s">
        <v>255</v>
      </c>
      <c r="B1883" s="1" t="s">
        <v>164</v>
      </c>
      <c r="C1883" s="5">
        <v>0</v>
      </c>
      <c r="D1883" s="5">
        <v>0</v>
      </c>
      <c r="E1883" s="6" t="str">
        <f t="shared" si="116"/>
        <v/>
      </c>
      <c r="F1883" s="5">
        <v>0</v>
      </c>
      <c r="G1883" s="5">
        <v>62.186619999999998</v>
      </c>
      <c r="H1883" s="6" t="str">
        <f t="shared" si="117"/>
        <v/>
      </c>
      <c r="I1883" s="5">
        <v>0</v>
      </c>
      <c r="J1883" s="6" t="str">
        <f t="shared" si="118"/>
        <v/>
      </c>
      <c r="K1883" s="5">
        <v>18.264320000000001</v>
      </c>
      <c r="L1883" s="5">
        <v>93.426609999999997</v>
      </c>
      <c r="M1883" s="6">
        <f t="shared" si="119"/>
        <v>4.1152525798934745</v>
      </c>
    </row>
    <row r="1884" spans="1:13" x14ac:dyDescent="0.2">
      <c r="A1884" s="1" t="s">
        <v>255</v>
      </c>
      <c r="B1884" s="1" t="s">
        <v>165</v>
      </c>
      <c r="C1884" s="5">
        <v>0</v>
      </c>
      <c r="D1884" s="5">
        <v>7.4205300000000003</v>
      </c>
      <c r="E1884" s="6" t="str">
        <f t="shared" si="116"/>
        <v/>
      </c>
      <c r="F1884" s="5">
        <v>1906.1908699999999</v>
      </c>
      <c r="G1884" s="5">
        <v>1023.44367</v>
      </c>
      <c r="H1884" s="6">
        <f t="shared" si="117"/>
        <v>-0.46309486310780612</v>
      </c>
      <c r="I1884" s="5">
        <v>789.56160999999997</v>
      </c>
      <c r="J1884" s="6">
        <f t="shared" si="118"/>
        <v>0.29621761878721542</v>
      </c>
      <c r="K1884" s="5">
        <v>6018.9867899999999</v>
      </c>
      <c r="L1884" s="5">
        <v>4214.3546999999999</v>
      </c>
      <c r="M1884" s="6">
        <f t="shared" si="119"/>
        <v>-0.2998232348670764</v>
      </c>
    </row>
    <row r="1885" spans="1:13" x14ac:dyDescent="0.2">
      <c r="A1885" s="1" t="s">
        <v>255</v>
      </c>
      <c r="B1885" s="1" t="s">
        <v>166</v>
      </c>
      <c r="C1885" s="5">
        <v>0</v>
      </c>
      <c r="D1885" s="5">
        <v>113.95726000000001</v>
      </c>
      <c r="E1885" s="6" t="str">
        <f t="shared" si="116"/>
        <v/>
      </c>
      <c r="F1885" s="5">
        <v>4270.0111900000002</v>
      </c>
      <c r="G1885" s="5">
        <v>3145.1667499999999</v>
      </c>
      <c r="H1885" s="6">
        <f t="shared" si="117"/>
        <v>-0.26342892089704339</v>
      </c>
      <c r="I1885" s="5">
        <v>4114.27531</v>
      </c>
      <c r="J1885" s="6">
        <f t="shared" si="118"/>
        <v>-0.23554781510233935</v>
      </c>
      <c r="K1885" s="5">
        <v>26896.25906</v>
      </c>
      <c r="L1885" s="5">
        <v>22395.856100000001</v>
      </c>
      <c r="M1885" s="6">
        <f t="shared" si="119"/>
        <v>-0.16732449482883582</v>
      </c>
    </row>
    <row r="1886" spans="1:13" x14ac:dyDescent="0.2">
      <c r="A1886" s="1" t="s">
        <v>255</v>
      </c>
      <c r="B1886" s="1" t="s">
        <v>167</v>
      </c>
      <c r="C1886" s="5">
        <v>0</v>
      </c>
      <c r="D1886" s="5">
        <v>0</v>
      </c>
      <c r="E1886" s="6" t="str">
        <f t="shared" si="116"/>
        <v/>
      </c>
      <c r="F1886" s="5">
        <v>2.1749999999999998</v>
      </c>
      <c r="G1886" s="5">
        <v>0</v>
      </c>
      <c r="H1886" s="6">
        <f t="shared" si="117"/>
        <v>-1</v>
      </c>
      <c r="I1886" s="5">
        <v>0</v>
      </c>
      <c r="J1886" s="6" t="str">
        <f t="shared" si="118"/>
        <v/>
      </c>
      <c r="K1886" s="5">
        <v>6.3464999999999998</v>
      </c>
      <c r="L1886" s="5">
        <v>1.43</v>
      </c>
      <c r="M1886" s="6">
        <f t="shared" si="119"/>
        <v>-0.77467895690538091</v>
      </c>
    </row>
    <row r="1887" spans="1:13" x14ac:dyDescent="0.2">
      <c r="A1887" s="1" t="s">
        <v>255</v>
      </c>
      <c r="B1887" s="1" t="s">
        <v>168</v>
      </c>
      <c r="C1887" s="5">
        <v>0</v>
      </c>
      <c r="D1887" s="5">
        <v>1.524</v>
      </c>
      <c r="E1887" s="6" t="str">
        <f t="shared" si="116"/>
        <v/>
      </c>
      <c r="F1887" s="5">
        <v>605.52376000000004</v>
      </c>
      <c r="G1887" s="5">
        <v>583.36860999999999</v>
      </c>
      <c r="H1887" s="6">
        <f t="shared" si="117"/>
        <v>-3.6588407364890219E-2</v>
      </c>
      <c r="I1887" s="5">
        <v>1389.7292500000001</v>
      </c>
      <c r="J1887" s="6">
        <f t="shared" si="118"/>
        <v>-0.58022858769073182</v>
      </c>
      <c r="K1887" s="5">
        <v>4979.51692</v>
      </c>
      <c r="L1887" s="5">
        <v>4270.1035400000001</v>
      </c>
      <c r="M1887" s="6">
        <f t="shared" si="119"/>
        <v>-0.14246630574758645</v>
      </c>
    </row>
    <row r="1888" spans="1:13" x14ac:dyDescent="0.2">
      <c r="A1888" s="1" t="s">
        <v>255</v>
      </c>
      <c r="B1888" s="1" t="s">
        <v>169</v>
      </c>
      <c r="C1888" s="5">
        <v>0</v>
      </c>
      <c r="D1888" s="5">
        <v>60.914920000000002</v>
      </c>
      <c r="E1888" s="6" t="str">
        <f t="shared" si="116"/>
        <v/>
      </c>
      <c r="F1888" s="5">
        <v>376.80011999999999</v>
      </c>
      <c r="G1888" s="5">
        <v>496.53046999999998</v>
      </c>
      <c r="H1888" s="6">
        <f t="shared" si="117"/>
        <v>0.31775560474874576</v>
      </c>
      <c r="I1888" s="5">
        <v>378.09888000000001</v>
      </c>
      <c r="J1888" s="6">
        <f t="shared" si="118"/>
        <v>0.31322914788850986</v>
      </c>
      <c r="K1888" s="5">
        <v>1734.71747</v>
      </c>
      <c r="L1888" s="5">
        <v>2131.5941899999998</v>
      </c>
      <c r="M1888" s="6">
        <f t="shared" si="119"/>
        <v>0.22878464468337878</v>
      </c>
    </row>
    <row r="1889" spans="1:13" x14ac:dyDescent="0.2">
      <c r="A1889" s="1" t="s">
        <v>255</v>
      </c>
      <c r="B1889" s="1" t="s">
        <v>170</v>
      </c>
      <c r="C1889" s="5">
        <v>0</v>
      </c>
      <c r="D1889" s="5">
        <v>29.911989999999999</v>
      </c>
      <c r="E1889" s="6" t="str">
        <f t="shared" si="116"/>
        <v/>
      </c>
      <c r="F1889" s="5">
        <v>235.06610000000001</v>
      </c>
      <c r="G1889" s="5">
        <v>130.55242000000001</v>
      </c>
      <c r="H1889" s="6">
        <f t="shared" si="117"/>
        <v>-0.44461400431623277</v>
      </c>
      <c r="I1889" s="5">
        <v>318.22967999999997</v>
      </c>
      <c r="J1889" s="6">
        <f t="shared" si="118"/>
        <v>-0.58975410464542466</v>
      </c>
      <c r="K1889" s="5">
        <v>1475.6257599999999</v>
      </c>
      <c r="L1889" s="5">
        <v>1431.1429700000001</v>
      </c>
      <c r="M1889" s="6">
        <f t="shared" si="119"/>
        <v>-3.0145034876593479E-2</v>
      </c>
    </row>
    <row r="1890" spans="1:13" x14ac:dyDescent="0.2">
      <c r="A1890" s="1" t="s">
        <v>255</v>
      </c>
      <c r="B1890" s="1" t="s">
        <v>171</v>
      </c>
      <c r="C1890" s="5">
        <v>0</v>
      </c>
      <c r="D1890" s="5">
        <v>0</v>
      </c>
      <c r="E1890" s="6" t="str">
        <f t="shared" si="116"/>
        <v/>
      </c>
      <c r="F1890" s="5">
        <v>0</v>
      </c>
      <c r="G1890" s="5">
        <v>0</v>
      </c>
      <c r="H1890" s="6" t="str">
        <f t="shared" si="117"/>
        <v/>
      </c>
      <c r="I1890" s="5">
        <v>0</v>
      </c>
      <c r="J1890" s="6" t="str">
        <f t="shared" si="118"/>
        <v/>
      </c>
      <c r="K1890" s="5">
        <v>0</v>
      </c>
      <c r="L1890" s="5">
        <v>0</v>
      </c>
      <c r="M1890" s="6" t="str">
        <f t="shared" si="119"/>
        <v/>
      </c>
    </row>
    <row r="1891" spans="1:13" x14ac:dyDescent="0.2">
      <c r="A1891" s="1" t="s">
        <v>255</v>
      </c>
      <c r="B1891" s="1" t="s">
        <v>172</v>
      </c>
      <c r="C1891" s="5">
        <v>0</v>
      </c>
      <c r="D1891" s="5">
        <v>0</v>
      </c>
      <c r="E1891" s="6" t="str">
        <f t="shared" si="116"/>
        <v/>
      </c>
      <c r="F1891" s="5">
        <v>11.064719999999999</v>
      </c>
      <c r="G1891" s="5">
        <v>25.473739999999999</v>
      </c>
      <c r="H1891" s="6">
        <f t="shared" si="117"/>
        <v>1.3022489498152687</v>
      </c>
      <c r="I1891" s="5">
        <v>9.8760399999999997</v>
      </c>
      <c r="J1891" s="6">
        <f t="shared" si="118"/>
        <v>1.5793475927598513</v>
      </c>
      <c r="K1891" s="5">
        <v>77.175690000000003</v>
      </c>
      <c r="L1891" s="5">
        <v>200.11964</v>
      </c>
      <c r="M1891" s="6">
        <f t="shared" si="119"/>
        <v>1.593039854907679</v>
      </c>
    </row>
    <row r="1892" spans="1:13" x14ac:dyDescent="0.2">
      <c r="A1892" s="1" t="s">
        <v>255</v>
      </c>
      <c r="B1892" s="1" t="s">
        <v>173</v>
      </c>
      <c r="C1892" s="5">
        <v>0</v>
      </c>
      <c r="D1892" s="5">
        <v>10.993679999999999</v>
      </c>
      <c r="E1892" s="6" t="str">
        <f t="shared" si="116"/>
        <v/>
      </c>
      <c r="F1892" s="5">
        <v>138.58840000000001</v>
      </c>
      <c r="G1892" s="5">
        <v>401.31020999999998</v>
      </c>
      <c r="H1892" s="6">
        <f t="shared" si="117"/>
        <v>1.8956984134314268</v>
      </c>
      <c r="I1892" s="5">
        <v>559.36387000000002</v>
      </c>
      <c r="J1892" s="6">
        <f t="shared" si="118"/>
        <v>-0.28255965119806548</v>
      </c>
      <c r="K1892" s="5">
        <v>889.29575</v>
      </c>
      <c r="L1892" s="5">
        <v>1815.45514</v>
      </c>
      <c r="M1892" s="6">
        <f t="shared" si="119"/>
        <v>1.0414526213579678</v>
      </c>
    </row>
    <row r="1893" spans="1:13" x14ac:dyDescent="0.2">
      <c r="A1893" s="1" t="s">
        <v>255</v>
      </c>
      <c r="B1893" s="1" t="s">
        <v>174</v>
      </c>
      <c r="C1893" s="5">
        <v>0</v>
      </c>
      <c r="D1893" s="5">
        <v>726.28288999999995</v>
      </c>
      <c r="E1893" s="6" t="str">
        <f t="shared" si="116"/>
        <v/>
      </c>
      <c r="F1893" s="5">
        <v>26767.625319999999</v>
      </c>
      <c r="G1893" s="5">
        <v>66578.768960000001</v>
      </c>
      <c r="H1893" s="6">
        <f t="shared" si="117"/>
        <v>1.48728709267513</v>
      </c>
      <c r="I1893" s="5">
        <v>85808.949500000002</v>
      </c>
      <c r="J1893" s="6">
        <f t="shared" si="118"/>
        <v>-0.22410460274892419</v>
      </c>
      <c r="K1893" s="5">
        <v>182677.2861</v>
      </c>
      <c r="L1893" s="5">
        <v>347938.05008999998</v>
      </c>
      <c r="M1893" s="6">
        <f t="shared" si="119"/>
        <v>0.90465961870888556</v>
      </c>
    </row>
    <row r="1894" spans="1:13" x14ac:dyDescent="0.2">
      <c r="A1894" s="1" t="s">
        <v>255</v>
      </c>
      <c r="B1894" s="1" t="s">
        <v>175</v>
      </c>
      <c r="C1894" s="5">
        <v>0</v>
      </c>
      <c r="D1894" s="5">
        <v>25.485800000000001</v>
      </c>
      <c r="E1894" s="6" t="str">
        <f t="shared" si="116"/>
        <v/>
      </c>
      <c r="F1894" s="5">
        <v>1056.5357899999999</v>
      </c>
      <c r="G1894" s="5">
        <v>911.36431000000005</v>
      </c>
      <c r="H1894" s="6">
        <f t="shared" si="117"/>
        <v>-0.13740327717625156</v>
      </c>
      <c r="I1894" s="5">
        <v>766.69402000000002</v>
      </c>
      <c r="J1894" s="6">
        <f t="shared" si="118"/>
        <v>0.18869364599974325</v>
      </c>
      <c r="K1894" s="5">
        <v>5602.5007800000003</v>
      </c>
      <c r="L1894" s="5">
        <v>5653.73837</v>
      </c>
      <c r="M1894" s="6">
        <f t="shared" si="119"/>
        <v>9.145485562966682E-3</v>
      </c>
    </row>
    <row r="1895" spans="1:13" x14ac:dyDescent="0.2">
      <c r="A1895" s="1" t="s">
        <v>255</v>
      </c>
      <c r="B1895" s="1" t="s">
        <v>249</v>
      </c>
      <c r="C1895" s="5">
        <v>0</v>
      </c>
      <c r="D1895" s="5">
        <v>0</v>
      </c>
      <c r="E1895" s="6" t="str">
        <f t="shared" si="116"/>
        <v/>
      </c>
      <c r="F1895" s="5">
        <v>0</v>
      </c>
      <c r="G1895" s="5">
        <v>0</v>
      </c>
      <c r="H1895" s="6" t="str">
        <f t="shared" si="117"/>
        <v/>
      </c>
      <c r="I1895" s="5">
        <v>0</v>
      </c>
      <c r="J1895" s="6" t="str">
        <f t="shared" si="118"/>
        <v/>
      </c>
      <c r="K1895" s="5">
        <v>0</v>
      </c>
      <c r="L1895" s="5">
        <v>0</v>
      </c>
      <c r="M1895" s="6" t="str">
        <f t="shared" si="119"/>
        <v/>
      </c>
    </row>
    <row r="1896" spans="1:13" x14ac:dyDescent="0.2">
      <c r="A1896" s="1" t="s">
        <v>255</v>
      </c>
      <c r="B1896" s="1" t="s">
        <v>177</v>
      </c>
      <c r="C1896" s="5">
        <v>0</v>
      </c>
      <c r="D1896" s="5">
        <v>416.80480999999997</v>
      </c>
      <c r="E1896" s="6" t="str">
        <f t="shared" si="116"/>
        <v/>
      </c>
      <c r="F1896" s="5">
        <v>47600.825709999997</v>
      </c>
      <c r="G1896" s="5">
        <v>11578.97379</v>
      </c>
      <c r="H1896" s="6">
        <f t="shared" si="117"/>
        <v>-0.75674846775677918</v>
      </c>
      <c r="I1896" s="5">
        <v>12795.563109999999</v>
      </c>
      <c r="J1896" s="6">
        <f t="shared" si="118"/>
        <v>-9.5078998051223662E-2</v>
      </c>
      <c r="K1896" s="5">
        <v>179212.41831000001</v>
      </c>
      <c r="L1896" s="5">
        <v>57932.958570000003</v>
      </c>
      <c r="M1896" s="6">
        <f t="shared" si="119"/>
        <v>-0.67673580259495125</v>
      </c>
    </row>
    <row r="1897" spans="1:13" x14ac:dyDescent="0.2">
      <c r="A1897" s="1" t="s">
        <v>255</v>
      </c>
      <c r="B1897" s="1" t="s">
        <v>178</v>
      </c>
      <c r="C1897" s="5">
        <v>0</v>
      </c>
      <c r="D1897" s="5">
        <v>0</v>
      </c>
      <c r="E1897" s="6" t="str">
        <f t="shared" si="116"/>
        <v/>
      </c>
      <c r="F1897" s="5">
        <v>34.315860000000001</v>
      </c>
      <c r="G1897" s="5">
        <v>9.1368500000000008</v>
      </c>
      <c r="H1897" s="6">
        <f t="shared" si="117"/>
        <v>-0.73374264844302317</v>
      </c>
      <c r="I1897" s="5">
        <v>111.18608999999999</v>
      </c>
      <c r="J1897" s="6">
        <f t="shared" si="118"/>
        <v>-0.91782380331928215</v>
      </c>
      <c r="K1897" s="5">
        <v>79.655029999999996</v>
      </c>
      <c r="L1897" s="5">
        <v>191.49663000000001</v>
      </c>
      <c r="M1897" s="6">
        <f t="shared" si="119"/>
        <v>1.4040745449471306</v>
      </c>
    </row>
    <row r="1898" spans="1:13" x14ac:dyDescent="0.2">
      <c r="A1898" s="1" t="s">
        <v>255</v>
      </c>
      <c r="B1898" s="1" t="s">
        <v>179</v>
      </c>
      <c r="C1898" s="5">
        <v>0</v>
      </c>
      <c r="D1898" s="5">
        <v>818.48413000000005</v>
      </c>
      <c r="E1898" s="6" t="str">
        <f t="shared" si="116"/>
        <v/>
      </c>
      <c r="F1898" s="5">
        <v>16651.12977</v>
      </c>
      <c r="G1898" s="5">
        <v>9007.7009699999999</v>
      </c>
      <c r="H1898" s="6">
        <f t="shared" si="117"/>
        <v>-0.4590336454989985</v>
      </c>
      <c r="I1898" s="5">
        <v>10568.77953</v>
      </c>
      <c r="J1898" s="6">
        <f t="shared" si="118"/>
        <v>-0.14770660657352175</v>
      </c>
      <c r="K1898" s="5">
        <v>88840.810270000002</v>
      </c>
      <c r="L1898" s="5">
        <v>45328.646939999999</v>
      </c>
      <c r="M1898" s="6">
        <f t="shared" si="119"/>
        <v>-0.48977675009672106</v>
      </c>
    </row>
    <row r="1899" spans="1:13" x14ac:dyDescent="0.2">
      <c r="A1899" s="1" t="s">
        <v>255</v>
      </c>
      <c r="B1899" s="1" t="s">
        <v>180</v>
      </c>
      <c r="C1899" s="5">
        <v>0</v>
      </c>
      <c r="D1899" s="5">
        <v>0</v>
      </c>
      <c r="E1899" s="6" t="str">
        <f t="shared" si="116"/>
        <v/>
      </c>
      <c r="F1899" s="5">
        <v>0</v>
      </c>
      <c r="G1899" s="5">
        <v>0</v>
      </c>
      <c r="H1899" s="6" t="str">
        <f t="shared" si="117"/>
        <v/>
      </c>
      <c r="I1899" s="5">
        <v>0</v>
      </c>
      <c r="J1899" s="6" t="str">
        <f t="shared" si="118"/>
        <v/>
      </c>
      <c r="K1899" s="5">
        <v>0</v>
      </c>
      <c r="L1899" s="5">
        <v>0</v>
      </c>
      <c r="M1899" s="6" t="str">
        <f t="shared" si="119"/>
        <v/>
      </c>
    </row>
    <row r="1900" spans="1:13" x14ac:dyDescent="0.2">
      <c r="A1900" s="1" t="s">
        <v>255</v>
      </c>
      <c r="B1900" s="1" t="s">
        <v>181</v>
      </c>
      <c r="C1900" s="5">
        <v>0</v>
      </c>
      <c r="D1900" s="5">
        <v>0</v>
      </c>
      <c r="E1900" s="6" t="str">
        <f t="shared" si="116"/>
        <v/>
      </c>
      <c r="F1900" s="5">
        <v>0</v>
      </c>
      <c r="G1900" s="5">
        <v>0</v>
      </c>
      <c r="H1900" s="6" t="str">
        <f t="shared" si="117"/>
        <v/>
      </c>
      <c r="I1900" s="5">
        <v>0</v>
      </c>
      <c r="J1900" s="6" t="str">
        <f t="shared" si="118"/>
        <v/>
      </c>
      <c r="K1900" s="5">
        <v>0.155</v>
      </c>
      <c r="L1900" s="5">
        <v>6.0000000000000001E-3</v>
      </c>
      <c r="M1900" s="6">
        <f t="shared" si="119"/>
        <v>-0.96129032258064517</v>
      </c>
    </row>
    <row r="1901" spans="1:13" x14ac:dyDescent="0.2">
      <c r="A1901" s="1" t="s">
        <v>255</v>
      </c>
      <c r="B1901" s="1" t="s">
        <v>182</v>
      </c>
      <c r="C1901" s="5">
        <v>0</v>
      </c>
      <c r="D1901" s="5">
        <v>4.6684999999999999</v>
      </c>
      <c r="E1901" s="6" t="str">
        <f t="shared" si="116"/>
        <v/>
      </c>
      <c r="F1901" s="5">
        <v>414.84195</v>
      </c>
      <c r="G1901" s="5">
        <v>323.10829999999999</v>
      </c>
      <c r="H1901" s="6">
        <f t="shared" si="117"/>
        <v>-0.22112915533253086</v>
      </c>
      <c r="I1901" s="5">
        <v>275.65127999999999</v>
      </c>
      <c r="J1901" s="6">
        <f t="shared" si="118"/>
        <v>0.172163249160316</v>
      </c>
      <c r="K1901" s="5">
        <v>1586.41596</v>
      </c>
      <c r="L1901" s="5">
        <v>1536.09908</v>
      </c>
      <c r="M1901" s="6">
        <f t="shared" si="119"/>
        <v>-3.1717330932550691E-2</v>
      </c>
    </row>
    <row r="1902" spans="1:13" x14ac:dyDescent="0.2">
      <c r="A1902" s="1" t="s">
        <v>255</v>
      </c>
      <c r="B1902" s="1" t="s">
        <v>183</v>
      </c>
      <c r="C1902" s="5">
        <v>0</v>
      </c>
      <c r="D1902" s="5">
        <v>0</v>
      </c>
      <c r="E1902" s="6" t="str">
        <f t="shared" si="116"/>
        <v/>
      </c>
      <c r="F1902" s="5">
        <v>0</v>
      </c>
      <c r="G1902" s="5">
        <v>0</v>
      </c>
      <c r="H1902" s="6" t="str">
        <f t="shared" si="117"/>
        <v/>
      </c>
      <c r="I1902" s="5">
        <v>77.329130000000006</v>
      </c>
      <c r="J1902" s="6">
        <f t="shared" si="118"/>
        <v>-1</v>
      </c>
      <c r="K1902" s="5">
        <v>3.4690300000000001</v>
      </c>
      <c r="L1902" s="5">
        <v>88.392250000000004</v>
      </c>
      <c r="M1902" s="6">
        <f t="shared" si="119"/>
        <v>24.480393654710394</v>
      </c>
    </row>
    <row r="1903" spans="1:13" x14ac:dyDescent="0.2">
      <c r="A1903" s="1" t="s">
        <v>255</v>
      </c>
      <c r="B1903" s="1" t="s">
        <v>184</v>
      </c>
      <c r="C1903" s="5">
        <v>0</v>
      </c>
      <c r="D1903" s="5">
        <v>0</v>
      </c>
      <c r="E1903" s="6" t="str">
        <f t="shared" si="116"/>
        <v/>
      </c>
      <c r="F1903" s="5">
        <v>2.7581099999999998</v>
      </c>
      <c r="G1903" s="5">
        <v>0.317</v>
      </c>
      <c r="H1903" s="6">
        <f t="shared" si="117"/>
        <v>-0.88506622288451153</v>
      </c>
      <c r="I1903" s="5">
        <v>0.35599999999999998</v>
      </c>
      <c r="J1903" s="6">
        <f t="shared" si="118"/>
        <v>-0.1095505617977528</v>
      </c>
      <c r="K1903" s="5">
        <v>8.6539599999999997</v>
      </c>
      <c r="L1903" s="5">
        <v>5.46652</v>
      </c>
      <c r="M1903" s="6">
        <f t="shared" si="119"/>
        <v>-0.36832155452532711</v>
      </c>
    </row>
    <row r="1904" spans="1:13" x14ac:dyDescent="0.2">
      <c r="A1904" s="1" t="s">
        <v>255</v>
      </c>
      <c r="B1904" s="1" t="s">
        <v>185</v>
      </c>
      <c r="C1904" s="5">
        <v>0</v>
      </c>
      <c r="D1904" s="5">
        <v>94.537490000000005</v>
      </c>
      <c r="E1904" s="6" t="str">
        <f t="shared" si="116"/>
        <v/>
      </c>
      <c r="F1904" s="5">
        <v>1253.0803900000001</v>
      </c>
      <c r="G1904" s="5">
        <v>1857.1815999999999</v>
      </c>
      <c r="H1904" s="6">
        <f t="shared" si="117"/>
        <v>0.48209294058140983</v>
      </c>
      <c r="I1904" s="5">
        <v>706.19530999999995</v>
      </c>
      <c r="J1904" s="6">
        <f t="shared" si="118"/>
        <v>1.6298413111806136</v>
      </c>
      <c r="K1904" s="5">
        <v>6977.0190499999999</v>
      </c>
      <c r="L1904" s="5">
        <v>5238.4672200000005</v>
      </c>
      <c r="M1904" s="6">
        <f t="shared" si="119"/>
        <v>-0.24918261187777602</v>
      </c>
    </row>
    <row r="1905" spans="1:13" x14ac:dyDescent="0.2">
      <c r="A1905" s="1" t="s">
        <v>255</v>
      </c>
      <c r="B1905" s="1" t="s">
        <v>186</v>
      </c>
      <c r="C1905" s="5">
        <v>0</v>
      </c>
      <c r="D1905" s="5">
        <v>284.63355999999999</v>
      </c>
      <c r="E1905" s="6" t="str">
        <f t="shared" si="116"/>
        <v/>
      </c>
      <c r="F1905" s="5">
        <v>2603.23261</v>
      </c>
      <c r="G1905" s="5">
        <v>3098.5587599999999</v>
      </c>
      <c r="H1905" s="6">
        <f t="shared" si="117"/>
        <v>0.19027348846863124</v>
      </c>
      <c r="I1905" s="5">
        <v>4394.3224200000004</v>
      </c>
      <c r="J1905" s="6">
        <f t="shared" si="118"/>
        <v>-0.2948722319742757</v>
      </c>
      <c r="K1905" s="5">
        <v>13614.8465</v>
      </c>
      <c r="L1905" s="5">
        <v>16933.444630000002</v>
      </c>
      <c r="M1905" s="6">
        <f t="shared" si="119"/>
        <v>0.24374847927958654</v>
      </c>
    </row>
    <row r="1906" spans="1:13" x14ac:dyDescent="0.2">
      <c r="A1906" s="1" t="s">
        <v>255</v>
      </c>
      <c r="B1906" s="1" t="s">
        <v>187</v>
      </c>
      <c r="C1906" s="5">
        <v>0</v>
      </c>
      <c r="D1906" s="5">
        <v>111.43309000000001</v>
      </c>
      <c r="E1906" s="6" t="str">
        <f t="shared" si="116"/>
        <v/>
      </c>
      <c r="F1906" s="5">
        <v>18772.51526</v>
      </c>
      <c r="G1906" s="5">
        <v>5767.1663099999996</v>
      </c>
      <c r="H1906" s="6">
        <f t="shared" si="117"/>
        <v>-0.69278670278731735</v>
      </c>
      <c r="I1906" s="5">
        <v>6729.5312100000001</v>
      </c>
      <c r="J1906" s="6">
        <f t="shared" si="118"/>
        <v>-0.14300623178178273</v>
      </c>
      <c r="K1906" s="5">
        <v>72989.715500000006</v>
      </c>
      <c r="L1906" s="5">
        <v>39303.514649999997</v>
      </c>
      <c r="M1906" s="6">
        <f t="shared" si="119"/>
        <v>-0.4615198267213414</v>
      </c>
    </row>
    <row r="1907" spans="1:13" x14ac:dyDescent="0.2">
      <c r="A1907" s="1" t="s">
        <v>255</v>
      </c>
      <c r="B1907" s="1" t="s">
        <v>188</v>
      </c>
      <c r="C1907" s="5">
        <v>0</v>
      </c>
      <c r="D1907" s="5">
        <v>0</v>
      </c>
      <c r="E1907" s="6" t="str">
        <f t="shared" si="116"/>
        <v/>
      </c>
      <c r="F1907" s="5">
        <v>705.23798999999997</v>
      </c>
      <c r="G1907" s="5">
        <v>1201.8655200000001</v>
      </c>
      <c r="H1907" s="6">
        <f t="shared" si="117"/>
        <v>0.70419849333414408</v>
      </c>
      <c r="I1907" s="5">
        <v>1409.05468</v>
      </c>
      <c r="J1907" s="6">
        <f t="shared" si="118"/>
        <v>-0.14704124895990545</v>
      </c>
      <c r="K1907" s="5">
        <v>5981.6341599999996</v>
      </c>
      <c r="L1907" s="5">
        <v>8232.75828</v>
      </c>
      <c r="M1907" s="6">
        <f t="shared" si="119"/>
        <v>0.37633931794986286</v>
      </c>
    </row>
    <row r="1908" spans="1:13" x14ac:dyDescent="0.2">
      <c r="A1908" s="1" t="s">
        <v>255</v>
      </c>
      <c r="B1908" s="1" t="s">
        <v>189</v>
      </c>
      <c r="C1908" s="5">
        <v>0</v>
      </c>
      <c r="D1908" s="5">
        <v>0</v>
      </c>
      <c r="E1908" s="6" t="str">
        <f t="shared" si="116"/>
        <v/>
      </c>
      <c r="F1908" s="5">
        <v>0</v>
      </c>
      <c r="G1908" s="5">
        <v>0</v>
      </c>
      <c r="H1908" s="6" t="str">
        <f t="shared" si="117"/>
        <v/>
      </c>
      <c r="I1908" s="5">
        <v>0</v>
      </c>
      <c r="J1908" s="6" t="str">
        <f t="shared" si="118"/>
        <v/>
      </c>
      <c r="K1908" s="5">
        <v>1.23217</v>
      </c>
      <c r="L1908" s="5">
        <v>0</v>
      </c>
      <c r="M1908" s="6">
        <f t="shared" si="119"/>
        <v>-1</v>
      </c>
    </row>
    <row r="1909" spans="1:13" x14ac:dyDescent="0.2">
      <c r="A1909" s="1" t="s">
        <v>255</v>
      </c>
      <c r="B1909" s="1" t="s">
        <v>190</v>
      </c>
      <c r="C1909" s="5">
        <v>0</v>
      </c>
      <c r="D1909" s="5">
        <v>0</v>
      </c>
      <c r="E1909" s="6" t="str">
        <f t="shared" si="116"/>
        <v/>
      </c>
      <c r="F1909" s="5">
        <v>148.36510000000001</v>
      </c>
      <c r="G1909" s="5">
        <v>311.61133000000001</v>
      </c>
      <c r="H1909" s="6">
        <f t="shared" si="117"/>
        <v>1.1003007445821154</v>
      </c>
      <c r="I1909" s="5">
        <v>66.512259999999998</v>
      </c>
      <c r="J1909" s="6">
        <f t="shared" si="118"/>
        <v>3.6850209269689529</v>
      </c>
      <c r="K1909" s="5">
        <v>370.75205</v>
      </c>
      <c r="L1909" s="5">
        <v>635.28241000000003</v>
      </c>
      <c r="M1909" s="6">
        <f t="shared" si="119"/>
        <v>0.713496688689921</v>
      </c>
    </row>
    <row r="1910" spans="1:13" x14ac:dyDescent="0.2">
      <c r="A1910" s="1" t="s">
        <v>255</v>
      </c>
      <c r="B1910" s="1" t="s">
        <v>191</v>
      </c>
      <c r="C1910" s="5">
        <v>0</v>
      </c>
      <c r="D1910" s="5">
        <v>0</v>
      </c>
      <c r="E1910" s="6" t="str">
        <f t="shared" si="116"/>
        <v/>
      </c>
      <c r="F1910" s="5">
        <v>18.482520000000001</v>
      </c>
      <c r="G1910" s="5">
        <v>46.176940000000002</v>
      </c>
      <c r="H1910" s="6">
        <f t="shared" si="117"/>
        <v>1.4984114720287058</v>
      </c>
      <c r="I1910" s="5">
        <v>140.24456000000001</v>
      </c>
      <c r="J1910" s="6">
        <f t="shared" si="118"/>
        <v>-0.67073988467003642</v>
      </c>
      <c r="K1910" s="5">
        <v>301.34505000000001</v>
      </c>
      <c r="L1910" s="5">
        <v>389.63956999999999</v>
      </c>
      <c r="M1910" s="6">
        <f t="shared" si="119"/>
        <v>0.29300139491257604</v>
      </c>
    </row>
    <row r="1911" spans="1:13" x14ac:dyDescent="0.2">
      <c r="A1911" s="1" t="s">
        <v>255</v>
      </c>
      <c r="B1911" s="1" t="s">
        <v>192</v>
      </c>
      <c r="C1911" s="5">
        <v>0</v>
      </c>
      <c r="D1911" s="5">
        <v>0</v>
      </c>
      <c r="E1911" s="6" t="str">
        <f t="shared" si="116"/>
        <v/>
      </c>
      <c r="F1911" s="5">
        <v>0</v>
      </c>
      <c r="G1911" s="5">
        <v>0</v>
      </c>
      <c r="H1911" s="6" t="str">
        <f t="shared" si="117"/>
        <v/>
      </c>
      <c r="I1911" s="5">
        <v>0</v>
      </c>
      <c r="J1911" s="6" t="str">
        <f t="shared" si="118"/>
        <v/>
      </c>
      <c r="K1911" s="5">
        <v>0</v>
      </c>
      <c r="L1911" s="5">
        <v>0</v>
      </c>
      <c r="M1911" s="6" t="str">
        <f t="shared" si="119"/>
        <v/>
      </c>
    </row>
    <row r="1912" spans="1:13" x14ac:dyDescent="0.2">
      <c r="A1912" s="1" t="s">
        <v>255</v>
      </c>
      <c r="B1912" s="1" t="s">
        <v>193</v>
      </c>
      <c r="C1912" s="5">
        <v>0</v>
      </c>
      <c r="D1912" s="5">
        <v>0</v>
      </c>
      <c r="E1912" s="6" t="str">
        <f t="shared" si="116"/>
        <v/>
      </c>
      <c r="F1912" s="5">
        <v>0</v>
      </c>
      <c r="G1912" s="5">
        <v>0</v>
      </c>
      <c r="H1912" s="6" t="str">
        <f t="shared" si="117"/>
        <v/>
      </c>
      <c r="I1912" s="5">
        <v>0</v>
      </c>
      <c r="J1912" s="6" t="str">
        <f t="shared" si="118"/>
        <v/>
      </c>
      <c r="K1912" s="5">
        <v>5.3810099999999998</v>
      </c>
      <c r="L1912" s="5">
        <v>4.2460300000000002</v>
      </c>
      <c r="M1912" s="6">
        <f t="shared" si="119"/>
        <v>-0.21092322816720277</v>
      </c>
    </row>
    <row r="1913" spans="1:13" x14ac:dyDescent="0.2">
      <c r="A1913" s="1" t="s">
        <v>255</v>
      </c>
      <c r="B1913" s="1" t="s">
        <v>195</v>
      </c>
      <c r="C1913" s="5">
        <v>0</v>
      </c>
      <c r="D1913" s="5">
        <v>59.792630000000003</v>
      </c>
      <c r="E1913" s="6" t="str">
        <f t="shared" si="116"/>
        <v/>
      </c>
      <c r="F1913" s="5">
        <v>1547.6770200000001</v>
      </c>
      <c r="G1913" s="5">
        <v>1901.2407700000001</v>
      </c>
      <c r="H1913" s="6">
        <f t="shared" si="117"/>
        <v>0.22844801947114268</v>
      </c>
      <c r="I1913" s="5">
        <v>896.56272999999999</v>
      </c>
      <c r="J1913" s="6">
        <f t="shared" si="118"/>
        <v>1.1205886731428154</v>
      </c>
      <c r="K1913" s="5">
        <v>4724.4995799999997</v>
      </c>
      <c r="L1913" s="5">
        <v>6629.5222100000001</v>
      </c>
      <c r="M1913" s="6">
        <f t="shared" si="119"/>
        <v>0.40322209743957704</v>
      </c>
    </row>
    <row r="1914" spans="1:13" x14ac:dyDescent="0.2">
      <c r="A1914" s="1" t="s">
        <v>255</v>
      </c>
      <c r="B1914" s="1" t="s">
        <v>196</v>
      </c>
      <c r="C1914" s="5">
        <v>0</v>
      </c>
      <c r="D1914" s="5">
        <v>0</v>
      </c>
      <c r="E1914" s="6" t="str">
        <f t="shared" si="116"/>
        <v/>
      </c>
      <c r="F1914" s="5">
        <v>376.6216</v>
      </c>
      <c r="G1914" s="5">
        <v>30.869710000000001</v>
      </c>
      <c r="H1914" s="6">
        <f t="shared" si="117"/>
        <v>-0.91803521093851226</v>
      </c>
      <c r="I1914" s="5">
        <v>8.1637500000000003</v>
      </c>
      <c r="J1914" s="6">
        <f t="shared" si="118"/>
        <v>2.7813149594242841</v>
      </c>
      <c r="K1914" s="5">
        <v>423.9228</v>
      </c>
      <c r="L1914" s="5">
        <v>45.158560000000001</v>
      </c>
      <c r="M1914" s="6">
        <f t="shared" si="119"/>
        <v>-0.89347456659561597</v>
      </c>
    </row>
    <row r="1915" spans="1:13" x14ac:dyDescent="0.2">
      <c r="A1915" s="1" t="s">
        <v>255</v>
      </c>
      <c r="B1915" s="1" t="s">
        <v>197</v>
      </c>
      <c r="C1915" s="5">
        <v>6.1529999999999996</v>
      </c>
      <c r="D1915" s="5">
        <v>85.673270000000002</v>
      </c>
      <c r="E1915" s="6">
        <f t="shared" si="116"/>
        <v>12.923820900373803</v>
      </c>
      <c r="F1915" s="5">
        <v>5354.3052399999997</v>
      </c>
      <c r="G1915" s="5">
        <v>2165.0444900000002</v>
      </c>
      <c r="H1915" s="6">
        <f t="shared" si="117"/>
        <v>-0.59564417922501556</v>
      </c>
      <c r="I1915" s="5">
        <v>3294.00243</v>
      </c>
      <c r="J1915" s="6">
        <f t="shared" si="118"/>
        <v>-0.3427313622230691</v>
      </c>
      <c r="K1915" s="5">
        <v>24083.531429999999</v>
      </c>
      <c r="L1915" s="5">
        <v>14414.88788</v>
      </c>
      <c r="M1915" s="6">
        <f t="shared" si="119"/>
        <v>-0.40146286594648295</v>
      </c>
    </row>
    <row r="1916" spans="1:13" x14ac:dyDescent="0.2">
      <c r="A1916" s="1" t="s">
        <v>255</v>
      </c>
      <c r="B1916" s="1" t="s">
        <v>198</v>
      </c>
      <c r="C1916" s="5">
        <v>0</v>
      </c>
      <c r="D1916" s="5">
        <v>1162.3604</v>
      </c>
      <c r="E1916" s="6" t="str">
        <f t="shared" si="116"/>
        <v/>
      </c>
      <c r="F1916" s="5">
        <v>31183.992549999999</v>
      </c>
      <c r="G1916" s="5">
        <v>46723.050799999997</v>
      </c>
      <c r="H1916" s="6">
        <f t="shared" si="117"/>
        <v>0.4983023974587244</v>
      </c>
      <c r="I1916" s="5">
        <v>39025.531920000001</v>
      </c>
      <c r="J1916" s="6">
        <f t="shared" si="118"/>
        <v>0.19724315086286204</v>
      </c>
      <c r="K1916" s="5">
        <v>129237.99485</v>
      </c>
      <c r="L1916" s="5">
        <v>160336.64079999999</v>
      </c>
      <c r="M1916" s="6">
        <f t="shared" si="119"/>
        <v>0.24063082985846851</v>
      </c>
    </row>
    <row r="1917" spans="1:13" x14ac:dyDescent="0.2">
      <c r="A1917" s="1" t="s">
        <v>255</v>
      </c>
      <c r="B1917" s="1" t="s">
        <v>199</v>
      </c>
      <c r="C1917" s="5">
        <v>0</v>
      </c>
      <c r="D1917" s="5">
        <v>0</v>
      </c>
      <c r="E1917" s="6" t="str">
        <f t="shared" si="116"/>
        <v/>
      </c>
      <c r="F1917" s="5">
        <v>0</v>
      </c>
      <c r="G1917" s="5">
        <v>0</v>
      </c>
      <c r="H1917" s="6" t="str">
        <f t="shared" si="117"/>
        <v/>
      </c>
      <c r="I1917" s="5">
        <v>0.32468000000000002</v>
      </c>
      <c r="J1917" s="6">
        <f t="shared" si="118"/>
        <v>-1</v>
      </c>
      <c r="K1917" s="5">
        <v>0</v>
      </c>
      <c r="L1917" s="5">
        <v>0.32468000000000002</v>
      </c>
      <c r="M1917" s="6" t="str">
        <f t="shared" si="119"/>
        <v/>
      </c>
    </row>
    <row r="1918" spans="1:13" x14ac:dyDescent="0.2">
      <c r="A1918" s="1" t="s">
        <v>255</v>
      </c>
      <c r="B1918" s="1" t="s">
        <v>200</v>
      </c>
      <c r="C1918" s="5">
        <v>0</v>
      </c>
      <c r="D1918" s="5">
        <v>0.20200000000000001</v>
      </c>
      <c r="E1918" s="6" t="str">
        <f t="shared" si="116"/>
        <v/>
      </c>
      <c r="F1918" s="5">
        <v>573.34065999999996</v>
      </c>
      <c r="G1918" s="5">
        <v>915.50949000000003</v>
      </c>
      <c r="H1918" s="6">
        <f t="shared" si="117"/>
        <v>0.59679847230789473</v>
      </c>
      <c r="I1918" s="5">
        <v>1240.6929399999999</v>
      </c>
      <c r="J1918" s="6">
        <f t="shared" si="118"/>
        <v>-0.26209825132074971</v>
      </c>
      <c r="K1918" s="5">
        <v>2431.2030300000001</v>
      </c>
      <c r="L1918" s="5">
        <v>4588.4778999999999</v>
      </c>
      <c r="M1918" s="6">
        <f t="shared" si="119"/>
        <v>0.88732814305516872</v>
      </c>
    </row>
    <row r="1919" spans="1:13" x14ac:dyDescent="0.2">
      <c r="A1919" s="1" t="s">
        <v>255</v>
      </c>
      <c r="B1919" s="1" t="s">
        <v>201</v>
      </c>
      <c r="C1919" s="5">
        <v>0</v>
      </c>
      <c r="D1919" s="5">
        <v>50.763680000000001</v>
      </c>
      <c r="E1919" s="6" t="str">
        <f t="shared" si="116"/>
        <v/>
      </c>
      <c r="F1919" s="5">
        <v>1230.0852400000001</v>
      </c>
      <c r="G1919" s="5">
        <v>1130.69335</v>
      </c>
      <c r="H1919" s="6">
        <f t="shared" si="117"/>
        <v>-8.0800815071970233E-2</v>
      </c>
      <c r="I1919" s="5">
        <v>1609.10581</v>
      </c>
      <c r="J1919" s="6">
        <f t="shared" si="118"/>
        <v>-0.29731572468811107</v>
      </c>
      <c r="K1919" s="5">
        <v>6770.9182000000001</v>
      </c>
      <c r="L1919" s="5">
        <v>5783.4446399999997</v>
      </c>
      <c r="M1919" s="6">
        <f t="shared" si="119"/>
        <v>-0.14584042087526627</v>
      </c>
    </row>
    <row r="1920" spans="1:13" x14ac:dyDescent="0.2">
      <c r="A1920" s="1" t="s">
        <v>255</v>
      </c>
      <c r="B1920" s="1" t="s">
        <v>202</v>
      </c>
      <c r="C1920" s="5">
        <v>0</v>
      </c>
      <c r="D1920" s="5">
        <v>7.5515999999999996</v>
      </c>
      <c r="E1920" s="6" t="str">
        <f t="shared" si="116"/>
        <v/>
      </c>
      <c r="F1920" s="5">
        <v>74.47627</v>
      </c>
      <c r="G1920" s="5">
        <v>198.62556000000001</v>
      </c>
      <c r="H1920" s="6">
        <f t="shared" si="117"/>
        <v>1.6669643901339315</v>
      </c>
      <c r="I1920" s="5">
        <v>88.720860000000002</v>
      </c>
      <c r="J1920" s="6">
        <f t="shared" si="118"/>
        <v>1.2387695520534856</v>
      </c>
      <c r="K1920" s="5">
        <v>550.16093000000001</v>
      </c>
      <c r="L1920" s="5">
        <v>1069.14427</v>
      </c>
      <c r="M1920" s="6">
        <f t="shared" si="119"/>
        <v>0.94333005435336892</v>
      </c>
    </row>
    <row r="1921" spans="1:13" x14ac:dyDescent="0.2">
      <c r="A1921" s="1" t="s">
        <v>255</v>
      </c>
      <c r="B1921" s="1" t="s">
        <v>203</v>
      </c>
      <c r="C1921" s="5">
        <v>0</v>
      </c>
      <c r="D1921" s="5">
        <v>0</v>
      </c>
      <c r="E1921" s="6" t="str">
        <f t="shared" si="116"/>
        <v/>
      </c>
      <c r="F1921" s="5">
        <v>12.93895</v>
      </c>
      <c r="G1921" s="5">
        <v>0</v>
      </c>
      <c r="H1921" s="6">
        <f t="shared" si="117"/>
        <v>-1</v>
      </c>
      <c r="I1921" s="5">
        <v>0</v>
      </c>
      <c r="J1921" s="6" t="str">
        <f t="shared" si="118"/>
        <v/>
      </c>
      <c r="K1921" s="5">
        <v>208.56273999999999</v>
      </c>
      <c r="L1921" s="5">
        <v>1.8</v>
      </c>
      <c r="M1921" s="6">
        <f t="shared" si="119"/>
        <v>-0.99136950348849462</v>
      </c>
    </row>
    <row r="1922" spans="1:13" x14ac:dyDescent="0.2">
      <c r="A1922" s="1" t="s">
        <v>255</v>
      </c>
      <c r="B1922" s="1" t="s">
        <v>204</v>
      </c>
      <c r="C1922" s="5">
        <v>0</v>
      </c>
      <c r="D1922" s="5">
        <v>10.19065</v>
      </c>
      <c r="E1922" s="6" t="str">
        <f t="shared" si="116"/>
        <v/>
      </c>
      <c r="F1922" s="5">
        <v>382.05984000000001</v>
      </c>
      <c r="G1922" s="5">
        <v>495.26943999999997</v>
      </c>
      <c r="H1922" s="6">
        <f t="shared" si="117"/>
        <v>0.29631379210125819</v>
      </c>
      <c r="I1922" s="5">
        <v>302.49860000000001</v>
      </c>
      <c r="J1922" s="6">
        <f t="shared" si="118"/>
        <v>0.63726192451799757</v>
      </c>
      <c r="K1922" s="5">
        <v>1530.5690199999999</v>
      </c>
      <c r="L1922" s="5">
        <v>1838.3300200000001</v>
      </c>
      <c r="M1922" s="6">
        <f t="shared" si="119"/>
        <v>0.20107619844546454</v>
      </c>
    </row>
    <row r="1923" spans="1:13" x14ac:dyDescent="0.2">
      <c r="A1923" s="1" t="s">
        <v>255</v>
      </c>
      <c r="B1923" s="1" t="s">
        <v>205</v>
      </c>
      <c r="C1923" s="5">
        <v>0</v>
      </c>
      <c r="D1923" s="5">
        <v>10.43135</v>
      </c>
      <c r="E1923" s="6" t="str">
        <f t="shared" si="116"/>
        <v/>
      </c>
      <c r="F1923" s="5">
        <v>265.38673999999997</v>
      </c>
      <c r="G1923" s="5">
        <v>374.52519000000001</v>
      </c>
      <c r="H1923" s="6">
        <f t="shared" si="117"/>
        <v>0.41124304100498787</v>
      </c>
      <c r="I1923" s="5">
        <v>304.23083000000003</v>
      </c>
      <c r="J1923" s="6">
        <f t="shared" si="118"/>
        <v>0.23105600441612051</v>
      </c>
      <c r="K1923" s="5">
        <v>1256.54665</v>
      </c>
      <c r="L1923" s="5">
        <v>1724.0439699999999</v>
      </c>
      <c r="M1923" s="6">
        <f t="shared" si="119"/>
        <v>0.37204931468322311</v>
      </c>
    </row>
    <row r="1924" spans="1:13" x14ac:dyDescent="0.2">
      <c r="A1924" s="1" t="s">
        <v>255</v>
      </c>
      <c r="B1924" s="1" t="s">
        <v>206</v>
      </c>
      <c r="C1924" s="5">
        <v>0</v>
      </c>
      <c r="D1924" s="5">
        <v>0</v>
      </c>
      <c r="E1924" s="6" t="str">
        <f t="shared" si="116"/>
        <v/>
      </c>
      <c r="F1924" s="5">
        <v>1.5492600000000001</v>
      </c>
      <c r="G1924" s="5">
        <v>111.76204</v>
      </c>
      <c r="H1924" s="6">
        <f t="shared" si="117"/>
        <v>71.138982481959118</v>
      </c>
      <c r="I1924" s="5">
        <v>60.547539999999998</v>
      </c>
      <c r="J1924" s="6">
        <f t="shared" si="118"/>
        <v>0.84585600009513184</v>
      </c>
      <c r="K1924" s="5">
        <v>23.010739999999998</v>
      </c>
      <c r="L1924" s="5">
        <v>201.37718000000001</v>
      </c>
      <c r="M1924" s="6">
        <f t="shared" si="119"/>
        <v>7.7514430218237234</v>
      </c>
    </row>
    <row r="1925" spans="1:13" x14ac:dyDescent="0.2">
      <c r="A1925" s="1" t="s">
        <v>255</v>
      </c>
      <c r="B1925" s="1" t="s">
        <v>207</v>
      </c>
      <c r="C1925" s="5">
        <v>0</v>
      </c>
      <c r="D1925" s="5">
        <v>0</v>
      </c>
      <c r="E1925" s="6" t="str">
        <f t="shared" ref="E1925:E1988" si="120">IF(C1925=0,"",(D1925/C1925-1))</f>
        <v/>
      </c>
      <c r="F1925" s="5">
        <v>0</v>
      </c>
      <c r="G1925" s="5">
        <v>18</v>
      </c>
      <c r="H1925" s="6" t="str">
        <f t="shared" ref="H1925:H1988" si="121">IF(F1925=0,"",(G1925/F1925-1))</f>
        <v/>
      </c>
      <c r="I1925" s="5">
        <v>26.3</v>
      </c>
      <c r="J1925" s="6">
        <f t="shared" ref="J1925:J1988" si="122">IF(I1925=0,"",(G1925/I1925-1))</f>
        <v>-0.31558935361216733</v>
      </c>
      <c r="K1925" s="5">
        <v>38.04</v>
      </c>
      <c r="L1925" s="5">
        <v>84.090050000000005</v>
      </c>
      <c r="M1925" s="6">
        <f t="shared" ref="M1925:M1988" si="123">IF(K1925=0,"",(L1925/K1925-1))</f>
        <v>1.2105691377497374</v>
      </c>
    </row>
    <row r="1926" spans="1:13" x14ac:dyDescent="0.2">
      <c r="A1926" s="1" t="s">
        <v>255</v>
      </c>
      <c r="B1926" s="1" t="s">
        <v>208</v>
      </c>
      <c r="C1926" s="5">
        <v>0</v>
      </c>
      <c r="D1926" s="5">
        <v>0.1273</v>
      </c>
      <c r="E1926" s="6" t="str">
        <f t="shared" si="120"/>
        <v/>
      </c>
      <c r="F1926" s="5">
        <v>2660.5853499999998</v>
      </c>
      <c r="G1926" s="5">
        <v>2081.5141199999998</v>
      </c>
      <c r="H1926" s="6">
        <f t="shared" si="121"/>
        <v>-0.21764805628205086</v>
      </c>
      <c r="I1926" s="5">
        <v>2721.3192300000001</v>
      </c>
      <c r="J1926" s="6">
        <f t="shared" si="122"/>
        <v>-0.23510843672684456</v>
      </c>
      <c r="K1926" s="5">
        <v>10959.957189999999</v>
      </c>
      <c r="L1926" s="5">
        <v>9875.23747</v>
      </c>
      <c r="M1926" s="6">
        <f t="shared" si="123"/>
        <v>-9.8971163955796415E-2</v>
      </c>
    </row>
    <row r="1927" spans="1:13" x14ac:dyDescent="0.2">
      <c r="A1927" s="1" t="s">
        <v>255</v>
      </c>
      <c r="B1927" s="1" t="s">
        <v>209</v>
      </c>
      <c r="C1927" s="5">
        <v>0</v>
      </c>
      <c r="D1927" s="5">
        <v>0</v>
      </c>
      <c r="E1927" s="6" t="str">
        <f t="shared" si="120"/>
        <v/>
      </c>
      <c r="F1927" s="5">
        <v>287.57101999999998</v>
      </c>
      <c r="G1927" s="5">
        <v>65.37182</v>
      </c>
      <c r="H1927" s="6">
        <f t="shared" si="121"/>
        <v>-0.77267591150179182</v>
      </c>
      <c r="I1927" s="5">
        <v>5.5949999999999998</v>
      </c>
      <c r="J1927" s="6">
        <f t="shared" si="122"/>
        <v>10.683971403038427</v>
      </c>
      <c r="K1927" s="5">
        <v>300.50470000000001</v>
      </c>
      <c r="L1927" s="5">
        <v>91.601240000000004</v>
      </c>
      <c r="M1927" s="6">
        <f t="shared" si="123"/>
        <v>-0.69517535000284525</v>
      </c>
    </row>
    <row r="1928" spans="1:13" x14ac:dyDescent="0.2">
      <c r="A1928" s="1" t="s">
        <v>255</v>
      </c>
      <c r="B1928" s="1" t="s">
        <v>210</v>
      </c>
      <c r="C1928" s="5">
        <v>0</v>
      </c>
      <c r="D1928" s="5">
        <v>70.709909999999994</v>
      </c>
      <c r="E1928" s="6" t="str">
        <f t="shared" si="120"/>
        <v/>
      </c>
      <c r="F1928" s="5">
        <v>5058.14977</v>
      </c>
      <c r="G1928" s="5">
        <v>7024.8271999999997</v>
      </c>
      <c r="H1928" s="6">
        <f t="shared" si="121"/>
        <v>0.38881360169768153</v>
      </c>
      <c r="I1928" s="5">
        <v>10003.371940000001</v>
      </c>
      <c r="J1928" s="6">
        <f t="shared" si="122"/>
        <v>-0.29775407311307078</v>
      </c>
      <c r="K1928" s="5">
        <v>27166.463919999998</v>
      </c>
      <c r="L1928" s="5">
        <v>32647.08755</v>
      </c>
      <c r="M1928" s="6">
        <f t="shared" si="123"/>
        <v>0.20174225273261115</v>
      </c>
    </row>
    <row r="1929" spans="1:13" x14ac:dyDescent="0.2">
      <c r="A1929" s="1" t="s">
        <v>255</v>
      </c>
      <c r="B1929" s="1" t="s">
        <v>212</v>
      </c>
      <c r="C1929" s="5">
        <v>0</v>
      </c>
      <c r="D1929" s="5">
        <v>97.161280000000005</v>
      </c>
      <c r="E1929" s="6" t="str">
        <f t="shared" si="120"/>
        <v/>
      </c>
      <c r="F1929" s="5">
        <v>2333.63148</v>
      </c>
      <c r="G1929" s="5">
        <v>2885.0547200000001</v>
      </c>
      <c r="H1929" s="6">
        <f t="shared" si="121"/>
        <v>0.23629405273535298</v>
      </c>
      <c r="I1929" s="5">
        <v>4524.8566700000001</v>
      </c>
      <c r="J1929" s="6">
        <f t="shared" si="122"/>
        <v>-0.36239865029802143</v>
      </c>
      <c r="K1929" s="5">
        <v>14286.356330000001</v>
      </c>
      <c r="L1929" s="5">
        <v>19499.185710000002</v>
      </c>
      <c r="M1929" s="6">
        <f t="shared" si="123"/>
        <v>0.36488165768717051</v>
      </c>
    </row>
    <row r="1930" spans="1:13" x14ac:dyDescent="0.2">
      <c r="A1930" s="1" t="s">
        <v>255</v>
      </c>
      <c r="B1930" s="1" t="s">
        <v>213</v>
      </c>
      <c r="C1930" s="5">
        <v>0</v>
      </c>
      <c r="D1930" s="5">
        <v>3.5805099999999999</v>
      </c>
      <c r="E1930" s="6" t="str">
        <f t="shared" si="120"/>
        <v/>
      </c>
      <c r="F1930" s="5">
        <v>7.6744599999999998</v>
      </c>
      <c r="G1930" s="5">
        <v>72.524060000000006</v>
      </c>
      <c r="H1930" s="6">
        <f t="shared" si="121"/>
        <v>8.4500538148612421</v>
      </c>
      <c r="I1930" s="5">
        <v>326.39281</v>
      </c>
      <c r="J1930" s="6">
        <f t="shared" si="122"/>
        <v>-0.7778012940910064</v>
      </c>
      <c r="K1930" s="5">
        <v>800.32887000000005</v>
      </c>
      <c r="L1930" s="5">
        <v>459.32967000000002</v>
      </c>
      <c r="M1930" s="6">
        <f t="shared" si="123"/>
        <v>-0.42607384636768131</v>
      </c>
    </row>
    <row r="1931" spans="1:13" x14ac:dyDescent="0.2">
      <c r="A1931" s="1" t="s">
        <v>255</v>
      </c>
      <c r="B1931" s="1" t="s">
        <v>214</v>
      </c>
      <c r="C1931" s="5">
        <v>0</v>
      </c>
      <c r="D1931" s="5">
        <v>482.27722</v>
      </c>
      <c r="E1931" s="6" t="str">
        <f t="shared" si="120"/>
        <v/>
      </c>
      <c r="F1931" s="5">
        <v>33281.014600000002</v>
      </c>
      <c r="G1931" s="5">
        <v>12502.267879999999</v>
      </c>
      <c r="H1931" s="6">
        <f t="shared" si="121"/>
        <v>-0.62434234562067714</v>
      </c>
      <c r="I1931" s="5">
        <v>31222.05917</v>
      </c>
      <c r="J1931" s="6">
        <f t="shared" si="122"/>
        <v>-0.59956940021390648</v>
      </c>
      <c r="K1931" s="5">
        <v>115243.2837</v>
      </c>
      <c r="L1931" s="5">
        <v>149145.97325000001</v>
      </c>
      <c r="M1931" s="6">
        <f t="shared" si="123"/>
        <v>0.29418364751090498</v>
      </c>
    </row>
    <row r="1932" spans="1:13" x14ac:dyDescent="0.2">
      <c r="A1932" s="1" t="s">
        <v>255</v>
      </c>
      <c r="B1932" s="1" t="s">
        <v>215</v>
      </c>
      <c r="C1932" s="5">
        <v>0</v>
      </c>
      <c r="D1932" s="5">
        <v>0</v>
      </c>
      <c r="E1932" s="6" t="str">
        <f t="shared" si="120"/>
        <v/>
      </c>
      <c r="F1932" s="5">
        <v>335.82438000000002</v>
      </c>
      <c r="G1932" s="5">
        <v>401.05838999999997</v>
      </c>
      <c r="H1932" s="6">
        <f t="shared" si="121"/>
        <v>0.19425036979149612</v>
      </c>
      <c r="I1932" s="5">
        <v>701.65422999999998</v>
      </c>
      <c r="J1932" s="6">
        <f t="shared" si="122"/>
        <v>-0.42841021566990345</v>
      </c>
      <c r="K1932" s="5">
        <v>1276.6741999999999</v>
      </c>
      <c r="L1932" s="5">
        <v>2466.08979</v>
      </c>
      <c r="M1932" s="6">
        <f t="shared" si="123"/>
        <v>0.93165162263011192</v>
      </c>
    </row>
    <row r="1933" spans="1:13" x14ac:dyDescent="0.2">
      <c r="A1933" s="1" t="s">
        <v>255</v>
      </c>
      <c r="B1933" s="1" t="s">
        <v>216</v>
      </c>
      <c r="C1933" s="5">
        <v>0</v>
      </c>
      <c r="D1933" s="5">
        <v>0</v>
      </c>
      <c r="E1933" s="6" t="str">
        <f t="shared" si="120"/>
        <v/>
      </c>
      <c r="F1933" s="5">
        <v>20.266870000000001</v>
      </c>
      <c r="G1933" s="5">
        <v>110.83138</v>
      </c>
      <c r="H1933" s="6">
        <f t="shared" si="121"/>
        <v>4.4685987525454101</v>
      </c>
      <c r="I1933" s="5">
        <v>32.680509999999998</v>
      </c>
      <c r="J1933" s="6">
        <f t="shared" si="122"/>
        <v>2.3913601715517903</v>
      </c>
      <c r="K1933" s="5">
        <v>440.75328999999999</v>
      </c>
      <c r="L1933" s="5">
        <v>290.95242999999999</v>
      </c>
      <c r="M1933" s="6">
        <f t="shared" si="123"/>
        <v>-0.33987462691429937</v>
      </c>
    </row>
    <row r="1934" spans="1:13" x14ac:dyDescent="0.2">
      <c r="A1934" s="1" t="s">
        <v>255</v>
      </c>
      <c r="B1934" s="1" t="s">
        <v>217</v>
      </c>
      <c r="C1934" s="5">
        <v>0</v>
      </c>
      <c r="D1934" s="5">
        <v>245.33160000000001</v>
      </c>
      <c r="E1934" s="6" t="str">
        <f t="shared" si="120"/>
        <v/>
      </c>
      <c r="F1934" s="5">
        <v>6041.5528700000004</v>
      </c>
      <c r="G1934" s="5">
        <v>11693.549069999999</v>
      </c>
      <c r="H1934" s="6">
        <f t="shared" si="121"/>
        <v>0.93552044012816826</v>
      </c>
      <c r="I1934" s="5">
        <v>9098.3723399999999</v>
      </c>
      <c r="J1934" s="6">
        <f t="shared" si="122"/>
        <v>0.28523527429082973</v>
      </c>
      <c r="K1934" s="5">
        <v>27967.845079999999</v>
      </c>
      <c r="L1934" s="5">
        <v>47782.552909999999</v>
      </c>
      <c r="M1934" s="6">
        <f t="shared" si="123"/>
        <v>0.70848175014276071</v>
      </c>
    </row>
    <row r="1935" spans="1:13" x14ac:dyDescent="0.2">
      <c r="A1935" s="1" t="s">
        <v>255</v>
      </c>
      <c r="B1935" s="1" t="s">
        <v>218</v>
      </c>
      <c r="C1935" s="5">
        <v>0</v>
      </c>
      <c r="D1935" s="5">
        <v>0</v>
      </c>
      <c r="E1935" s="6" t="str">
        <f t="shared" si="120"/>
        <v/>
      </c>
      <c r="F1935" s="5">
        <v>8.7349700000000006</v>
      </c>
      <c r="G1935" s="5">
        <v>13.067830000000001</v>
      </c>
      <c r="H1935" s="6">
        <f t="shared" si="121"/>
        <v>0.49603604820623315</v>
      </c>
      <c r="I1935" s="5">
        <v>9.1618499999999994</v>
      </c>
      <c r="J1935" s="6">
        <f t="shared" si="122"/>
        <v>0.42633092661416661</v>
      </c>
      <c r="K1935" s="5">
        <v>329.70326</v>
      </c>
      <c r="L1935" s="5">
        <v>22.229679999999998</v>
      </c>
      <c r="M1935" s="6">
        <f t="shared" si="123"/>
        <v>-0.93257670548965754</v>
      </c>
    </row>
    <row r="1936" spans="1:13" x14ac:dyDescent="0.2">
      <c r="A1936" s="1" t="s">
        <v>255</v>
      </c>
      <c r="B1936" s="1" t="s">
        <v>220</v>
      </c>
      <c r="C1936" s="5">
        <v>0</v>
      </c>
      <c r="D1936" s="5">
        <v>5.3200000000000001E-3</v>
      </c>
      <c r="E1936" s="6" t="str">
        <f t="shared" si="120"/>
        <v/>
      </c>
      <c r="F1936" s="5">
        <v>42.355069999999998</v>
      </c>
      <c r="G1936" s="5">
        <v>44.138489999999997</v>
      </c>
      <c r="H1936" s="6">
        <f t="shared" si="121"/>
        <v>4.2106411345796291E-2</v>
      </c>
      <c r="I1936" s="5">
        <v>56.295299999999997</v>
      </c>
      <c r="J1936" s="6">
        <f t="shared" si="122"/>
        <v>-0.21594715722271662</v>
      </c>
      <c r="K1936" s="5">
        <v>200.44033999999999</v>
      </c>
      <c r="L1936" s="5">
        <v>203.38423</v>
      </c>
      <c r="M1936" s="6">
        <f t="shared" si="123"/>
        <v>1.4687113382465977E-2</v>
      </c>
    </row>
    <row r="1937" spans="1:13" x14ac:dyDescent="0.2">
      <c r="A1937" s="1" t="s">
        <v>255</v>
      </c>
      <c r="B1937" s="1" t="s">
        <v>221</v>
      </c>
      <c r="C1937" s="5">
        <v>0</v>
      </c>
      <c r="D1937" s="5">
        <v>0</v>
      </c>
      <c r="E1937" s="6" t="str">
        <f t="shared" si="120"/>
        <v/>
      </c>
      <c r="F1937" s="5">
        <v>0</v>
      </c>
      <c r="G1937" s="5">
        <v>615.05408999999997</v>
      </c>
      <c r="H1937" s="6" t="str">
        <f t="shared" si="121"/>
        <v/>
      </c>
      <c r="I1937" s="5">
        <v>289.64747</v>
      </c>
      <c r="J1937" s="6">
        <f t="shared" si="122"/>
        <v>1.1234574912737889</v>
      </c>
      <c r="K1937" s="5">
        <v>1602.9299599999999</v>
      </c>
      <c r="L1937" s="5">
        <v>1560.83511</v>
      </c>
      <c r="M1937" s="6">
        <f t="shared" si="123"/>
        <v>-2.6261191100327319E-2</v>
      </c>
    </row>
    <row r="1938" spans="1:13" x14ac:dyDescent="0.2">
      <c r="A1938" s="1" t="s">
        <v>255</v>
      </c>
      <c r="B1938" s="1" t="s">
        <v>222</v>
      </c>
      <c r="C1938" s="5">
        <v>0</v>
      </c>
      <c r="D1938" s="5">
        <v>0</v>
      </c>
      <c r="E1938" s="6" t="str">
        <f t="shared" si="120"/>
        <v/>
      </c>
      <c r="F1938" s="5">
        <v>0</v>
      </c>
      <c r="G1938" s="5">
        <v>0</v>
      </c>
      <c r="H1938" s="6" t="str">
        <f t="shared" si="121"/>
        <v/>
      </c>
      <c r="I1938" s="5">
        <v>0</v>
      </c>
      <c r="J1938" s="6" t="str">
        <f t="shared" si="122"/>
        <v/>
      </c>
      <c r="K1938" s="5">
        <v>28.607970000000002</v>
      </c>
      <c r="L1938" s="5">
        <v>7.1968500000000004</v>
      </c>
      <c r="M1938" s="6">
        <f t="shared" si="123"/>
        <v>-0.74843199290267715</v>
      </c>
    </row>
    <row r="1939" spans="1:13" x14ac:dyDescent="0.2">
      <c r="A1939" s="1" t="s">
        <v>255</v>
      </c>
      <c r="B1939" s="1" t="s">
        <v>223</v>
      </c>
      <c r="C1939" s="5">
        <v>0</v>
      </c>
      <c r="D1939" s="5">
        <v>3.09402</v>
      </c>
      <c r="E1939" s="6" t="str">
        <f t="shared" si="120"/>
        <v/>
      </c>
      <c r="F1939" s="5">
        <v>164.26802000000001</v>
      </c>
      <c r="G1939" s="5">
        <v>132.82807</v>
      </c>
      <c r="H1939" s="6">
        <f t="shared" si="121"/>
        <v>-0.19139422268558426</v>
      </c>
      <c r="I1939" s="5">
        <v>518.56008999999995</v>
      </c>
      <c r="J1939" s="6">
        <f t="shared" si="122"/>
        <v>-0.74385211557642239</v>
      </c>
      <c r="K1939" s="5">
        <v>1090.7601500000001</v>
      </c>
      <c r="L1939" s="5">
        <v>1584.53558</v>
      </c>
      <c r="M1939" s="6">
        <f t="shared" si="123"/>
        <v>0.45268928279053822</v>
      </c>
    </row>
    <row r="1940" spans="1:13" x14ac:dyDescent="0.2">
      <c r="A1940" s="1" t="s">
        <v>255</v>
      </c>
      <c r="B1940" s="1" t="s">
        <v>224</v>
      </c>
      <c r="C1940" s="5">
        <v>0</v>
      </c>
      <c r="D1940" s="5">
        <v>239.1943</v>
      </c>
      <c r="E1940" s="6" t="str">
        <f t="shared" si="120"/>
        <v/>
      </c>
      <c r="F1940" s="5">
        <v>5770.9840199999999</v>
      </c>
      <c r="G1940" s="5">
        <v>7118.1443799999997</v>
      </c>
      <c r="H1940" s="6">
        <f t="shared" si="121"/>
        <v>0.23343685502009071</v>
      </c>
      <c r="I1940" s="5">
        <v>9683.97516</v>
      </c>
      <c r="J1940" s="6">
        <f t="shared" si="122"/>
        <v>-0.26495635703386089</v>
      </c>
      <c r="K1940" s="5">
        <v>41329.944170000002</v>
      </c>
      <c r="L1940" s="5">
        <v>45681.566800000001</v>
      </c>
      <c r="M1940" s="6">
        <f t="shared" si="123"/>
        <v>0.10528982599397496</v>
      </c>
    </row>
    <row r="1941" spans="1:13" x14ac:dyDescent="0.2">
      <c r="A1941" s="1" t="s">
        <v>255</v>
      </c>
      <c r="B1941" s="1" t="s">
        <v>225</v>
      </c>
      <c r="C1941" s="5">
        <v>0</v>
      </c>
      <c r="D1941" s="5">
        <v>6.1970700000000001</v>
      </c>
      <c r="E1941" s="6" t="str">
        <f t="shared" si="120"/>
        <v/>
      </c>
      <c r="F1941" s="5">
        <v>21.995760000000001</v>
      </c>
      <c r="G1941" s="5">
        <v>31.062470000000001</v>
      </c>
      <c r="H1941" s="6">
        <f t="shared" si="121"/>
        <v>0.41220262450581391</v>
      </c>
      <c r="I1941" s="5">
        <v>128.65728999999999</v>
      </c>
      <c r="J1941" s="6">
        <f t="shared" si="122"/>
        <v>-0.75856424459119265</v>
      </c>
      <c r="K1941" s="5">
        <v>407.58557999999999</v>
      </c>
      <c r="L1941" s="5">
        <v>226.11157</v>
      </c>
      <c r="M1941" s="6">
        <f t="shared" si="123"/>
        <v>-0.44524148768953009</v>
      </c>
    </row>
    <row r="1942" spans="1:13" x14ac:dyDescent="0.2">
      <c r="A1942" s="1" t="s">
        <v>255</v>
      </c>
      <c r="B1942" s="1" t="s">
        <v>226</v>
      </c>
      <c r="C1942" s="5">
        <v>0</v>
      </c>
      <c r="D1942" s="5">
        <v>0</v>
      </c>
      <c r="E1942" s="6" t="str">
        <f t="shared" si="120"/>
        <v/>
      </c>
      <c r="F1942" s="5">
        <v>21.89049</v>
      </c>
      <c r="G1942" s="5">
        <v>30.178419999999999</v>
      </c>
      <c r="H1942" s="6">
        <f t="shared" si="121"/>
        <v>0.37860870176958117</v>
      </c>
      <c r="I1942" s="5">
        <v>27.523250000000001</v>
      </c>
      <c r="J1942" s="6">
        <f t="shared" si="122"/>
        <v>9.6470075299973645E-2</v>
      </c>
      <c r="K1942" s="5">
        <v>73.416110000000003</v>
      </c>
      <c r="L1942" s="5">
        <v>114.1664</v>
      </c>
      <c r="M1942" s="6">
        <f t="shared" si="123"/>
        <v>0.55505923699852788</v>
      </c>
    </row>
    <row r="1943" spans="1:13" x14ac:dyDescent="0.2">
      <c r="A1943" s="2" t="s">
        <v>255</v>
      </c>
      <c r="B1943" s="2" t="s">
        <v>227</v>
      </c>
      <c r="C1943" s="7">
        <v>123.42259</v>
      </c>
      <c r="D1943" s="7">
        <v>40807.847670000003</v>
      </c>
      <c r="E1943" s="8">
        <f t="shared" si="120"/>
        <v>329.63515900938398</v>
      </c>
      <c r="F1943" s="7">
        <v>1342581.3245099999</v>
      </c>
      <c r="G1943" s="7">
        <v>1426371.7666</v>
      </c>
      <c r="H1943" s="8">
        <f t="shared" si="121"/>
        <v>6.2409956522060828E-2</v>
      </c>
      <c r="I1943" s="7">
        <v>1525784.8356399999</v>
      </c>
      <c r="J1943" s="8">
        <f t="shared" si="122"/>
        <v>-6.5155365761844442E-2</v>
      </c>
      <c r="K1943" s="7">
        <v>6699516.5697400002</v>
      </c>
      <c r="L1943" s="7">
        <v>7202085.8175100004</v>
      </c>
      <c r="M1943" s="8">
        <f t="shared" si="123"/>
        <v>7.5015748157109874E-2</v>
      </c>
    </row>
    <row r="1944" spans="1:13" x14ac:dyDescent="0.2">
      <c r="A1944" s="1" t="s">
        <v>256</v>
      </c>
      <c r="B1944" s="1" t="s">
        <v>229</v>
      </c>
      <c r="C1944" s="5">
        <v>0</v>
      </c>
      <c r="D1944" s="5">
        <v>0</v>
      </c>
      <c r="E1944" s="6" t="str">
        <f t="shared" si="120"/>
        <v/>
      </c>
      <c r="F1944" s="5">
        <v>0</v>
      </c>
      <c r="G1944" s="5">
        <v>0</v>
      </c>
      <c r="H1944" s="6" t="str">
        <f t="shared" si="121"/>
        <v/>
      </c>
      <c r="I1944" s="5">
        <v>0</v>
      </c>
      <c r="J1944" s="6" t="str">
        <f t="shared" si="122"/>
        <v/>
      </c>
      <c r="K1944" s="5">
        <v>51.75</v>
      </c>
      <c r="L1944" s="5">
        <v>159.51032000000001</v>
      </c>
      <c r="M1944" s="6">
        <f t="shared" si="123"/>
        <v>2.0823250241545894</v>
      </c>
    </row>
    <row r="1945" spans="1:13" x14ac:dyDescent="0.2">
      <c r="A1945" s="1" t="s">
        <v>256</v>
      </c>
      <c r="B1945" s="1" t="s">
        <v>9</v>
      </c>
      <c r="C1945" s="5">
        <v>0</v>
      </c>
      <c r="D1945" s="5">
        <v>0</v>
      </c>
      <c r="E1945" s="6" t="str">
        <f t="shared" si="120"/>
        <v/>
      </c>
      <c r="F1945" s="5">
        <v>22.22776</v>
      </c>
      <c r="G1945" s="5">
        <v>19.765080000000001</v>
      </c>
      <c r="H1945" s="6">
        <f t="shared" si="121"/>
        <v>-0.11079299038679558</v>
      </c>
      <c r="I1945" s="5">
        <v>69.00591</v>
      </c>
      <c r="J1945" s="6">
        <f t="shared" si="122"/>
        <v>-0.7135740982185439</v>
      </c>
      <c r="K1945" s="5">
        <v>165.78039999999999</v>
      </c>
      <c r="L1945" s="5">
        <v>187.94273999999999</v>
      </c>
      <c r="M1945" s="6">
        <f t="shared" si="123"/>
        <v>0.13368492294625911</v>
      </c>
    </row>
    <row r="1946" spans="1:13" x14ac:dyDescent="0.2">
      <c r="A1946" s="1" t="s">
        <v>256</v>
      </c>
      <c r="B1946" s="1" t="s">
        <v>10</v>
      </c>
      <c r="C1946" s="5">
        <v>0</v>
      </c>
      <c r="D1946" s="5">
        <v>65.150599999999997</v>
      </c>
      <c r="E1946" s="6" t="str">
        <f t="shared" si="120"/>
        <v/>
      </c>
      <c r="F1946" s="5">
        <v>805.96965999999998</v>
      </c>
      <c r="G1946" s="5">
        <v>2374.6285699999999</v>
      </c>
      <c r="H1946" s="6">
        <f t="shared" si="121"/>
        <v>1.946300199439269</v>
      </c>
      <c r="I1946" s="5">
        <v>1785.10706</v>
      </c>
      <c r="J1946" s="6">
        <f t="shared" si="122"/>
        <v>0.33024434400029756</v>
      </c>
      <c r="K1946" s="5">
        <v>6722.0575200000003</v>
      </c>
      <c r="L1946" s="5">
        <v>8880.0581600000005</v>
      </c>
      <c r="M1946" s="6">
        <f t="shared" si="123"/>
        <v>0.32103275426896372</v>
      </c>
    </row>
    <row r="1947" spans="1:13" x14ac:dyDescent="0.2">
      <c r="A1947" s="1" t="s">
        <v>256</v>
      </c>
      <c r="B1947" s="1" t="s">
        <v>11</v>
      </c>
      <c r="C1947" s="5">
        <v>0</v>
      </c>
      <c r="D1947" s="5">
        <v>11.611499999999999</v>
      </c>
      <c r="E1947" s="6" t="str">
        <f t="shared" si="120"/>
        <v/>
      </c>
      <c r="F1947" s="5">
        <v>1154.17363</v>
      </c>
      <c r="G1947" s="5">
        <v>883.94979000000001</v>
      </c>
      <c r="H1947" s="6">
        <f t="shared" si="121"/>
        <v>-0.23412754630341015</v>
      </c>
      <c r="I1947" s="5">
        <v>1041.2437399999999</v>
      </c>
      <c r="J1947" s="6">
        <f t="shared" si="122"/>
        <v>-0.15106352524145783</v>
      </c>
      <c r="K1947" s="5">
        <v>4922.5110800000002</v>
      </c>
      <c r="L1947" s="5">
        <v>4258.6613600000001</v>
      </c>
      <c r="M1947" s="6">
        <f t="shared" si="123"/>
        <v>-0.13485997475906142</v>
      </c>
    </row>
    <row r="1948" spans="1:13" x14ac:dyDescent="0.2">
      <c r="A1948" s="1" t="s">
        <v>256</v>
      </c>
      <c r="B1948" s="1" t="s">
        <v>12</v>
      </c>
      <c r="C1948" s="5">
        <v>0</v>
      </c>
      <c r="D1948" s="5">
        <v>778.01271999999994</v>
      </c>
      <c r="E1948" s="6" t="str">
        <f t="shared" si="120"/>
        <v/>
      </c>
      <c r="F1948" s="5">
        <v>12185.558849999999</v>
      </c>
      <c r="G1948" s="5">
        <v>14504.37904</v>
      </c>
      <c r="H1948" s="6">
        <f t="shared" si="121"/>
        <v>0.19029247805077087</v>
      </c>
      <c r="I1948" s="5">
        <v>14342.422259999999</v>
      </c>
      <c r="J1948" s="6">
        <f t="shared" si="122"/>
        <v>1.1292149754347003E-2</v>
      </c>
      <c r="K1948" s="5">
        <v>67275.580369999996</v>
      </c>
      <c r="L1948" s="5">
        <v>71251.891109999997</v>
      </c>
      <c r="M1948" s="6">
        <f t="shared" si="123"/>
        <v>5.9104815122087651E-2</v>
      </c>
    </row>
    <row r="1949" spans="1:13" x14ac:dyDescent="0.2">
      <c r="A1949" s="1" t="s">
        <v>256</v>
      </c>
      <c r="B1949" s="1" t="s">
        <v>13</v>
      </c>
      <c r="C1949" s="5">
        <v>0</v>
      </c>
      <c r="D1949" s="5">
        <v>0</v>
      </c>
      <c r="E1949" s="6" t="str">
        <f t="shared" si="120"/>
        <v/>
      </c>
      <c r="F1949" s="5">
        <v>0</v>
      </c>
      <c r="G1949" s="5">
        <v>0</v>
      </c>
      <c r="H1949" s="6" t="str">
        <f t="shared" si="121"/>
        <v/>
      </c>
      <c r="I1949" s="5">
        <v>0</v>
      </c>
      <c r="J1949" s="6" t="str">
        <f t="shared" si="122"/>
        <v/>
      </c>
      <c r="K1949" s="5">
        <v>22.104399999999998</v>
      </c>
      <c r="L1949" s="5">
        <v>22.893409999999999</v>
      </c>
      <c r="M1949" s="6">
        <f t="shared" si="123"/>
        <v>3.5694703316986764E-2</v>
      </c>
    </row>
    <row r="1950" spans="1:13" x14ac:dyDescent="0.2">
      <c r="A1950" s="1" t="s">
        <v>256</v>
      </c>
      <c r="B1950" s="1" t="s">
        <v>15</v>
      </c>
      <c r="C1950" s="5">
        <v>0</v>
      </c>
      <c r="D1950" s="5">
        <v>285.81599999999997</v>
      </c>
      <c r="E1950" s="6" t="str">
        <f t="shared" si="120"/>
        <v/>
      </c>
      <c r="F1950" s="5">
        <v>5919.4331400000001</v>
      </c>
      <c r="G1950" s="5">
        <v>4158.1716800000004</v>
      </c>
      <c r="H1950" s="6">
        <f t="shared" si="121"/>
        <v>-0.29753887210896002</v>
      </c>
      <c r="I1950" s="5">
        <v>4061.8793599999999</v>
      </c>
      <c r="J1950" s="6">
        <f t="shared" si="122"/>
        <v>2.3706346610944173E-2</v>
      </c>
      <c r="K1950" s="5">
        <v>29397.029979999999</v>
      </c>
      <c r="L1950" s="5">
        <v>21618.21529</v>
      </c>
      <c r="M1950" s="6">
        <f t="shared" si="123"/>
        <v>-0.26461226509250235</v>
      </c>
    </row>
    <row r="1951" spans="1:13" x14ac:dyDescent="0.2">
      <c r="A1951" s="1" t="s">
        <v>256</v>
      </c>
      <c r="B1951" s="1" t="s">
        <v>17</v>
      </c>
      <c r="C1951" s="5">
        <v>0</v>
      </c>
      <c r="D1951" s="5">
        <v>0</v>
      </c>
      <c r="E1951" s="6" t="str">
        <f t="shared" si="120"/>
        <v/>
      </c>
      <c r="F1951" s="5">
        <v>0</v>
      </c>
      <c r="G1951" s="5">
        <v>0</v>
      </c>
      <c r="H1951" s="6" t="str">
        <f t="shared" si="121"/>
        <v/>
      </c>
      <c r="I1951" s="5">
        <v>3.4396200000000001</v>
      </c>
      <c r="J1951" s="6">
        <f t="shared" si="122"/>
        <v>-1</v>
      </c>
      <c r="K1951" s="5">
        <v>1.1922699999999999</v>
      </c>
      <c r="L1951" s="5">
        <v>3.4396200000000001</v>
      </c>
      <c r="M1951" s="6">
        <f t="shared" si="123"/>
        <v>1.8849337817776179</v>
      </c>
    </row>
    <row r="1952" spans="1:13" x14ac:dyDescent="0.2">
      <c r="A1952" s="1" t="s">
        <v>256</v>
      </c>
      <c r="B1952" s="1" t="s">
        <v>18</v>
      </c>
      <c r="C1952" s="5">
        <v>0</v>
      </c>
      <c r="D1952" s="5">
        <v>11.24342</v>
      </c>
      <c r="E1952" s="6" t="str">
        <f t="shared" si="120"/>
        <v/>
      </c>
      <c r="F1952" s="5">
        <v>23.14978</v>
      </c>
      <c r="G1952" s="5">
        <v>85.288719999999998</v>
      </c>
      <c r="H1952" s="6">
        <f t="shared" si="121"/>
        <v>2.6842129817216405</v>
      </c>
      <c r="I1952" s="5">
        <v>0</v>
      </c>
      <c r="J1952" s="6" t="str">
        <f t="shared" si="122"/>
        <v/>
      </c>
      <c r="K1952" s="5">
        <v>23.14978</v>
      </c>
      <c r="L1952" s="5">
        <v>174.18387999999999</v>
      </c>
      <c r="M1952" s="6">
        <f t="shared" si="123"/>
        <v>6.524213189067023</v>
      </c>
    </row>
    <row r="1953" spans="1:13" x14ac:dyDescent="0.2">
      <c r="A1953" s="1" t="s">
        <v>256</v>
      </c>
      <c r="B1953" s="1" t="s">
        <v>19</v>
      </c>
      <c r="C1953" s="5">
        <v>0</v>
      </c>
      <c r="D1953" s="5">
        <v>0</v>
      </c>
      <c r="E1953" s="6" t="str">
        <f t="shared" si="120"/>
        <v/>
      </c>
      <c r="F1953" s="5">
        <v>108.855</v>
      </c>
      <c r="G1953" s="5">
        <v>111.83306</v>
      </c>
      <c r="H1953" s="6">
        <f t="shared" si="121"/>
        <v>2.7358045105874806E-2</v>
      </c>
      <c r="I1953" s="5">
        <v>32.4</v>
      </c>
      <c r="J1953" s="6">
        <f t="shared" si="122"/>
        <v>2.4516376543209879</v>
      </c>
      <c r="K1953" s="5">
        <v>341.41019999999997</v>
      </c>
      <c r="L1953" s="5">
        <v>171.53602000000001</v>
      </c>
      <c r="M1953" s="6">
        <f t="shared" si="123"/>
        <v>-0.49756621214011765</v>
      </c>
    </row>
    <row r="1954" spans="1:13" x14ac:dyDescent="0.2">
      <c r="A1954" s="1" t="s">
        <v>256</v>
      </c>
      <c r="B1954" s="1" t="s">
        <v>20</v>
      </c>
      <c r="C1954" s="5">
        <v>0</v>
      </c>
      <c r="D1954" s="5">
        <v>102.73756</v>
      </c>
      <c r="E1954" s="6" t="str">
        <f t="shared" si="120"/>
        <v/>
      </c>
      <c r="F1954" s="5">
        <v>2075.5718099999999</v>
      </c>
      <c r="G1954" s="5">
        <v>2436.7267299999999</v>
      </c>
      <c r="H1954" s="6">
        <f t="shared" si="121"/>
        <v>0.17400261376646853</v>
      </c>
      <c r="I1954" s="5">
        <v>2580.5527499999998</v>
      </c>
      <c r="J1954" s="6">
        <f t="shared" si="122"/>
        <v>-5.573457857042452E-2</v>
      </c>
      <c r="K1954" s="5">
        <v>9795.8549399999993</v>
      </c>
      <c r="L1954" s="5">
        <v>10827.98899</v>
      </c>
      <c r="M1954" s="6">
        <f t="shared" si="123"/>
        <v>0.10536436649193592</v>
      </c>
    </row>
    <row r="1955" spans="1:13" x14ac:dyDescent="0.2">
      <c r="A1955" s="1" t="s">
        <v>256</v>
      </c>
      <c r="B1955" s="1" t="s">
        <v>21</v>
      </c>
      <c r="C1955" s="5">
        <v>0</v>
      </c>
      <c r="D1955" s="5">
        <v>0</v>
      </c>
      <c r="E1955" s="6" t="str">
        <f t="shared" si="120"/>
        <v/>
      </c>
      <c r="F1955" s="5">
        <v>0</v>
      </c>
      <c r="G1955" s="5">
        <v>0</v>
      </c>
      <c r="H1955" s="6" t="str">
        <f t="shared" si="121"/>
        <v/>
      </c>
      <c r="I1955" s="5">
        <v>41.65</v>
      </c>
      <c r="J1955" s="6">
        <f t="shared" si="122"/>
        <v>-1</v>
      </c>
      <c r="K1955" s="5">
        <v>41.65</v>
      </c>
      <c r="L1955" s="5">
        <v>41.65</v>
      </c>
      <c r="M1955" s="6">
        <f t="shared" si="123"/>
        <v>0</v>
      </c>
    </row>
    <row r="1956" spans="1:13" x14ac:dyDescent="0.2">
      <c r="A1956" s="1" t="s">
        <v>256</v>
      </c>
      <c r="B1956" s="1" t="s">
        <v>22</v>
      </c>
      <c r="C1956" s="5">
        <v>0</v>
      </c>
      <c r="D1956" s="5">
        <v>190.40149</v>
      </c>
      <c r="E1956" s="6" t="str">
        <f t="shared" si="120"/>
        <v/>
      </c>
      <c r="F1956" s="5">
        <v>1445.93291</v>
      </c>
      <c r="G1956" s="5">
        <v>1010.28059</v>
      </c>
      <c r="H1956" s="6">
        <f t="shared" si="121"/>
        <v>-0.30129497502065983</v>
      </c>
      <c r="I1956" s="5">
        <v>1219.6120100000001</v>
      </c>
      <c r="J1956" s="6">
        <f t="shared" si="122"/>
        <v>-0.17163771616188006</v>
      </c>
      <c r="K1956" s="5">
        <v>4267.26721</v>
      </c>
      <c r="L1956" s="5">
        <v>2965.9597399999998</v>
      </c>
      <c r="M1956" s="6">
        <f t="shared" si="123"/>
        <v>-0.30495101571105976</v>
      </c>
    </row>
    <row r="1957" spans="1:13" x14ac:dyDescent="0.2">
      <c r="A1957" s="1" t="s">
        <v>256</v>
      </c>
      <c r="B1957" s="1" t="s">
        <v>23</v>
      </c>
      <c r="C1957" s="5">
        <v>0</v>
      </c>
      <c r="D1957" s="5">
        <v>6.64696</v>
      </c>
      <c r="E1957" s="6" t="str">
        <f t="shared" si="120"/>
        <v/>
      </c>
      <c r="F1957" s="5">
        <v>940.81611999999996</v>
      </c>
      <c r="G1957" s="5">
        <v>733.49095999999997</v>
      </c>
      <c r="H1957" s="6">
        <f t="shared" si="121"/>
        <v>-0.22036735510016559</v>
      </c>
      <c r="I1957" s="5">
        <v>875.26041999999995</v>
      </c>
      <c r="J1957" s="6">
        <f t="shared" si="122"/>
        <v>-0.16197403282556744</v>
      </c>
      <c r="K1957" s="5">
        <v>4737.2642299999998</v>
      </c>
      <c r="L1957" s="5">
        <v>3824.6757600000001</v>
      </c>
      <c r="M1957" s="6">
        <f t="shared" si="123"/>
        <v>-0.19264039869694993</v>
      </c>
    </row>
    <row r="1958" spans="1:13" x14ac:dyDescent="0.2">
      <c r="A1958" s="1" t="s">
        <v>256</v>
      </c>
      <c r="B1958" s="1" t="s">
        <v>24</v>
      </c>
      <c r="C1958" s="5">
        <v>0</v>
      </c>
      <c r="D1958" s="5">
        <v>0</v>
      </c>
      <c r="E1958" s="6" t="str">
        <f t="shared" si="120"/>
        <v/>
      </c>
      <c r="F1958" s="5">
        <v>778.86339999999996</v>
      </c>
      <c r="G1958" s="5">
        <v>391.43941999999998</v>
      </c>
      <c r="H1958" s="6">
        <f t="shared" si="121"/>
        <v>-0.49742224374646438</v>
      </c>
      <c r="I1958" s="5">
        <v>558.07072000000005</v>
      </c>
      <c r="J1958" s="6">
        <f t="shared" si="122"/>
        <v>-0.29858455931893368</v>
      </c>
      <c r="K1958" s="5">
        <v>3201.9493600000001</v>
      </c>
      <c r="L1958" s="5">
        <v>2614.0412200000001</v>
      </c>
      <c r="M1958" s="6">
        <f t="shared" si="123"/>
        <v>-0.18360944346727581</v>
      </c>
    </row>
    <row r="1959" spans="1:13" x14ac:dyDescent="0.2">
      <c r="A1959" s="1" t="s">
        <v>256</v>
      </c>
      <c r="B1959" s="1" t="s">
        <v>25</v>
      </c>
      <c r="C1959" s="5">
        <v>0</v>
      </c>
      <c r="D1959" s="5">
        <v>258.93263999999999</v>
      </c>
      <c r="E1959" s="6" t="str">
        <f t="shared" si="120"/>
        <v/>
      </c>
      <c r="F1959" s="5">
        <v>8487.2479199999998</v>
      </c>
      <c r="G1959" s="5">
        <v>5717.9110000000001</v>
      </c>
      <c r="H1959" s="6">
        <f t="shared" si="121"/>
        <v>-0.32629386417169726</v>
      </c>
      <c r="I1959" s="5">
        <v>7636.7373699999998</v>
      </c>
      <c r="J1959" s="6">
        <f t="shared" si="122"/>
        <v>-0.25126258466578633</v>
      </c>
      <c r="K1959" s="5">
        <v>41106.021979999998</v>
      </c>
      <c r="L1959" s="5">
        <v>26115.421249999999</v>
      </c>
      <c r="M1959" s="6">
        <f t="shared" si="123"/>
        <v>-0.36468137776245113</v>
      </c>
    </row>
    <row r="1960" spans="1:13" x14ac:dyDescent="0.2">
      <c r="A1960" s="1" t="s">
        <v>256</v>
      </c>
      <c r="B1960" s="1" t="s">
        <v>26</v>
      </c>
      <c r="C1960" s="5">
        <v>0</v>
      </c>
      <c r="D1960" s="5">
        <v>3.5959099999999999</v>
      </c>
      <c r="E1960" s="6" t="str">
        <f t="shared" si="120"/>
        <v/>
      </c>
      <c r="F1960" s="5">
        <v>20.54102</v>
      </c>
      <c r="G1960" s="5">
        <v>41.242539999999998</v>
      </c>
      <c r="H1960" s="6">
        <f t="shared" si="121"/>
        <v>1.00781363340282</v>
      </c>
      <c r="I1960" s="5">
        <v>5.5479500000000002</v>
      </c>
      <c r="J1960" s="6">
        <f t="shared" si="122"/>
        <v>6.433834118908786</v>
      </c>
      <c r="K1960" s="5">
        <v>108.78701</v>
      </c>
      <c r="L1960" s="5">
        <v>165.50566000000001</v>
      </c>
      <c r="M1960" s="6">
        <f t="shared" si="123"/>
        <v>0.52137336985362515</v>
      </c>
    </row>
    <row r="1961" spans="1:13" x14ac:dyDescent="0.2">
      <c r="A1961" s="1" t="s">
        <v>256</v>
      </c>
      <c r="B1961" s="1" t="s">
        <v>27</v>
      </c>
      <c r="C1961" s="5">
        <v>0</v>
      </c>
      <c r="D1961" s="5">
        <v>9.3851499999999994</v>
      </c>
      <c r="E1961" s="6" t="str">
        <f t="shared" si="120"/>
        <v/>
      </c>
      <c r="F1961" s="5">
        <v>896.81119000000001</v>
      </c>
      <c r="G1961" s="5">
        <v>512.21623999999997</v>
      </c>
      <c r="H1961" s="6">
        <f t="shared" si="121"/>
        <v>-0.42884718019631318</v>
      </c>
      <c r="I1961" s="5">
        <v>1092.05168</v>
      </c>
      <c r="J1961" s="6">
        <f t="shared" si="122"/>
        <v>-0.53095970696185368</v>
      </c>
      <c r="K1961" s="5">
        <v>4177.04745</v>
      </c>
      <c r="L1961" s="5">
        <v>4249.3942699999998</v>
      </c>
      <c r="M1961" s="6">
        <f t="shared" si="123"/>
        <v>1.7320085746212799E-2</v>
      </c>
    </row>
    <row r="1962" spans="1:13" x14ac:dyDescent="0.2">
      <c r="A1962" s="1" t="s">
        <v>256</v>
      </c>
      <c r="B1962" s="1" t="s">
        <v>28</v>
      </c>
      <c r="C1962" s="5">
        <v>0</v>
      </c>
      <c r="D1962" s="5">
        <v>0</v>
      </c>
      <c r="E1962" s="6" t="str">
        <f t="shared" si="120"/>
        <v/>
      </c>
      <c r="F1962" s="5">
        <v>558.65953000000002</v>
      </c>
      <c r="G1962" s="5">
        <v>1420.06819</v>
      </c>
      <c r="H1962" s="6">
        <f t="shared" si="121"/>
        <v>1.5419206399289385</v>
      </c>
      <c r="I1962" s="5">
        <v>4477.4146199999996</v>
      </c>
      <c r="J1962" s="6">
        <f t="shared" si="122"/>
        <v>-0.68283746078445606</v>
      </c>
      <c r="K1962" s="5">
        <v>3300.6743700000002</v>
      </c>
      <c r="L1962" s="5">
        <v>6478.0641800000003</v>
      </c>
      <c r="M1962" s="6">
        <f t="shared" si="123"/>
        <v>0.9626486753372161</v>
      </c>
    </row>
    <row r="1963" spans="1:13" x14ac:dyDescent="0.2">
      <c r="A1963" s="1" t="s">
        <v>256</v>
      </c>
      <c r="B1963" s="1" t="s">
        <v>29</v>
      </c>
      <c r="C1963" s="5">
        <v>0</v>
      </c>
      <c r="D1963" s="5">
        <v>59.923810000000003</v>
      </c>
      <c r="E1963" s="6" t="str">
        <f t="shared" si="120"/>
        <v/>
      </c>
      <c r="F1963" s="5">
        <v>72.334940000000003</v>
      </c>
      <c r="G1963" s="5">
        <v>179.37189000000001</v>
      </c>
      <c r="H1963" s="6">
        <f t="shared" si="121"/>
        <v>1.4797406343324542</v>
      </c>
      <c r="I1963" s="5">
        <v>73.271320000000003</v>
      </c>
      <c r="J1963" s="6">
        <f t="shared" si="122"/>
        <v>1.4480504786866129</v>
      </c>
      <c r="K1963" s="5">
        <v>197.61498</v>
      </c>
      <c r="L1963" s="5">
        <v>378.11887000000002</v>
      </c>
      <c r="M1963" s="6">
        <f t="shared" si="123"/>
        <v>0.91341197919307549</v>
      </c>
    </row>
    <row r="1964" spans="1:13" x14ac:dyDescent="0.2">
      <c r="A1964" s="1" t="s">
        <v>256</v>
      </c>
      <c r="B1964" s="1" t="s">
        <v>30</v>
      </c>
      <c r="C1964" s="5">
        <v>0</v>
      </c>
      <c r="D1964" s="5">
        <v>33.263730000000002</v>
      </c>
      <c r="E1964" s="6" t="str">
        <f t="shared" si="120"/>
        <v/>
      </c>
      <c r="F1964" s="5">
        <v>2043.23765</v>
      </c>
      <c r="G1964" s="5">
        <v>2077.5794500000002</v>
      </c>
      <c r="H1964" s="6">
        <f t="shared" si="121"/>
        <v>1.6807540718525971E-2</v>
      </c>
      <c r="I1964" s="5">
        <v>2259.59022</v>
      </c>
      <c r="J1964" s="6">
        <f t="shared" si="122"/>
        <v>-8.0550344212412028E-2</v>
      </c>
      <c r="K1964" s="5">
        <v>12564.156360000001</v>
      </c>
      <c r="L1964" s="5">
        <v>13904.14249</v>
      </c>
      <c r="M1964" s="6">
        <f t="shared" si="123"/>
        <v>0.10665150063446038</v>
      </c>
    </row>
    <row r="1965" spans="1:13" x14ac:dyDescent="0.2">
      <c r="A1965" s="1" t="s">
        <v>256</v>
      </c>
      <c r="B1965" s="1" t="s">
        <v>31</v>
      </c>
      <c r="C1965" s="5">
        <v>0</v>
      </c>
      <c r="D1965" s="5">
        <v>0</v>
      </c>
      <c r="E1965" s="6" t="str">
        <f t="shared" si="120"/>
        <v/>
      </c>
      <c r="F1965" s="5">
        <v>0</v>
      </c>
      <c r="G1965" s="5">
        <v>39.90916</v>
      </c>
      <c r="H1965" s="6" t="str">
        <f t="shared" si="121"/>
        <v/>
      </c>
      <c r="I1965" s="5">
        <v>55.442869999999999</v>
      </c>
      <c r="J1965" s="6">
        <f t="shared" si="122"/>
        <v>-0.28017507030209654</v>
      </c>
      <c r="K1965" s="5">
        <v>102.95332999999999</v>
      </c>
      <c r="L1965" s="5">
        <v>158.23634999999999</v>
      </c>
      <c r="M1965" s="6">
        <f t="shared" si="123"/>
        <v>0.53697165502077482</v>
      </c>
    </row>
    <row r="1966" spans="1:13" x14ac:dyDescent="0.2">
      <c r="A1966" s="1" t="s">
        <v>256</v>
      </c>
      <c r="B1966" s="1" t="s">
        <v>32</v>
      </c>
      <c r="C1966" s="5">
        <v>0</v>
      </c>
      <c r="D1966" s="5">
        <v>89.111140000000006</v>
      </c>
      <c r="E1966" s="6" t="str">
        <f t="shared" si="120"/>
        <v/>
      </c>
      <c r="F1966" s="5">
        <v>7174.7626099999998</v>
      </c>
      <c r="G1966" s="5">
        <v>5598.8270599999996</v>
      </c>
      <c r="H1966" s="6">
        <f t="shared" si="121"/>
        <v>-0.21964985263812098</v>
      </c>
      <c r="I1966" s="5">
        <v>3934.8282599999998</v>
      </c>
      <c r="J1966" s="6">
        <f t="shared" si="122"/>
        <v>0.42288981628895783</v>
      </c>
      <c r="K1966" s="5">
        <v>23317.1188</v>
      </c>
      <c r="L1966" s="5">
        <v>29828.55</v>
      </c>
      <c r="M1966" s="6">
        <f t="shared" si="123"/>
        <v>0.27925539410984168</v>
      </c>
    </row>
    <row r="1967" spans="1:13" x14ac:dyDescent="0.2">
      <c r="A1967" s="1" t="s">
        <v>256</v>
      </c>
      <c r="B1967" s="1" t="s">
        <v>230</v>
      </c>
      <c r="C1967" s="5">
        <v>0</v>
      </c>
      <c r="D1967" s="5">
        <v>0</v>
      </c>
      <c r="E1967" s="6" t="str">
        <f t="shared" si="120"/>
        <v/>
      </c>
      <c r="F1967" s="5">
        <v>0</v>
      </c>
      <c r="G1967" s="5">
        <v>0</v>
      </c>
      <c r="H1967" s="6" t="str">
        <f t="shared" si="121"/>
        <v/>
      </c>
      <c r="I1967" s="5">
        <v>0</v>
      </c>
      <c r="J1967" s="6" t="str">
        <f t="shared" si="122"/>
        <v/>
      </c>
      <c r="K1967" s="5">
        <v>0</v>
      </c>
      <c r="L1967" s="5">
        <v>47.822299999999998</v>
      </c>
      <c r="M1967" s="6" t="str">
        <f t="shared" si="123"/>
        <v/>
      </c>
    </row>
    <row r="1968" spans="1:13" x14ac:dyDescent="0.2">
      <c r="A1968" s="1" t="s">
        <v>256</v>
      </c>
      <c r="B1968" s="1" t="s">
        <v>33</v>
      </c>
      <c r="C1968" s="5">
        <v>0</v>
      </c>
      <c r="D1968" s="5">
        <v>0</v>
      </c>
      <c r="E1968" s="6" t="str">
        <f t="shared" si="120"/>
        <v/>
      </c>
      <c r="F1968" s="5">
        <v>305.98750000000001</v>
      </c>
      <c r="G1968" s="5">
        <v>144.67267000000001</v>
      </c>
      <c r="H1968" s="6">
        <f t="shared" si="121"/>
        <v>-0.52719418276890395</v>
      </c>
      <c r="I1968" s="5">
        <v>65.321240000000003</v>
      </c>
      <c r="J1968" s="6">
        <f t="shared" si="122"/>
        <v>1.214787563738839</v>
      </c>
      <c r="K1968" s="5">
        <v>977.90165000000002</v>
      </c>
      <c r="L1968" s="5">
        <v>558.41673000000003</v>
      </c>
      <c r="M1968" s="6">
        <f t="shared" si="123"/>
        <v>-0.42896432376405136</v>
      </c>
    </row>
    <row r="1969" spans="1:13" x14ac:dyDescent="0.2">
      <c r="A1969" s="1" t="s">
        <v>256</v>
      </c>
      <c r="B1969" s="1" t="s">
        <v>34</v>
      </c>
      <c r="C1969" s="5">
        <v>0</v>
      </c>
      <c r="D1969" s="5">
        <v>0</v>
      </c>
      <c r="E1969" s="6" t="str">
        <f t="shared" si="120"/>
        <v/>
      </c>
      <c r="F1969" s="5">
        <v>0</v>
      </c>
      <c r="G1969" s="5">
        <v>24.3</v>
      </c>
      <c r="H1969" s="6" t="str">
        <f t="shared" si="121"/>
        <v/>
      </c>
      <c r="I1969" s="5">
        <v>19</v>
      </c>
      <c r="J1969" s="6">
        <f t="shared" si="122"/>
        <v>0.27894736842105261</v>
      </c>
      <c r="K1969" s="5">
        <v>19.337009999999999</v>
      </c>
      <c r="L1969" s="5">
        <v>69.300290000000004</v>
      </c>
      <c r="M1969" s="6">
        <f t="shared" si="123"/>
        <v>2.5838162156403706</v>
      </c>
    </row>
    <row r="1970" spans="1:13" x14ac:dyDescent="0.2">
      <c r="A1970" s="1" t="s">
        <v>256</v>
      </c>
      <c r="B1970" s="1" t="s">
        <v>35</v>
      </c>
      <c r="C1970" s="5">
        <v>0</v>
      </c>
      <c r="D1970" s="5">
        <v>0</v>
      </c>
      <c r="E1970" s="6" t="str">
        <f t="shared" si="120"/>
        <v/>
      </c>
      <c r="F1970" s="5">
        <v>0</v>
      </c>
      <c r="G1970" s="5">
        <v>0</v>
      </c>
      <c r="H1970" s="6" t="str">
        <f t="shared" si="121"/>
        <v/>
      </c>
      <c r="I1970" s="5">
        <v>0</v>
      </c>
      <c r="J1970" s="6" t="str">
        <f t="shared" si="122"/>
        <v/>
      </c>
      <c r="K1970" s="5">
        <v>0</v>
      </c>
      <c r="L1970" s="5">
        <v>26.4605</v>
      </c>
      <c r="M1970" s="6" t="str">
        <f t="shared" si="123"/>
        <v/>
      </c>
    </row>
    <row r="1971" spans="1:13" x14ac:dyDescent="0.2">
      <c r="A1971" s="1" t="s">
        <v>256</v>
      </c>
      <c r="B1971" s="1" t="s">
        <v>36</v>
      </c>
      <c r="C1971" s="5">
        <v>0</v>
      </c>
      <c r="D1971" s="5">
        <v>166.36157</v>
      </c>
      <c r="E1971" s="6" t="str">
        <f t="shared" si="120"/>
        <v/>
      </c>
      <c r="F1971" s="5">
        <v>6584.92544</v>
      </c>
      <c r="G1971" s="5">
        <v>6134.0479999999998</v>
      </c>
      <c r="H1971" s="6">
        <f t="shared" si="121"/>
        <v>-6.8471153410660346E-2</v>
      </c>
      <c r="I1971" s="5">
        <v>8770.2928400000001</v>
      </c>
      <c r="J1971" s="6">
        <f t="shared" si="122"/>
        <v>-0.30058800636353666</v>
      </c>
      <c r="K1971" s="5">
        <v>39792.588280000004</v>
      </c>
      <c r="L1971" s="5">
        <v>44122.405870000002</v>
      </c>
      <c r="M1971" s="6">
        <f t="shared" si="123"/>
        <v>0.10880964966473905</v>
      </c>
    </row>
    <row r="1972" spans="1:13" x14ac:dyDescent="0.2">
      <c r="A1972" s="1" t="s">
        <v>256</v>
      </c>
      <c r="B1972" s="1" t="s">
        <v>37</v>
      </c>
      <c r="C1972" s="5">
        <v>0</v>
      </c>
      <c r="D1972" s="5">
        <v>837.27301</v>
      </c>
      <c r="E1972" s="6" t="str">
        <f t="shared" si="120"/>
        <v/>
      </c>
      <c r="F1972" s="5">
        <v>13337.66714</v>
      </c>
      <c r="G1972" s="5">
        <v>23239.17182</v>
      </c>
      <c r="H1972" s="6">
        <f t="shared" si="121"/>
        <v>0.74237155389079534</v>
      </c>
      <c r="I1972" s="5">
        <v>25226.979179999998</v>
      </c>
      <c r="J1972" s="6">
        <f t="shared" si="122"/>
        <v>-7.879688431248788E-2</v>
      </c>
      <c r="K1972" s="5">
        <v>66866.931760000007</v>
      </c>
      <c r="L1972" s="5">
        <v>107524.58472</v>
      </c>
      <c r="M1972" s="6">
        <f t="shared" si="123"/>
        <v>0.60803826181122189</v>
      </c>
    </row>
    <row r="1973" spans="1:13" x14ac:dyDescent="0.2">
      <c r="A1973" s="1" t="s">
        <v>256</v>
      </c>
      <c r="B1973" s="1" t="s">
        <v>38</v>
      </c>
      <c r="C1973" s="5">
        <v>0</v>
      </c>
      <c r="D1973" s="5">
        <v>484.43578000000002</v>
      </c>
      <c r="E1973" s="6" t="str">
        <f t="shared" si="120"/>
        <v/>
      </c>
      <c r="F1973" s="5">
        <v>4179.1510200000002</v>
      </c>
      <c r="G1973" s="5">
        <v>6427.2969800000001</v>
      </c>
      <c r="H1973" s="6">
        <f t="shared" si="121"/>
        <v>0.53794322082191703</v>
      </c>
      <c r="I1973" s="5">
        <v>6450.7539100000004</v>
      </c>
      <c r="J1973" s="6">
        <f t="shared" si="122"/>
        <v>-3.6363083024508747E-3</v>
      </c>
      <c r="K1973" s="5">
        <v>20842.70289</v>
      </c>
      <c r="L1973" s="5">
        <v>29943.46387</v>
      </c>
      <c r="M1973" s="6">
        <f t="shared" si="123"/>
        <v>0.43664015305646364</v>
      </c>
    </row>
    <row r="1974" spans="1:13" x14ac:dyDescent="0.2">
      <c r="A1974" s="1" t="s">
        <v>256</v>
      </c>
      <c r="B1974" s="1" t="s">
        <v>39</v>
      </c>
      <c r="C1974" s="5">
        <v>0</v>
      </c>
      <c r="D1974" s="5">
        <v>0</v>
      </c>
      <c r="E1974" s="6" t="str">
        <f t="shared" si="120"/>
        <v/>
      </c>
      <c r="F1974" s="5">
        <v>161.52269999999999</v>
      </c>
      <c r="G1974" s="5">
        <v>36.277000000000001</v>
      </c>
      <c r="H1974" s="6">
        <f t="shared" si="121"/>
        <v>-0.77540618129835615</v>
      </c>
      <c r="I1974" s="5">
        <v>168.94137000000001</v>
      </c>
      <c r="J1974" s="6">
        <f t="shared" si="122"/>
        <v>-0.78526870002297244</v>
      </c>
      <c r="K1974" s="5">
        <v>993.44196999999997</v>
      </c>
      <c r="L1974" s="5">
        <v>740.25364999999999</v>
      </c>
      <c r="M1974" s="6">
        <f t="shared" si="123"/>
        <v>-0.25485969754227311</v>
      </c>
    </row>
    <row r="1975" spans="1:13" x14ac:dyDescent="0.2">
      <c r="A1975" s="1" t="s">
        <v>256</v>
      </c>
      <c r="B1975" s="1" t="s">
        <v>40</v>
      </c>
      <c r="C1975" s="5">
        <v>0</v>
      </c>
      <c r="D1975" s="5">
        <v>0</v>
      </c>
      <c r="E1975" s="6" t="str">
        <f t="shared" si="120"/>
        <v/>
      </c>
      <c r="F1975" s="5">
        <v>933.08502999999996</v>
      </c>
      <c r="G1975" s="5">
        <v>1021.08408</v>
      </c>
      <c r="H1975" s="6">
        <f t="shared" si="121"/>
        <v>9.4309786536817652E-2</v>
      </c>
      <c r="I1975" s="5">
        <v>953.06205999999997</v>
      </c>
      <c r="J1975" s="6">
        <f t="shared" si="122"/>
        <v>7.137207833034509E-2</v>
      </c>
      <c r="K1975" s="5">
        <v>5072.9994699999997</v>
      </c>
      <c r="L1975" s="5">
        <v>4752.6738500000001</v>
      </c>
      <c r="M1975" s="6">
        <f t="shared" si="123"/>
        <v>-6.314323939797295E-2</v>
      </c>
    </row>
    <row r="1976" spans="1:13" x14ac:dyDescent="0.2">
      <c r="A1976" s="1" t="s">
        <v>256</v>
      </c>
      <c r="B1976" s="1" t="s">
        <v>41</v>
      </c>
      <c r="C1976" s="5">
        <v>0</v>
      </c>
      <c r="D1976" s="5">
        <v>0</v>
      </c>
      <c r="E1976" s="6" t="str">
        <f t="shared" si="120"/>
        <v/>
      </c>
      <c r="F1976" s="5">
        <v>0</v>
      </c>
      <c r="G1976" s="5">
        <v>39.56</v>
      </c>
      <c r="H1976" s="6" t="str">
        <f t="shared" si="121"/>
        <v/>
      </c>
      <c r="I1976" s="5">
        <v>39.56</v>
      </c>
      <c r="J1976" s="6">
        <f t="shared" si="122"/>
        <v>0</v>
      </c>
      <c r="K1976" s="5">
        <v>41.28</v>
      </c>
      <c r="L1976" s="5">
        <v>205.93568999999999</v>
      </c>
      <c r="M1976" s="6">
        <f t="shared" si="123"/>
        <v>3.9887521802325576</v>
      </c>
    </row>
    <row r="1977" spans="1:13" x14ac:dyDescent="0.2">
      <c r="A1977" s="1" t="s">
        <v>256</v>
      </c>
      <c r="B1977" s="1" t="s">
        <v>42</v>
      </c>
      <c r="C1977" s="5">
        <v>0</v>
      </c>
      <c r="D1977" s="5">
        <v>59.28</v>
      </c>
      <c r="E1977" s="6" t="str">
        <f t="shared" si="120"/>
        <v/>
      </c>
      <c r="F1977" s="5">
        <v>598.12854000000004</v>
      </c>
      <c r="G1977" s="5">
        <v>647.99</v>
      </c>
      <c r="H1977" s="6">
        <f t="shared" si="121"/>
        <v>8.3362449148472351E-2</v>
      </c>
      <c r="I1977" s="5">
        <v>88.717759999999998</v>
      </c>
      <c r="J1977" s="6">
        <f t="shared" si="122"/>
        <v>6.3039490627355788</v>
      </c>
      <c r="K1977" s="5">
        <v>4675.3961900000004</v>
      </c>
      <c r="L1977" s="5">
        <v>1931.0814499999999</v>
      </c>
      <c r="M1977" s="6">
        <f t="shared" si="123"/>
        <v>-0.58696945210112772</v>
      </c>
    </row>
    <row r="1978" spans="1:13" x14ac:dyDescent="0.2">
      <c r="A1978" s="1" t="s">
        <v>256</v>
      </c>
      <c r="B1978" s="1" t="s">
        <v>43</v>
      </c>
      <c r="C1978" s="5">
        <v>0</v>
      </c>
      <c r="D1978" s="5">
        <v>0</v>
      </c>
      <c r="E1978" s="6" t="str">
        <f t="shared" si="120"/>
        <v/>
      </c>
      <c r="F1978" s="5">
        <v>0</v>
      </c>
      <c r="G1978" s="5">
        <v>0</v>
      </c>
      <c r="H1978" s="6" t="str">
        <f t="shared" si="121"/>
        <v/>
      </c>
      <c r="I1978" s="5">
        <v>0</v>
      </c>
      <c r="J1978" s="6" t="str">
        <f t="shared" si="122"/>
        <v/>
      </c>
      <c r="K1978" s="5">
        <v>27.02881</v>
      </c>
      <c r="L1978" s="5">
        <v>27.611999999999998</v>
      </c>
      <c r="M1978" s="6">
        <f t="shared" si="123"/>
        <v>2.1576606591263037E-2</v>
      </c>
    </row>
    <row r="1979" spans="1:13" x14ac:dyDescent="0.2">
      <c r="A1979" s="1" t="s">
        <v>256</v>
      </c>
      <c r="B1979" s="1" t="s">
        <v>45</v>
      </c>
      <c r="C1979" s="5">
        <v>0</v>
      </c>
      <c r="D1979" s="5">
        <v>125.49105</v>
      </c>
      <c r="E1979" s="6" t="str">
        <f t="shared" si="120"/>
        <v/>
      </c>
      <c r="F1979" s="5">
        <v>1868.0331900000001</v>
      </c>
      <c r="G1979" s="5">
        <v>1670.2730899999999</v>
      </c>
      <c r="H1979" s="6">
        <f t="shared" si="121"/>
        <v>-0.10586541023931173</v>
      </c>
      <c r="I1979" s="5">
        <v>1459.6051500000001</v>
      </c>
      <c r="J1979" s="6">
        <f t="shared" si="122"/>
        <v>0.14433214352525403</v>
      </c>
      <c r="K1979" s="5">
        <v>16281.55348</v>
      </c>
      <c r="L1979" s="5">
        <v>10420.206169999999</v>
      </c>
      <c r="M1979" s="6">
        <f t="shared" si="123"/>
        <v>-0.35999926648277059</v>
      </c>
    </row>
    <row r="1980" spans="1:13" x14ac:dyDescent="0.2">
      <c r="A1980" s="1" t="s">
        <v>256</v>
      </c>
      <c r="B1980" s="1" t="s">
        <v>46</v>
      </c>
      <c r="C1980" s="5">
        <v>0</v>
      </c>
      <c r="D1980" s="5">
        <v>0</v>
      </c>
      <c r="E1980" s="6" t="str">
        <f t="shared" si="120"/>
        <v/>
      </c>
      <c r="F1980" s="5">
        <v>252.74001999999999</v>
      </c>
      <c r="G1980" s="5">
        <v>543.90440999999998</v>
      </c>
      <c r="H1980" s="6">
        <f t="shared" si="121"/>
        <v>1.1520312058216979</v>
      </c>
      <c r="I1980" s="5">
        <v>392.04761999999999</v>
      </c>
      <c r="J1980" s="6">
        <f t="shared" si="122"/>
        <v>0.38734271617310156</v>
      </c>
      <c r="K1980" s="5">
        <v>872.95183999999995</v>
      </c>
      <c r="L1980" s="5">
        <v>2667.2080900000001</v>
      </c>
      <c r="M1980" s="6">
        <f t="shared" si="123"/>
        <v>2.0553897337566758</v>
      </c>
    </row>
    <row r="1981" spans="1:13" x14ac:dyDescent="0.2">
      <c r="A1981" s="1" t="s">
        <v>256</v>
      </c>
      <c r="B1981" s="1" t="s">
        <v>47</v>
      </c>
      <c r="C1981" s="5">
        <v>0</v>
      </c>
      <c r="D1981" s="5">
        <v>1.9251100000000001</v>
      </c>
      <c r="E1981" s="6" t="str">
        <f t="shared" si="120"/>
        <v/>
      </c>
      <c r="F1981" s="5">
        <v>129.06942000000001</v>
      </c>
      <c r="G1981" s="5">
        <v>87.062839999999994</v>
      </c>
      <c r="H1981" s="6">
        <f t="shared" si="121"/>
        <v>-0.32545726168134959</v>
      </c>
      <c r="I1981" s="5">
        <v>87.182540000000003</v>
      </c>
      <c r="J1981" s="6">
        <f t="shared" si="122"/>
        <v>-1.3729813331890828E-3</v>
      </c>
      <c r="K1981" s="5">
        <v>796.68885</v>
      </c>
      <c r="L1981" s="5">
        <v>709.26233999999999</v>
      </c>
      <c r="M1981" s="6">
        <f t="shared" si="123"/>
        <v>-0.10973733346462677</v>
      </c>
    </row>
    <row r="1982" spans="1:13" x14ac:dyDescent="0.2">
      <c r="A1982" s="1" t="s">
        <v>256</v>
      </c>
      <c r="B1982" s="1" t="s">
        <v>48</v>
      </c>
      <c r="C1982" s="5">
        <v>0</v>
      </c>
      <c r="D1982" s="5">
        <v>0</v>
      </c>
      <c r="E1982" s="6" t="str">
        <f t="shared" si="120"/>
        <v/>
      </c>
      <c r="F1982" s="5">
        <v>0</v>
      </c>
      <c r="G1982" s="5">
        <v>41.354999999999997</v>
      </c>
      <c r="H1982" s="6" t="str">
        <f t="shared" si="121"/>
        <v/>
      </c>
      <c r="I1982" s="5">
        <v>0</v>
      </c>
      <c r="J1982" s="6" t="str">
        <f t="shared" si="122"/>
        <v/>
      </c>
      <c r="K1982" s="5">
        <v>119.49045</v>
      </c>
      <c r="L1982" s="5">
        <v>95.78098</v>
      </c>
      <c r="M1982" s="6">
        <f t="shared" si="123"/>
        <v>-0.19842146380735859</v>
      </c>
    </row>
    <row r="1983" spans="1:13" x14ac:dyDescent="0.2">
      <c r="A1983" s="1" t="s">
        <v>256</v>
      </c>
      <c r="B1983" s="1" t="s">
        <v>49</v>
      </c>
      <c r="C1983" s="5">
        <v>0</v>
      </c>
      <c r="D1983" s="5">
        <v>0</v>
      </c>
      <c r="E1983" s="6" t="str">
        <f t="shared" si="120"/>
        <v/>
      </c>
      <c r="F1983" s="5">
        <v>274.39789999999999</v>
      </c>
      <c r="G1983" s="5">
        <v>1804.4754499999999</v>
      </c>
      <c r="H1983" s="6">
        <f t="shared" si="121"/>
        <v>5.5761270403308476</v>
      </c>
      <c r="I1983" s="5">
        <v>2304.2397299999998</v>
      </c>
      <c r="J1983" s="6">
        <f t="shared" si="122"/>
        <v>-0.21688901267230554</v>
      </c>
      <c r="K1983" s="5">
        <v>2774.5247599999998</v>
      </c>
      <c r="L1983" s="5">
        <v>5724.47984</v>
      </c>
      <c r="M1983" s="6">
        <f t="shared" si="123"/>
        <v>1.0632289617772237</v>
      </c>
    </row>
    <row r="1984" spans="1:13" x14ac:dyDescent="0.2">
      <c r="A1984" s="1" t="s">
        <v>256</v>
      </c>
      <c r="B1984" s="1" t="s">
        <v>50</v>
      </c>
      <c r="C1984" s="5">
        <v>0</v>
      </c>
      <c r="D1984" s="5">
        <v>0</v>
      </c>
      <c r="E1984" s="6" t="str">
        <f t="shared" si="120"/>
        <v/>
      </c>
      <c r="F1984" s="5">
        <v>111.66200000000001</v>
      </c>
      <c r="G1984" s="5">
        <v>151.85704999999999</v>
      </c>
      <c r="H1984" s="6">
        <f t="shared" si="121"/>
        <v>0.35997071519406765</v>
      </c>
      <c r="I1984" s="5">
        <v>92.478139999999996</v>
      </c>
      <c r="J1984" s="6">
        <f t="shared" si="122"/>
        <v>0.6420859026792709</v>
      </c>
      <c r="K1984" s="5">
        <v>313.31558999999999</v>
      </c>
      <c r="L1984" s="5">
        <v>375.32816000000003</v>
      </c>
      <c r="M1984" s="6">
        <f t="shared" si="123"/>
        <v>0.19792366540075479</v>
      </c>
    </row>
    <row r="1985" spans="1:13" x14ac:dyDescent="0.2">
      <c r="A1985" s="1" t="s">
        <v>256</v>
      </c>
      <c r="B1985" s="1" t="s">
        <v>51</v>
      </c>
      <c r="C1985" s="5">
        <v>0</v>
      </c>
      <c r="D1985" s="5">
        <v>0</v>
      </c>
      <c r="E1985" s="6" t="str">
        <f t="shared" si="120"/>
        <v/>
      </c>
      <c r="F1985" s="5">
        <v>0</v>
      </c>
      <c r="G1985" s="5">
        <v>0</v>
      </c>
      <c r="H1985" s="6" t="str">
        <f t="shared" si="121"/>
        <v/>
      </c>
      <c r="I1985" s="5">
        <v>0</v>
      </c>
      <c r="J1985" s="6" t="str">
        <f t="shared" si="122"/>
        <v/>
      </c>
      <c r="K1985" s="5">
        <v>0</v>
      </c>
      <c r="L1985" s="5">
        <v>0</v>
      </c>
      <c r="M1985" s="6" t="str">
        <f t="shared" si="123"/>
        <v/>
      </c>
    </row>
    <row r="1986" spans="1:13" x14ac:dyDescent="0.2">
      <c r="A1986" s="1" t="s">
        <v>256</v>
      </c>
      <c r="B1986" s="1" t="s">
        <v>247</v>
      </c>
      <c r="C1986" s="5">
        <v>0</v>
      </c>
      <c r="D1986" s="5">
        <v>0</v>
      </c>
      <c r="E1986" s="6" t="str">
        <f t="shared" si="120"/>
        <v/>
      </c>
      <c r="F1986" s="5">
        <v>0</v>
      </c>
      <c r="G1986" s="5">
        <v>0</v>
      </c>
      <c r="H1986" s="6" t="str">
        <f t="shared" si="121"/>
        <v/>
      </c>
      <c r="I1986" s="5">
        <v>0</v>
      </c>
      <c r="J1986" s="6" t="str">
        <f t="shared" si="122"/>
        <v/>
      </c>
      <c r="K1986" s="5">
        <v>0</v>
      </c>
      <c r="L1986" s="5">
        <v>4.0237499999999997</v>
      </c>
      <c r="M1986" s="6" t="str">
        <f t="shared" si="123"/>
        <v/>
      </c>
    </row>
    <row r="1987" spans="1:13" x14ac:dyDescent="0.2">
      <c r="A1987" s="1" t="s">
        <v>256</v>
      </c>
      <c r="B1987" s="1" t="s">
        <v>52</v>
      </c>
      <c r="C1987" s="5">
        <v>0</v>
      </c>
      <c r="D1987" s="5">
        <v>246.31868</v>
      </c>
      <c r="E1987" s="6" t="str">
        <f t="shared" si="120"/>
        <v/>
      </c>
      <c r="F1987" s="5">
        <v>4355.5967300000002</v>
      </c>
      <c r="G1987" s="5">
        <v>5698.1294799999996</v>
      </c>
      <c r="H1987" s="6">
        <f t="shared" si="121"/>
        <v>0.30823164613772658</v>
      </c>
      <c r="I1987" s="5">
        <v>8488.8015200000009</v>
      </c>
      <c r="J1987" s="6">
        <f t="shared" si="122"/>
        <v>-0.32874747199885068</v>
      </c>
      <c r="K1987" s="5">
        <v>34278.747860000003</v>
      </c>
      <c r="L1987" s="5">
        <v>37521.289049999999</v>
      </c>
      <c r="M1987" s="6">
        <f t="shared" si="123"/>
        <v>9.4593338217692891E-2</v>
      </c>
    </row>
    <row r="1988" spans="1:13" x14ac:dyDescent="0.2">
      <c r="A1988" s="1" t="s">
        <v>256</v>
      </c>
      <c r="B1988" s="1" t="s">
        <v>53</v>
      </c>
      <c r="C1988" s="5">
        <v>0</v>
      </c>
      <c r="D1988" s="5">
        <v>49.439</v>
      </c>
      <c r="E1988" s="6" t="str">
        <f t="shared" si="120"/>
        <v/>
      </c>
      <c r="F1988" s="5">
        <v>2620.3607499999998</v>
      </c>
      <c r="G1988" s="5">
        <v>3058.5219000000002</v>
      </c>
      <c r="H1988" s="6">
        <f t="shared" si="121"/>
        <v>0.16721405630885</v>
      </c>
      <c r="I1988" s="5">
        <v>3605.4987999999998</v>
      </c>
      <c r="J1988" s="6">
        <f t="shared" si="122"/>
        <v>-0.15170630482528513</v>
      </c>
      <c r="K1988" s="5">
        <v>20379.202550000002</v>
      </c>
      <c r="L1988" s="5">
        <v>15632.751029999999</v>
      </c>
      <c r="M1988" s="6">
        <f t="shared" si="123"/>
        <v>-0.23290663647680376</v>
      </c>
    </row>
    <row r="1989" spans="1:13" x14ac:dyDescent="0.2">
      <c r="A1989" s="1" t="s">
        <v>256</v>
      </c>
      <c r="B1989" s="1" t="s">
        <v>248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16.158819999999999</v>
      </c>
      <c r="G1989" s="5">
        <v>3.0609999999999999</v>
      </c>
      <c r="H1989" s="6">
        <f t="shared" ref="H1989:H2052" si="125">IF(F1989=0,"",(G1989/F1989-1))</f>
        <v>-0.8105678508702987</v>
      </c>
      <c r="I1989" s="5">
        <v>5.5450400000000002</v>
      </c>
      <c r="J1989" s="6">
        <f t="shared" ref="J1989:J2052" si="126">IF(I1989=0,"",(G1989/I1989-1))</f>
        <v>-0.4479751273209932</v>
      </c>
      <c r="K1989" s="5">
        <v>19.059819999999998</v>
      </c>
      <c r="L1989" s="5">
        <v>48.647309999999997</v>
      </c>
      <c r="M1989" s="6">
        <f t="shared" ref="M1989:M2052" si="127">IF(K1989=0,"",(L1989/K1989-1))</f>
        <v>1.552348867932646</v>
      </c>
    </row>
    <row r="1990" spans="1:13" x14ac:dyDescent="0.2">
      <c r="A1990" s="1" t="s">
        <v>256</v>
      </c>
      <c r="B1990" s="1" t="s">
        <v>257</v>
      </c>
      <c r="C1990" s="5">
        <v>0</v>
      </c>
      <c r="D1990" s="5">
        <v>0</v>
      </c>
      <c r="E1990" s="6" t="str">
        <f t="shared" si="124"/>
        <v/>
      </c>
      <c r="F1990" s="5">
        <v>8.8268400000000007</v>
      </c>
      <c r="G1990" s="5">
        <v>7.6520000000000001</v>
      </c>
      <c r="H1990" s="6">
        <f t="shared" si="125"/>
        <v>-0.13309859474058672</v>
      </c>
      <c r="I1990" s="5">
        <v>0</v>
      </c>
      <c r="J1990" s="6" t="str">
        <f t="shared" si="126"/>
        <v/>
      </c>
      <c r="K1990" s="5">
        <v>26.480519999999999</v>
      </c>
      <c r="L1990" s="5">
        <v>15.4305</v>
      </c>
      <c r="M1990" s="6">
        <f t="shared" si="127"/>
        <v>-0.41728863330478405</v>
      </c>
    </row>
    <row r="1991" spans="1:13" x14ac:dyDescent="0.2">
      <c r="A1991" s="1" t="s">
        <v>256</v>
      </c>
      <c r="B1991" s="1" t="s">
        <v>55</v>
      </c>
      <c r="C1991" s="5">
        <v>0</v>
      </c>
      <c r="D1991" s="5">
        <v>108.06119</v>
      </c>
      <c r="E1991" s="6" t="str">
        <f t="shared" si="124"/>
        <v/>
      </c>
      <c r="F1991" s="5">
        <v>3522.28836</v>
      </c>
      <c r="G1991" s="5">
        <v>3519.9529600000001</v>
      </c>
      <c r="H1991" s="6">
        <f t="shared" si="125"/>
        <v>-6.630348686158527E-4</v>
      </c>
      <c r="I1991" s="5">
        <v>3766.2133800000001</v>
      </c>
      <c r="J1991" s="6">
        <f t="shared" si="126"/>
        <v>-6.5386741310976881E-2</v>
      </c>
      <c r="K1991" s="5">
        <v>17703.264480000002</v>
      </c>
      <c r="L1991" s="5">
        <v>18448.08311</v>
      </c>
      <c r="M1991" s="6">
        <f t="shared" si="127"/>
        <v>4.2072389012853817E-2</v>
      </c>
    </row>
    <row r="1992" spans="1:13" x14ac:dyDescent="0.2">
      <c r="A1992" s="1" t="s">
        <v>256</v>
      </c>
      <c r="B1992" s="1" t="s">
        <v>56</v>
      </c>
      <c r="C1992" s="5">
        <v>0</v>
      </c>
      <c r="D1992" s="5">
        <v>118.2662</v>
      </c>
      <c r="E1992" s="6" t="str">
        <f t="shared" si="124"/>
        <v/>
      </c>
      <c r="F1992" s="5">
        <v>4501.4124300000003</v>
      </c>
      <c r="G1992" s="5">
        <v>3727.47901</v>
      </c>
      <c r="H1992" s="6">
        <f t="shared" si="125"/>
        <v>-0.17193123981310021</v>
      </c>
      <c r="I1992" s="5">
        <v>6451.3397400000003</v>
      </c>
      <c r="J1992" s="6">
        <f t="shared" si="126"/>
        <v>-0.42221628991437987</v>
      </c>
      <c r="K1992" s="5">
        <v>22589.67237</v>
      </c>
      <c r="L1992" s="5">
        <v>18381.553189999999</v>
      </c>
      <c r="M1992" s="6">
        <f t="shared" si="127"/>
        <v>-0.18628509130519988</v>
      </c>
    </row>
    <row r="1993" spans="1:13" x14ac:dyDescent="0.2">
      <c r="A1993" s="1" t="s">
        <v>256</v>
      </c>
      <c r="B1993" s="1" t="s">
        <v>57</v>
      </c>
      <c r="C1993" s="5">
        <v>0</v>
      </c>
      <c r="D1993" s="5">
        <v>0</v>
      </c>
      <c r="E1993" s="6" t="str">
        <f t="shared" si="124"/>
        <v/>
      </c>
      <c r="F1993" s="5">
        <v>142.1489</v>
      </c>
      <c r="G1993" s="5">
        <v>0</v>
      </c>
      <c r="H1993" s="6">
        <f t="shared" si="125"/>
        <v>-1</v>
      </c>
      <c r="I1993" s="5">
        <v>0</v>
      </c>
      <c r="J1993" s="6" t="str">
        <f t="shared" si="126"/>
        <v/>
      </c>
      <c r="K1993" s="5">
        <v>384.17730999999998</v>
      </c>
      <c r="L1993" s="5">
        <v>0</v>
      </c>
      <c r="M1993" s="6">
        <f t="shared" si="127"/>
        <v>-1</v>
      </c>
    </row>
    <row r="1994" spans="1:13" x14ac:dyDescent="0.2">
      <c r="A1994" s="1" t="s">
        <v>256</v>
      </c>
      <c r="B1994" s="1" t="s">
        <v>58</v>
      </c>
      <c r="C1994" s="5">
        <v>0</v>
      </c>
      <c r="D1994" s="5">
        <v>16.742429999999999</v>
      </c>
      <c r="E1994" s="6" t="str">
        <f t="shared" si="124"/>
        <v/>
      </c>
      <c r="F1994" s="5">
        <v>313.80002999999999</v>
      </c>
      <c r="G1994" s="5">
        <v>430.16818000000001</v>
      </c>
      <c r="H1994" s="6">
        <f t="shared" si="125"/>
        <v>0.37083536926366767</v>
      </c>
      <c r="I1994" s="5">
        <v>537.33217999999999</v>
      </c>
      <c r="J1994" s="6">
        <f t="shared" si="126"/>
        <v>-0.19943715263805717</v>
      </c>
      <c r="K1994" s="5">
        <v>1798.1023499999999</v>
      </c>
      <c r="L1994" s="5">
        <v>2477.4369700000002</v>
      </c>
      <c r="M1994" s="6">
        <f t="shared" si="127"/>
        <v>0.37780642464540493</v>
      </c>
    </row>
    <row r="1995" spans="1:13" x14ac:dyDescent="0.2">
      <c r="A1995" s="1" t="s">
        <v>256</v>
      </c>
      <c r="B1995" s="1" t="s">
        <v>231</v>
      </c>
      <c r="C1995" s="5">
        <v>0</v>
      </c>
      <c r="D1995" s="5">
        <v>0</v>
      </c>
      <c r="E1995" s="6" t="str">
        <f t="shared" si="124"/>
        <v/>
      </c>
      <c r="F1995" s="5">
        <v>0</v>
      </c>
      <c r="G1995" s="5">
        <v>0</v>
      </c>
      <c r="H1995" s="6" t="str">
        <f t="shared" si="125"/>
        <v/>
      </c>
      <c r="I1995" s="5">
        <v>0</v>
      </c>
      <c r="J1995" s="6" t="str">
        <f t="shared" si="126"/>
        <v/>
      </c>
      <c r="K1995" s="5">
        <v>0</v>
      </c>
      <c r="L1995" s="5">
        <v>0</v>
      </c>
      <c r="M1995" s="6" t="str">
        <f t="shared" si="127"/>
        <v/>
      </c>
    </row>
    <row r="1996" spans="1:13" x14ac:dyDescent="0.2">
      <c r="A1996" s="1" t="s">
        <v>256</v>
      </c>
      <c r="B1996" s="1" t="s">
        <v>60</v>
      </c>
      <c r="C1996" s="5">
        <v>0</v>
      </c>
      <c r="D1996" s="5">
        <v>49.296019999999999</v>
      </c>
      <c r="E1996" s="6" t="str">
        <f t="shared" si="124"/>
        <v/>
      </c>
      <c r="F1996" s="5">
        <v>264.38979999999998</v>
      </c>
      <c r="G1996" s="5">
        <v>310.97606999999999</v>
      </c>
      <c r="H1996" s="6">
        <f t="shared" si="125"/>
        <v>0.17620297757326497</v>
      </c>
      <c r="I1996" s="5">
        <v>493.43383999999998</v>
      </c>
      <c r="J1996" s="6">
        <f t="shared" si="126"/>
        <v>-0.36977149763380635</v>
      </c>
      <c r="K1996" s="5">
        <v>2144.7959500000002</v>
      </c>
      <c r="L1996" s="5">
        <v>2084.4026100000001</v>
      </c>
      <c r="M1996" s="6">
        <f t="shared" si="127"/>
        <v>-2.8158081891193509E-2</v>
      </c>
    </row>
    <row r="1997" spans="1:13" x14ac:dyDescent="0.2">
      <c r="A1997" s="1" t="s">
        <v>256</v>
      </c>
      <c r="B1997" s="1" t="s">
        <v>61</v>
      </c>
      <c r="C1997" s="5">
        <v>0</v>
      </c>
      <c r="D1997" s="5">
        <v>0</v>
      </c>
      <c r="E1997" s="6" t="str">
        <f t="shared" si="124"/>
        <v/>
      </c>
      <c r="F1997" s="5">
        <v>171.63432</v>
      </c>
      <c r="G1997" s="5">
        <v>56.360300000000002</v>
      </c>
      <c r="H1997" s="6">
        <f t="shared" si="125"/>
        <v>-0.6716256981703892</v>
      </c>
      <c r="I1997" s="5">
        <v>0</v>
      </c>
      <c r="J1997" s="6" t="str">
        <f t="shared" si="126"/>
        <v/>
      </c>
      <c r="K1997" s="5">
        <v>232.61652000000001</v>
      </c>
      <c r="L1997" s="5">
        <v>98.003100000000003</v>
      </c>
      <c r="M1997" s="6">
        <f t="shared" si="127"/>
        <v>-0.5786924333662975</v>
      </c>
    </row>
    <row r="1998" spans="1:13" x14ac:dyDescent="0.2">
      <c r="A1998" s="1" t="s">
        <v>256</v>
      </c>
      <c r="B1998" s="1" t="s">
        <v>62</v>
      </c>
      <c r="C1998" s="5">
        <v>0</v>
      </c>
      <c r="D1998" s="5">
        <v>0</v>
      </c>
      <c r="E1998" s="6" t="str">
        <f t="shared" si="124"/>
        <v/>
      </c>
      <c r="F1998" s="5">
        <v>0</v>
      </c>
      <c r="G1998" s="5">
        <v>206.63203999999999</v>
      </c>
      <c r="H1998" s="6" t="str">
        <f t="shared" si="125"/>
        <v/>
      </c>
      <c r="I1998" s="5">
        <v>291.71667000000002</v>
      </c>
      <c r="J1998" s="6">
        <f t="shared" si="126"/>
        <v>-0.29166872774188746</v>
      </c>
      <c r="K1998" s="5">
        <v>49.34355</v>
      </c>
      <c r="L1998" s="5">
        <v>1156.1371899999999</v>
      </c>
      <c r="M1998" s="6">
        <f t="shared" si="127"/>
        <v>22.430361009696302</v>
      </c>
    </row>
    <row r="1999" spans="1:13" x14ac:dyDescent="0.2">
      <c r="A1999" s="1" t="s">
        <v>256</v>
      </c>
      <c r="B1999" s="1" t="s">
        <v>63</v>
      </c>
      <c r="C1999" s="5">
        <v>0</v>
      </c>
      <c r="D1999" s="5">
        <v>0</v>
      </c>
      <c r="E1999" s="6" t="str">
        <f t="shared" si="124"/>
        <v/>
      </c>
      <c r="F1999" s="5">
        <v>157.92565999999999</v>
      </c>
      <c r="G1999" s="5">
        <v>143.29349999999999</v>
      </c>
      <c r="H1999" s="6">
        <f t="shared" si="125"/>
        <v>-9.265220104193328E-2</v>
      </c>
      <c r="I1999" s="5">
        <v>169.32173</v>
      </c>
      <c r="J1999" s="6">
        <f t="shared" si="126"/>
        <v>-0.15372055317412603</v>
      </c>
      <c r="K1999" s="5">
        <v>1177.68523</v>
      </c>
      <c r="L1999" s="5">
        <v>1008.33683</v>
      </c>
      <c r="M1999" s="6">
        <f t="shared" si="127"/>
        <v>-0.14379767673574384</v>
      </c>
    </row>
    <row r="2000" spans="1:13" x14ac:dyDescent="0.2">
      <c r="A2000" s="1" t="s">
        <v>256</v>
      </c>
      <c r="B2000" s="1" t="s">
        <v>64</v>
      </c>
      <c r="C2000" s="5">
        <v>0</v>
      </c>
      <c r="D2000" s="5">
        <v>74.775000000000006</v>
      </c>
      <c r="E2000" s="6" t="str">
        <f t="shared" si="124"/>
        <v/>
      </c>
      <c r="F2000" s="5">
        <v>166.08510000000001</v>
      </c>
      <c r="G2000" s="5">
        <v>148.90924999999999</v>
      </c>
      <c r="H2000" s="6">
        <f t="shared" si="125"/>
        <v>-0.10341595964960149</v>
      </c>
      <c r="I2000" s="5">
        <v>122.8938</v>
      </c>
      <c r="J2000" s="6">
        <f t="shared" si="126"/>
        <v>0.21169050025306402</v>
      </c>
      <c r="K2000" s="5">
        <v>532.02569000000005</v>
      </c>
      <c r="L2000" s="5">
        <v>368.74297999999999</v>
      </c>
      <c r="M2000" s="6">
        <f t="shared" si="127"/>
        <v>-0.3069075668131741</v>
      </c>
    </row>
    <row r="2001" spans="1:13" x14ac:dyDescent="0.2">
      <c r="A2001" s="1" t="s">
        <v>256</v>
      </c>
      <c r="B2001" s="1" t="s">
        <v>65</v>
      </c>
      <c r="C2001" s="5">
        <v>0</v>
      </c>
      <c r="D2001" s="5">
        <v>39.088120000000004</v>
      </c>
      <c r="E2001" s="6" t="str">
        <f t="shared" si="124"/>
        <v/>
      </c>
      <c r="F2001" s="5">
        <v>255.24075999999999</v>
      </c>
      <c r="G2001" s="5">
        <v>388.90006</v>
      </c>
      <c r="H2001" s="6">
        <f t="shared" si="125"/>
        <v>0.52365970074685575</v>
      </c>
      <c r="I2001" s="5">
        <v>531.75256999999999</v>
      </c>
      <c r="J2001" s="6">
        <f t="shared" si="126"/>
        <v>-0.26864470067347301</v>
      </c>
      <c r="K2001" s="5">
        <v>1682.74917</v>
      </c>
      <c r="L2001" s="5">
        <v>2225.0003999999999</v>
      </c>
      <c r="M2001" s="6">
        <f t="shared" si="127"/>
        <v>0.32224127021854354</v>
      </c>
    </row>
    <row r="2002" spans="1:13" x14ac:dyDescent="0.2">
      <c r="A2002" s="1" t="s">
        <v>256</v>
      </c>
      <c r="B2002" s="1" t="s">
        <v>66</v>
      </c>
      <c r="C2002" s="5">
        <v>0</v>
      </c>
      <c r="D2002" s="5">
        <v>0</v>
      </c>
      <c r="E2002" s="6" t="str">
        <f t="shared" si="124"/>
        <v/>
      </c>
      <c r="F2002" s="5">
        <v>0</v>
      </c>
      <c r="G2002" s="5">
        <v>51.75009</v>
      </c>
      <c r="H2002" s="6" t="str">
        <f t="shared" si="125"/>
        <v/>
      </c>
      <c r="I2002" s="5">
        <v>69.62397</v>
      </c>
      <c r="J2002" s="6">
        <f t="shared" si="126"/>
        <v>-0.25672020713555976</v>
      </c>
      <c r="K2002" s="5">
        <v>175.72710000000001</v>
      </c>
      <c r="L2002" s="5">
        <v>275.76848999999999</v>
      </c>
      <c r="M2002" s="6">
        <f t="shared" si="127"/>
        <v>0.56929972667846895</v>
      </c>
    </row>
    <row r="2003" spans="1:13" x14ac:dyDescent="0.2">
      <c r="A2003" s="1" t="s">
        <v>256</v>
      </c>
      <c r="B2003" s="1" t="s">
        <v>67</v>
      </c>
      <c r="C2003" s="5">
        <v>0</v>
      </c>
      <c r="D2003" s="5">
        <v>146.36600000000001</v>
      </c>
      <c r="E2003" s="6" t="str">
        <f t="shared" si="124"/>
        <v/>
      </c>
      <c r="F2003" s="5">
        <v>2599.0075700000002</v>
      </c>
      <c r="G2003" s="5">
        <v>4081.2812899999999</v>
      </c>
      <c r="H2003" s="6">
        <f t="shared" si="125"/>
        <v>0.57032297139480814</v>
      </c>
      <c r="I2003" s="5">
        <v>4472.2980500000003</v>
      </c>
      <c r="J2003" s="6">
        <f t="shared" si="126"/>
        <v>-8.743083659193962E-2</v>
      </c>
      <c r="K2003" s="5">
        <v>7499.8202199999996</v>
      </c>
      <c r="L2003" s="5">
        <v>19275.47263</v>
      </c>
      <c r="M2003" s="6">
        <f t="shared" si="127"/>
        <v>1.5701246249340097</v>
      </c>
    </row>
    <row r="2004" spans="1:13" x14ac:dyDescent="0.2">
      <c r="A2004" s="1" t="s">
        <v>256</v>
      </c>
      <c r="B2004" s="1" t="s">
        <v>68</v>
      </c>
      <c r="C2004" s="5">
        <v>0</v>
      </c>
      <c r="D2004" s="5">
        <v>0</v>
      </c>
      <c r="E2004" s="6" t="str">
        <f t="shared" si="124"/>
        <v/>
      </c>
      <c r="F2004" s="5">
        <v>71.613</v>
      </c>
      <c r="G2004" s="5">
        <v>4532</v>
      </c>
      <c r="H2004" s="6">
        <f t="shared" si="125"/>
        <v>62.284599164956084</v>
      </c>
      <c r="I2004" s="5">
        <v>0</v>
      </c>
      <c r="J2004" s="6" t="str">
        <f t="shared" si="126"/>
        <v/>
      </c>
      <c r="K2004" s="5">
        <v>2481.5664200000001</v>
      </c>
      <c r="L2004" s="5">
        <v>4674.75</v>
      </c>
      <c r="M2004" s="6">
        <f t="shared" si="127"/>
        <v>0.88378999744846642</v>
      </c>
    </row>
    <row r="2005" spans="1:13" x14ac:dyDescent="0.2">
      <c r="A2005" s="1" t="s">
        <v>256</v>
      </c>
      <c r="B2005" s="1" t="s">
        <v>69</v>
      </c>
      <c r="C2005" s="5">
        <v>0</v>
      </c>
      <c r="D2005" s="5">
        <v>0</v>
      </c>
      <c r="E2005" s="6" t="str">
        <f t="shared" si="124"/>
        <v/>
      </c>
      <c r="F2005" s="5">
        <v>28.319659999999999</v>
      </c>
      <c r="G2005" s="5">
        <v>1.8679600000000001</v>
      </c>
      <c r="H2005" s="6">
        <f t="shared" si="125"/>
        <v>-0.93404016856134575</v>
      </c>
      <c r="I2005" s="5">
        <v>18.749559999999999</v>
      </c>
      <c r="J2005" s="6">
        <f t="shared" si="126"/>
        <v>-0.9003731287560881</v>
      </c>
      <c r="K2005" s="5">
        <v>120.44817</v>
      </c>
      <c r="L2005" s="5">
        <v>134.20511999999999</v>
      </c>
      <c r="M2005" s="6">
        <f t="shared" si="127"/>
        <v>0.11421468669885138</v>
      </c>
    </row>
    <row r="2006" spans="1:13" x14ac:dyDescent="0.2">
      <c r="A2006" s="1" t="s">
        <v>256</v>
      </c>
      <c r="B2006" s="1" t="s">
        <v>70</v>
      </c>
      <c r="C2006" s="5">
        <v>0</v>
      </c>
      <c r="D2006" s="5">
        <v>0</v>
      </c>
      <c r="E2006" s="6" t="str">
        <f t="shared" si="124"/>
        <v/>
      </c>
      <c r="F2006" s="5">
        <v>720.11735999999996</v>
      </c>
      <c r="G2006" s="5">
        <v>559.22393999999997</v>
      </c>
      <c r="H2006" s="6">
        <f t="shared" si="125"/>
        <v>-0.22342666478697304</v>
      </c>
      <c r="I2006" s="5">
        <v>724.82515999999998</v>
      </c>
      <c r="J2006" s="6">
        <f t="shared" si="126"/>
        <v>-0.22847057351044497</v>
      </c>
      <c r="K2006" s="5">
        <v>4009.7785800000001</v>
      </c>
      <c r="L2006" s="5">
        <v>3699.1211899999998</v>
      </c>
      <c r="M2006" s="6">
        <f t="shared" si="127"/>
        <v>-7.7474948753903594E-2</v>
      </c>
    </row>
    <row r="2007" spans="1:13" x14ac:dyDescent="0.2">
      <c r="A2007" s="1" t="s">
        <v>256</v>
      </c>
      <c r="B2007" s="1" t="s">
        <v>72</v>
      </c>
      <c r="C2007" s="5">
        <v>0</v>
      </c>
      <c r="D2007" s="5">
        <v>0</v>
      </c>
      <c r="E2007" s="6" t="str">
        <f t="shared" si="124"/>
        <v/>
      </c>
      <c r="F2007" s="5">
        <v>776.51463999999999</v>
      </c>
      <c r="G2007" s="5">
        <v>1090.4528700000001</v>
      </c>
      <c r="H2007" s="6">
        <f t="shared" si="125"/>
        <v>0.40429145031959735</v>
      </c>
      <c r="I2007" s="5">
        <v>1977.32583</v>
      </c>
      <c r="J2007" s="6">
        <f t="shared" si="126"/>
        <v>-0.44852140529616202</v>
      </c>
      <c r="K2007" s="5">
        <v>5040.8942399999996</v>
      </c>
      <c r="L2007" s="5">
        <v>7630.6297999999997</v>
      </c>
      <c r="M2007" s="6">
        <f t="shared" si="127"/>
        <v>0.5137452675460219</v>
      </c>
    </row>
    <row r="2008" spans="1:13" x14ac:dyDescent="0.2">
      <c r="A2008" s="1" t="s">
        <v>256</v>
      </c>
      <c r="B2008" s="1" t="s">
        <v>73</v>
      </c>
      <c r="C2008" s="5">
        <v>0</v>
      </c>
      <c r="D2008" s="5">
        <v>0</v>
      </c>
      <c r="E2008" s="6" t="str">
        <f t="shared" si="124"/>
        <v/>
      </c>
      <c r="F2008" s="5">
        <v>3492.6946499999999</v>
      </c>
      <c r="G2008" s="5">
        <v>3158.8638299999998</v>
      </c>
      <c r="H2008" s="6">
        <f t="shared" si="125"/>
        <v>-9.5579732399452721E-2</v>
      </c>
      <c r="I2008" s="5">
        <v>2073.8349699999999</v>
      </c>
      <c r="J2008" s="6">
        <f t="shared" si="126"/>
        <v>0.52319923026469173</v>
      </c>
      <c r="K2008" s="5">
        <v>18754.403849999999</v>
      </c>
      <c r="L2008" s="5">
        <v>12204.73193</v>
      </c>
      <c r="M2008" s="6">
        <f t="shared" si="127"/>
        <v>-0.34923381048979596</v>
      </c>
    </row>
    <row r="2009" spans="1:13" x14ac:dyDescent="0.2">
      <c r="A2009" s="1" t="s">
        <v>256</v>
      </c>
      <c r="B2009" s="1" t="s">
        <v>232</v>
      </c>
      <c r="C2009" s="5">
        <v>0</v>
      </c>
      <c r="D2009" s="5">
        <v>0</v>
      </c>
      <c r="E2009" s="6" t="str">
        <f t="shared" si="124"/>
        <v/>
      </c>
      <c r="F2009" s="5">
        <v>0</v>
      </c>
      <c r="G2009" s="5">
        <v>0</v>
      </c>
      <c r="H2009" s="6" t="str">
        <f t="shared" si="125"/>
        <v/>
      </c>
      <c r="I2009" s="5">
        <v>0</v>
      </c>
      <c r="J2009" s="6" t="str">
        <f t="shared" si="126"/>
        <v/>
      </c>
      <c r="K2009" s="5">
        <v>0</v>
      </c>
      <c r="L2009" s="5">
        <v>0</v>
      </c>
      <c r="M2009" s="6" t="str">
        <f t="shared" si="127"/>
        <v/>
      </c>
    </row>
    <row r="2010" spans="1:13" x14ac:dyDescent="0.2">
      <c r="A2010" s="1" t="s">
        <v>256</v>
      </c>
      <c r="B2010" s="1" t="s">
        <v>74</v>
      </c>
      <c r="C2010" s="5">
        <v>0</v>
      </c>
      <c r="D2010" s="5">
        <v>67.900000000000006</v>
      </c>
      <c r="E2010" s="6" t="str">
        <f t="shared" si="124"/>
        <v/>
      </c>
      <c r="F2010" s="5">
        <v>1806.0966900000001</v>
      </c>
      <c r="G2010" s="5">
        <v>1506.83347</v>
      </c>
      <c r="H2010" s="6">
        <f t="shared" si="125"/>
        <v>-0.16569612338971729</v>
      </c>
      <c r="I2010" s="5">
        <v>1773.1915200000001</v>
      </c>
      <c r="J2010" s="6">
        <f t="shared" si="126"/>
        <v>-0.15021392049066418</v>
      </c>
      <c r="K2010" s="5">
        <v>5219.3916099999997</v>
      </c>
      <c r="L2010" s="5">
        <v>7501.81898</v>
      </c>
      <c r="M2010" s="6">
        <f t="shared" si="127"/>
        <v>0.43729758955565323</v>
      </c>
    </row>
    <row r="2011" spans="1:13" x14ac:dyDescent="0.2">
      <c r="A2011" s="1" t="s">
        <v>256</v>
      </c>
      <c r="B2011" s="1" t="s">
        <v>75</v>
      </c>
      <c r="C2011" s="5">
        <v>0</v>
      </c>
      <c r="D2011" s="5">
        <v>0</v>
      </c>
      <c r="E2011" s="6" t="str">
        <f t="shared" si="124"/>
        <v/>
      </c>
      <c r="F2011" s="5">
        <v>251.27199999999999</v>
      </c>
      <c r="G2011" s="5">
        <v>148.62264999999999</v>
      </c>
      <c r="H2011" s="6">
        <f t="shared" si="125"/>
        <v>-0.40851885606036487</v>
      </c>
      <c r="I2011" s="5">
        <v>115.76845</v>
      </c>
      <c r="J2011" s="6">
        <f t="shared" si="126"/>
        <v>0.28379234584206658</v>
      </c>
      <c r="K2011" s="5">
        <v>689.04692999999997</v>
      </c>
      <c r="L2011" s="5">
        <v>525.4588</v>
      </c>
      <c r="M2011" s="6">
        <f t="shared" si="127"/>
        <v>-0.23741217452343921</v>
      </c>
    </row>
    <row r="2012" spans="1:13" x14ac:dyDescent="0.2">
      <c r="A2012" s="1" t="s">
        <v>256</v>
      </c>
      <c r="B2012" s="1" t="s">
        <v>76</v>
      </c>
      <c r="C2012" s="5">
        <v>0</v>
      </c>
      <c r="D2012" s="5">
        <v>346.30950000000001</v>
      </c>
      <c r="E2012" s="6" t="str">
        <f t="shared" si="124"/>
        <v/>
      </c>
      <c r="F2012" s="5">
        <v>3565.73281</v>
      </c>
      <c r="G2012" s="5">
        <v>9151.6155699999999</v>
      </c>
      <c r="H2012" s="6">
        <f t="shared" si="125"/>
        <v>1.5665455202741341</v>
      </c>
      <c r="I2012" s="5">
        <v>2760.9539799999998</v>
      </c>
      <c r="J2012" s="6">
        <f t="shared" si="126"/>
        <v>2.314657048358336</v>
      </c>
      <c r="K2012" s="5">
        <v>19984.474320000001</v>
      </c>
      <c r="L2012" s="5">
        <v>21961.522819999998</v>
      </c>
      <c r="M2012" s="6">
        <f t="shared" si="127"/>
        <v>9.8929222172304598E-2</v>
      </c>
    </row>
    <row r="2013" spans="1:13" x14ac:dyDescent="0.2">
      <c r="A2013" s="1" t="s">
        <v>256</v>
      </c>
      <c r="B2013" s="1" t="s">
        <v>78</v>
      </c>
      <c r="C2013" s="5">
        <v>0</v>
      </c>
      <c r="D2013" s="5">
        <v>0</v>
      </c>
      <c r="E2013" s="6" t="str">
        <f t="shared" si="124"/>
        <v/>
      </c>
      <c r="F2013" s="5">
        <v>0</v>
      </c>
      <c r="G2013" s="5">
        <v>0</v>
      </c>
      <c r="H2013" s="6" t="str">
        <f t="shared" si="125"/>
        <v/>
      </c>
      <c r="I2013" s="5">
        <v>0</v>
      </c>
      <c r="J2013" s="6" t="str">
        <f t="shared" si="126"/>
        <v/>
      </c>
      <c r="K2013" s="5">
        <v>10.796150000000001</v>
      </c>
      <c r="L2013" s="5">
        <v>0</v>
      </c>
      <c r="M2013" s="6">
        <f t="shared" si="127"/>
        <v>-1</v>
      </c>
    </row>
    <row r="2014" spans="1:13" x14ac:dyDescent="0.2">
      <c r="A2014" s="1" t="s">
        <v>256</v>
      </c>
      <c r="B2014" s="1" t="s">
        <v>79</v>
      </c>
      <c r="C2014" s="5">
        <v>0</v>
      </c>
      <c r="D2014" s="5">
        <v>0</v>
      </c>
      <c r="E2014" s="6" t="str">
        <f t="shared" si="124"/>
        <v/>
      </c>
      <c r="F2014" s="5">
        <v>613.71466999999996</v>
      </c>
      <c r="G2014" s="5">
        <v>219.36417</v>
      </c>
      <c r="H2014" s="6">
        <f t="shared" si="125"/>
        <v>-0.64256326152346976</v>
      </c>
      <c r="I2014" s="5">
        <v>302.47836000000001</v>
      </c>
      <c r="J2014" s="6">
        <f t="shared" si="126"/>
        <v>-0.27477730968919567</v>
      </c>
      <c r="K2014" s="5">
        <v>1950.7710999999999</v>
      </c>
      <c r="L2014" s="5">
        <v>1504.0843299999999</v>
      </c>
      <c r="M2014" s="6">
        <f t="shared" si="127"/>
        <v>-0.22897959171119564</v>
      </c>
    </row>
    <row r="2015" spans="1:13" x14ac:dyDescent="0.2">
      <c r="A2015" s="1" t="s">
        <v>256</v>
      </c>
      <c r="B2015" s="1" t="s">
        <v>80</v>
      </c>
      <c r="C2015" s="5">
        <v>0</v>
      </c>
      <c r="D2015" s="5">
        <v>11.987500000000001</v>
      </c>
      <c r="E2015" s="6" t="str">
        <f t="shared" si="124"/>
        <v/>
      </c>
      <c r="F2015" s="5">
        <v>315.72402</v>
      </c>
      <c r="G2015" s="5">
        <v>356.35046</v>
      </c>
      <c r="H2015" s="6">
        <f t="shared" si="125"/>
        <v>0.12867706422843606</v>
      </c>
      <c r="I2015" s="5">
        <v>432.31912</v>
      </c>
      <c r="J2015" s="6">
        <f t="shared" si="126"/>
        <v>-0.17572357197618282</v>
      </c>
      <c r="K2015" s="5">
        <v>2074.2355899999998</v>
      </c>
      <c r="L2015" s="5">
        <v>2488.4974699999998</v>
      </c>
      <c r="M2015" s="6">
        <f t="shared" si="127"/>
        <v>0.19971785365036565</v>
      </c>
    </row>
    <row r="2016" spans="1:13" x14ac:dyDescent="0.2">
      <c r="A2016" s="1" t="s">
        <v>256</v>
      </c>
      <c r="B2016" s="1" t="s">
        <v>81</v>
      </c>
      <c r="C2016" s="5">
        <v>0</v>
      </c>
      <c r="D2016" s="5">
        <v>48.150750000000002</v>
      </c>
      <c r="E2016" s="6" t="str">
        <f t="shared" si="124"/>
        <v/>
      </c>
      <c r="F2016" s="5">
        <v>1462.96469</v>
      </c>
      <c r="G2016" s="5">
        <v>1731.7061699999999</v>
      </c>
      <c r="H2016" s="6">
        <f t="shared" si="125"/>
        <v>0.18369649099323104</v>
      </c>
      <c r="I2016" s="5">
        <v>2451.1333599999998</v>
      </c>
      <c r="J2016" s="6">
        <f t="shared" si="126"/>
        <v>-0.29350797542896645</v>
      </c>
      <c r="K2016" s="5">
        <v>9749.2927099999997</v>
      </c>
      <c r="L2016" s="5">
        <v>11905.22055</v>
      </c>
      <c r="M2016" s="6">
        <f t="shared" si="127"/>
        <v>0.22113684593638583</v>
      </c>
    </row>
    <row r="2017" spans="1:13" x14ac:dyDescent="0.2">
      <c r="A2017" s="1" t="s">
        <v>256</v>
      </c>
      <c r="B2017" s="1" t="s">
        <v>82</v>
      </c>
      <c r="C2017" s="5">
        <v>0</v>
      </c>
      <c r="D2017" s="5">
        <v>0</v>
      </c>
      <c r="E2017" s="6" t="str">
        <f t="shared" si="124"/>
        <v/>
      </c>
      <c r="F2017" s="5">
        <v>12</v>
      </c>
      <c r="G2017" s="5">
        <v>0</v>
      </c>
      <c r="H2017" s="6">
        <f t="shared" si="125"/>
        <v>-1</v>
      </c>
      <c r="I2017" s="5">
        <v>0</v>
      </c>
      <c r="J2017" s="6" t="str">
        <f t="shared" si="126"/>
        <v/>
      </c>
      <c r="K2017" s="5">
        <v>12</v>
      </c>
      <c r="L2017" s="5">
        <v>0</v>
      </c>
      <c r="M2017" s="6">
        <f t="shared" si="127"/>
        <v>-1</v>
      </c>
    </row>
    <row r="2018" spans="1:13" x14ac:dyDescent="0.2">
      <c r="A2018" s="1" t="s">
        <v>256</v>
      </c>
      <c r="B2018" s="1" t="s">
        <v>83</v>
      </c>
      <c r="C2018" s="5">
        <v>0</v>
      </c>
      <c r="D2018" s="5">
        <v>0</v>
      </c>
      <c r="E2018" s="6" t="str">
        <f t="shared" si="124"/>
        <v/>
      </c>
      <c r="F2018" s="5">
        <v>967.87189999999998</v>
      </c>
      <c r="G2018" s="5">
        <v>929.00342999999998</v>
      </c>
      <c r="H2018" s="6">
        <f t="shared" si="125"/>
        <v>-4.0158692488127867E-2</v>
      </c>
      <c r="I2018" s="5">
        <v>1291.08907</v>
      </c>
      <c r="J2018" s="6">
        <f t="shared" si="126"/>
        <v>-0.28044977563011975</v>
      </c>
      <c r="K2018" s="5">
        <v>7301.7627599999996</v>
      </c>
      <c r="L2018" s="5">
        <v>4318.1658799999996</v>
      </c>
      <c r="M2018" s="6">
        <f t="shared" si="127"/>
        <v>-0.40861323190949583</v>
      </c>
    </row>
    <row r="2019" spans="1:13" x14ac:dyDescent="0.2">
      <c r="A2019" s="1" t="s">
        <v>256</v>
      </c>
      <c r="B2019" s="1" t="s">
        <v>84</v>
      </c>
      <c r="C2019" s="5">
        <v>0</v>
      </c>
      <c r="D2019" s="5">
        <v>0</v>
      </c>
      <c r="E2019" s="6" t="str">
        <f t="shared" si="124"/>
        <v/>
      </c>
      <c r="F2019" s="5">
        <v>80.715680000000006</v>
      </c>
      <c r="G2019" s="5">
        <v>93.148899999999998</v>
      </c>
      <c r="H2019" s="6">
        <f t="shared" si="125"/>
        <v>0.15403723291434823</v>
      </c>
      <c r="I2019" s="5">
        <v>81.23</v>
      </c>
      <c r="J2019" s="6">
        <f t="shared" si="126"/>
        <v>0.14673027206697031</v>
      </c>
      <c r="K2019" s="5">
        <v>556.06254999999999</v>
      </c>
      <c r="L2019" s="5">
        <v>383.05376000000001</v>
      </c>
      <c r="M2019" s="6">
        <f t="shared" si="127"/>
        <v>-0.31113188615201648</v>
      </c>
    </row>
    <row r="2020" spans="1:13" x14ac:dyDescent="0.2">
      <c r="A2020" s="1" t="s">
        <v>256</v>
      </c>
      <c r="B2020" s="1" t="s">
        <v>85</v>
      </c>
      <c r="C2020" s="5">
        <v>0</v>
      </c>
      <c r="D2020" s="5">
        <v>0</v>
      </c>
      <c r="E2020" s="6" t="str">
        <f t="shared" si="124"/>
        <v/>
      </c>
      <c r="F2020" s="5">
        <v>27.270980000000002</v>
      </c>
      <c r="G2020" s="5">
        <v>0</v>
      </c>
      <c r="H2020" s="6">
        <f t="shared" si="125"/>
        <v>-1</v>
      </c>
      <c r="I2020" s="5">
        <v>0</v>
      </c>
      <c r="J2020" s="6" t="str">
        <f t="shared" si="126"/>
        <v/>
      </c>
      <c r="K2020" s="5">
        <v>34.27111</v>
      </c>
      <c r="L2020" s="5">
        <v>25.691220000000001</v>
      </c>
      <c r="M2020" s="6">
        <f t="shared" si="127"/>
        <v>-0.25035343179721925</v>
      </c>
    </row>
    <row r="2021" spans="1:13" x14ac:dyDescent="0.2">
      <c r="A2021" s="1" t="s">
        <v>256</v>
      </c>
      <c r="B2021" s="1" t="s">
        <v>86</v>
      </c>
      <c r="C2021" s="5">
        <v>0</v>
      </c>
      <c r="D2021" s="5">
        <v>31.077500000000001</v>
      </c>
      <c r="E2021" s="6" t="str">
        <f t="shared" si="124"/>
        <v/>
      </c>
      <c r="F2021" s="5">
        <v>75.256249999999994</v>
      </c>
      <c r="G2021" s="5">
        <v>224.77289999999999</v>
      </c>
      <c r="H2021" s="6">
        <f t="shared" si="125"/>
        <v>1.9867672120255793</v>
      </c>
      <c r="I2021" s="5">
        <v>237.56317000000001</v>
      </c>
      <c r="J2021" s="6">
        <f t="shared" si="126"/>
        <v>-5.383944826127729E-2</v>
      </c>
      <c r="K2021" s="5">
        <v>669.10805000000005</v>
      </c>
      <c r="L2021" s="5">
        <v>1141.9581800000001</v>
      </c>
      <c r="M2021" s="6">
        <f t="shared" si="127"/>
        <v>0.7066872532769557</v>
      </c>
    </row>
    <row r="2022" spans="1:13" x14ac:dyDescent="0.2">
      <c r="A2022" s="1" t="s">
        <v>256</v>
      </c>
      <c r="B2022" s="1" t="s">
        <v>87</v>
      </c>
      <c r="C2022" s="5">
        <v>0</v>
      </c>
      <c r="D2022" s="5">
        <v>0</v>
      </c>
      <c r="E2022" s="6" t="str">
        <f t="shared" si="124"/>
        <v/>
      </c>
      <c r="F2022" s="5">
        <v>57.783000000000001</v>
      </c>
      <c r="G2022" s="5">
        <v>107.24405</v>
      </c>
      <c r="H2022" s="6">
        <f t="shared" si="125"/>
        <v>0.85597926725853624</v>
      </c>
      <c r="I2022" s="5">
        <v>14.602499999999999</v>
      </c>
      <c r="J2022" s="6">
        <f t="shared" si="126"/>
        <v>6.3442253038863212</v>
      </c>
      <c r="K2022" s="5">
        <v>233.85552000000001</v>
      </c>
      <c r="L2022" s="5">
        <v>280.13234</v>
      </c>
      <c r="M2022" s="6">
        <f t="shared" si="127"/>
        <v>0.19788637018275201</v>
      </c>
    </row>
    <row r="2023" spans="1:13" x14ac:dyDescent="0.2">
      <c r="A2023" s="1" t="s">
        <v>256</v>
      </c>
      <c r="B2023" s="1" t="s">
        <v>88</v>
      </c>
      <c r="C2023" s="5">
        <v>0</v>
      </c>
      <c r="D2023" s="5">
        <v>78.684799999999996</v>
      </c>
      <c r="E2023" s="6" t="str">
        <f t="shared" si="124"/>
        <v/>
      </c>
      <c r="F2023" s="5">
        <v>2246.1876499999998</v>
      </c>
      <c r="G2023" s="5">
        <v>2159.9373900000001</v>
      </c>
      <c r="H2023" s="6">
        <f t="shared" si="125"/>
        <v>-3.8398510471731817E-2</v>
      </c>
      <c r="I2023" s="5">
        <v>1925.7631699999999</v>
      </c>
      <c r="J2023" s="6">
        <f t="shared" si="126"/>
        <v>0.12160073660563375</v>
      </c>
      <c r="K2023" s="5">
        <v>12654.95211</v>
      </c>
      <c r="L2023" s="5">
        <v>8849.5238700000009</v>
      </c>
      <c r="M2023" s="6">
        <f t="shared" si="127"/>
        <v>-0.30070664882192111</v>
      </c>
    </row>
    <row r="2024" spans="1:13" x14ac:dyDescent="0.2">
      <c r="A2024" s="1" t="s">
        <v>256</v>
      </c>
      <c r="B2024" s="1" t="s">
        <v>89</v>
      </c>
      <c r="C2024" s="5">
        <v>0</v>
      </c>
      <c r="D2024" s="5">
        <v>158.988</v>
      </c>
      <c r="E2024" s="6" t="str">
        <f t="shared" si="124"/>
        <v/>
      </c>
      <c r="F2024" s="5">
        <v>1046.1689799999999</v>
      </c>
      <c r="G2024" s="5">
        <v>1418.9856500000001</v>
      </c>
      <c r="H2024" s="6">
        <f t="shared" si="125"/>
        <v>0.35636372051482557</v>
      </c>
      <c r="I2024" s="5">
        <v>1029.48623</v>
      </c>
      <c r="J2024" s="6">
        <f t="shared" si="126"/>
        <v>0.3783434966390955</v>
      </c>
      <c r="K2024" s="5">
        <v>5078.8099499999998</v>
      </c>
      <c r="L2024" s="5">
        <v>6014.2911999999997</v>
      </c>
      <c r="M2024" s="6">
        <f t="shared" si="127"/>
        <v>0.18419300174837216</v>
      </c>
    </row>
    <row r="2025" spans="1:13" x14ac:dyDescent="0.2">
      <c r="A2025" s="1" t="s">
        <v>256</v>
      </c>
      <c r="B2025" s="1" t="s">
        <v>90</v>
      </c>
      <c r="C2025" s="5">
        <v>0</v>
      </c>
      <c r="D2025" s="5">
        <v>82.083060000000003</v>
      </c>
      <c r="E2025" s="6" t="str">
        <f t="shared" si="124"/>
        <v/>
      </c>
      <c r="F2025" s="5">
        <v>2376.1764800000001</v>
      </c>
      <c r="G2025" s="5">
        <v>2314.5160900000001</v>
      </c>
      <c r="H2025" s="6">
        <f t="shared" si="125"/>
        <v>-2.5949415171384937E-2</v>
      </c>
      <c r="I2025" s="5">
        <v>2622.7085900000002</v>
      </c>
      <c r="J2025" s="6">
        <f t="shared" si="126"/>
        <v>-0.11750924261089946</v>
      </c>
      <c r="K2025" s="5">
        <v>13916.05704</v>
      </c>
      <c r="L2025" s="5">
        <v>11941.60255</v>
      </c>
      <c r="M2025" s="6">
        <f t="shared" si="127"/>
        <v>-0.14188318460643501</v>
      </c>
    </row>
    <row r="2026" spans="1:13" x14ac:dyDescent="0.2">
      <c r="A2026" s="1" t="s">
        <v>256</v>
      </c>
      <c r="B2026" s="1" t="s">
        <v>91</v>
      </c>
      <c r="C2026" s="5">
        <v>0</v>
      </c>
      <c r="D2026" s="5">
        <v>93.006249999999994</v>
      </c>
      <c r="E2026" s="6" t="str">
        <f t="shared" si="124"/>
        <v/>
      </c>
      <c r="F2026" s="5">
        <v>453.34204999999997</v>
      </c>
      <c r="G2026" s="5">
        <v>911.29394000000002</v>
      </c>
      <c r="H2026" s="6">
        <f t="shared" si="125"/>
        <v>1.0101685691852325</v>
      </c>
      <c r="I2026" s="5">
        <v>619.697</v>
      </c>
      <c r="J2026" s="6">
        <f t="shared" si="126"/>
        <v>0.47054760633019033</v>
      </c>
      <c r="K2026" s="5">
        <v>2786.6973200000002</v>
      </c>
      <c r="L2026" s="5">
        <v>3512.33149</v>
      </c>
      <c r="M2026" s="6">
        <f t="shared" si="127"/>
        <v>0.2603921727674392</v>
      </c>
    </row>
    <row r="2027" spans="1:13" x14ac:dyDescent="0.2">
      <c r="A2027" s="1" t="s">
        <v>256</v>
      </c>
      <c r="B2027" s="1" t="s">
        <v>92</v>
      </c>
      <c r="C2027" s="5">
        <v>0</v>
      </c>
      <c r="D2027" s="5">
        <v>1086.4950100000001</v>
      </c>
      <c r="E2027" s="6" t="str">
        <f t="shared" si="124"/>
        <v/>
      </c>
      <c r="F2027" s="5">
        <v>2311.4028800000001</v>
      </c>
      <c r="G2027" s="5">
        <v>10968.64986</v>
      </c>
      <c r="H2027" s="6">
        <f t="shared" si="125"/>
        <v>3.7454513252142352</v>
      </c>
      <c r="I2027" s="5">
        <v>20738.332750000001</v>
      </c>
      <c r="J2027" s="6">
        <f t="shared" si="126"/>
        <v>-0.47109297588061905</v>
      </c>
      <c r="K2027" s="5">
        <v>30177.217860000001</v>
      </c>
      <c r="L2027" s="5">
        <v>34347.035430000004</v>
      </c>
      <c r="M2027" s="6">
        <f t="shared" si="127"/>
        <v>0.13817766731661196</v>
      </c>
    </row>
    <row r="2028" spans="1:13" x14ac:dyDescent="0.2">
      <c r="A2028" s="1" t="s">
        <v>256</v>
      </c>
      <c r="B2028" s="1" t="s">
        <v>93</v>
      </c>
      <c r="C2028" s="5">
        <v>0</v>
      </c>
      <c r="D2028" s="5">
        <v>0</v>
      </c>
      <c r="E2028" s="6" t="str">
        <f t="shared" si="124"/>
        <v/>
      </c>
      <c r="F2028" s="5">
        <v>479.58729</v>
      </c>
      <c r="G2028" s="5">
        <v>312.56384000000003</v>
      </c>
      <c r="H2028" s="6">
        <f t="shared" si="125"/>
        <v>-0.3482649634021785</v>
      </c>
      <c r="I2028" s="5">
        <v>326.65591999999998</v>
      </c>
      <c r="J2028" s="6">
        <f t="shared" si="126"/>
        <v>-4.3140439640585559E-2</v>
      </c>
      <c r="K2028" s="5">
        <v>3598.5019299999999</v>
      </c>
      <c r="L2028" s="5">
        <v>2883.8864600000002</v>
      </c>
      <c r="M2028" s="6">
        <f t="shared" si="127"/>
        <v>-0.19858693531394045</v>
      </c>
    </row>
    <row r="2029" spans="1:13" x14ac:dyDescent="0.2">
      <c r="A2029" s="1" t="s">
        <v>256</v>
      </c>
      <c r="B2029" s="1" t="s">
        <v>94</v>
      </c>
      <c r="C2029" s="5">
        <v>0</v>
      </c>
      <c r="D2029" s="5">
        <v>178.70084</v>
      </c>
      <c r="E2029" s="6" t="str">
        <f t="shared" si="124"/>
        <v/>
      </c>
      <c r="F2029" s="5">
        <v>7299.4466499999999</v>
      </c>
      <c r="G2029" s="5">
        <v>7294.1492799999996</v>
      </c>
      <c r="H2029" s="6">
        <f t="shared" si="125"/>
        <v>-7.2572213401955743E-4</v>
      </c>
      <c r="I2029" s="5">
        <v>7140.1670999999997</v>
      </c>
      <c r="J2029" s="6">
        <f t="shared" si="126"/>
        <v>2.1565626944501037E-2</v>
      </c>
      <c r="K2029" s="5">
        <v>38658.129050000003</v>
      </c>
      <c r="L2029" s="5">
        <v>35727.447699999997</v>
      </c>
      <c r="M2029" s="6">
        <f t="shared" si="127"/>
        <v>-7.5810222119376158E-2</v>
      </c>
    </row>
    <row r="2030" spans="1:13" x14ac:dyDescent="0.2">
      <c r="A2030" s="1" t="s">
        <v>256</v>
      </c>
      <c r="B2030" s="1" t="s">
        <v>95</v>
      </c>
      <c r="C2030" s="5">
        <v>0</v>
      </c>
      <c r="D2030" s="5">
        <v>0</v>
      </c>
      <c r="E2030" s="6" t="str">
        <f t="shared" si="124"/>
        <v/>
      </c>
      <c r="F2030" s="5">
        <v>56.833660000000002</v>
      </c>
      <c r="G2030" s="5">
        <v>14.505000000000001</v>
      </c>
      <c r="H2030" s="6">
        <f t="shared" si="125"/>
        <v>-0.74478152559592325</v>
      </c>
      <c r="I2030" s="5">
        <v>0</v>
      </c>
      <c r="J2030" s="6" t="str">
        <f t="shared" si="126"/>
        <v/>
      </c>
      <c r="K2030" s="5">
        <v>160.84647000000001</v>
      </c>
      <c r="L2030" s="5">
        <v>144.03030999999999</v>
      </c>
      <c r="M2030" s="6">
        <f t="shared" si="127"/>
        <v>-0.10454789589103208</v>
      </c>
    </row>
    <row r="2031" spans="1:13" x14ac:dyDescent="0.2">
      <c r="A2031" s="1" t="s">
        <v>256</v>
      </c>
      <c r="B2031" s="1" t="s">
        <v>96</v>
      </c>
      <c r="C2031" s="5">
        <v>0</v>
      </c>
      <c r="D2031" s="5">
        <v>0</v>
      </c>
      <c r="E2031" s="6" t="str">
        <f t="shared" si="124"/>
        <v/>
      </c>
      <c r="F2031" s="5">
        <v>27.234200000000001</v>
      </c>
      <c r="G2031" s="5">
        <v>20.116499999999998</v>
      </c>
      <c r="H2031" s="6">
        <f t="shared" si="125"/>
        <v>-0.26135153593643301</v>
      </c>
      <c r="I2031" s="5">
        <v>110.6593</v>
      </c>
      <c r="J2031" s="6">
        <f t="shared" si="126"/>
        <v>-0.81821229666191631</v>
      </c>
      <c r="K2031" s="5">
        <v>171.50319999999999</v>
      </c>
      <c r="L2031" s="5">
        <v>321.51240000000001</v>
      </c>
      <c r="M2031" s="6">
        <f t="shared" si="127"/>
        <v>0.87467289240084156</v>
      </c>
    </row>
    <row r="2032" spans="1:13" x14ac:dyDescent="0.2">
      <c r="A2032" s="1" t="s">
        <v>256</v>
      </c>
      <c r="B2032" s="1" t="s">
        <v>97</v>
      </c>
      <c r="C2032" s="5">
        <v>0</v>
      </c>
      <c r="D2032" s="5">
        <v>7.6044999999999998</v>
      </c>
      <c r="E2032" s="6" t="str">
        <f t="shared" si="124"/>
        <v/>
      </c>
      <c r="F2032" s="5">
        <v>415.16687999999999</v>
      </c>
      <c r="G2032" s="5">
        <v>847.21592999999996</v>
      </c>
      <c r="H2032" s="6">
        <f t="shared" si="125"/>
        <v>1.0406635760540435</v>
      </c>
      <c r="I2032" s="5">
        <v>551.16407000000004</v>
      </c>
      <c r="J2032" s="6">
        <f t="shared" si="126"/>
        <v>0.53713925873288493</v>
      </c>
      <c r="K2032" s="5">
        <v>2051.4207700000002</v>
      </c>
      <c r="L2032" s="5">
        <v>2940.08347</v>
      </c>
      <c r="M2032" s="6">
        <f t="shared" si="127"/>
        <v>0.43319377135876413</v>
      </c>
    </row>
    <row r="2033" spans="1:13" x14ac:dyDescent="0.2">
      <c r="A2033" s="1" t="s">
        <v>256</v>
      </c>
      <c r="B2033" s="1" t="s">
        <v>98</v>
      </c>
      <c r="C2033" s="5">
        <v>0</v>
      </c>
      <c r="D2033" s="5">
        <v>0</v>
      </c>
      <c r="E2033" s="6" t="str">
        <f t="shared" si="124"/>
        <v/>
      </c>
      <c r="F2033" s="5">
        <v>0</v>
      </c>
      <c r="G2033" s="5">
        <v>0</v>
      </c>
      <c r="H2033" s="6" t="str">
        <f t="shared" si="125"/>
        <v/>
      </c>
      <c r="I2033" s="5">
        <v>11.13555</v>
      </c>
      <c r="J2033" s="6">
        <f t="shared" si="126"/>
        <v>-1</v>
      </c>
      <c r="K2033" s="5">
        <v>0</v>
      </c>
      <c r="L2033" s="5">
        <v>17.65305</v>
      </c>
      <c r="M2033" s="6" t="str">
        <f t="shared" si="127"/>
        <v/>
      </c>
    </row>
    <row r="2034" spans="1:13" x14ac:dyDescent="0.2">
      <c r="A2034" s="1" t="s">
        <v>256</v>
      </c>
      <c r="B2034" s="1" t="s">
        <v>99</v>
      </c>
      <c r="C2034" s="5">
        <v>0</v>
      </c>
      <c r="D2034" s="5">
        <v>6636.3568699999996</v>
      </c>
      <c r="E2034" s="6" t="str">
        <f t="shared" si="124"/>
        <v/>
      </c>
      <c r="F2034" s="5">
        <v>131745.76594000001</v>
      </c>
      <c r="G2034" s="5">
        <v>135227.27111</v>
      </c>
      <c r="H2034" s="6">
        <f t="shared" si="125"/>
        <v>2.6425935931675859E-2</v>
      </c>
      <c r="I2034" s="5">
        <v>136746.81232</v>
      </c>
      <c r="J2034" s="6">
        <f t="shared" si="126"/>
        <v>-1.1112077745871973E-2</v>
      </c>
      <c r="K2034" s="5">
        <v>708015.48554999998</v>
      </c>
      <c r="L2034" s="5">
        <v>718088.42127000005</v>
      </c>
      <c r="M2034" s="6">
        <f t="shared" si="127"/>
        <v>1.4226999162560983E-2</v>
      </c>
    </row>
    <row r="2035" spans="1:13" x14ac:dyDescent="0.2">
      <c r="A2035" s="1" t="s">
        <v>256</v>
      </c>
      <c r="B2035" s="1" t="s">
        <v>100</v>
      </c>
      <c r="C2035" s="5">
        <v>0</v>
      </c>
      <c r="D2035" s="5">
        <v>282.19668999999999</v>
      </c>
      <c r="E2035" s="6" t="str">
        <f t="shared" si="124"/>
        <v/>
      </c>
      <c r="F2035" s="5">
        <v>8602.1697000000004</v>
      </c>
      <c r="G2035" s="5">
        <v>12962.653609999999</v>
      </c>
      <c r="H2035" s="6">
        <f t="shared" si="125"/>
        <v>0.50690512534296994</v>
      </c>
      <c r="I2035" s="5">
        <v>11601.12758</v>
      </c>
      <c r="J2035" s="6">
        <f t="shared" si="126"/>
        <v>0.11736152547337109</v>
      </c>
      <c r="K2035" s="5">
        <v>46235.797500000001</v>
      </c>
      <c r="L2035" s="5">
        <v>58840.911849999997</v>
      </c>
      <c r="M2035" s="6">
        <f t="shared" si="127"/>
        <v>0.27262673148440864</v>
      </c>
    </row>
    <row r="2036" spans="1:13" x14ac:dyDescent="0.2">
      <c r="A2036" s="1" t="s">
        <v>256</v>
      </c>
      <c r="B2036" s="1" t="s">
        <v>101</v>
      </c>
      <c r="C2036" s="5">
        <v>0</v>
      </c>
      <c r="D2036" s="5">
        <v>0</v>
      </c>
      <c r="E2036" s="6" t="str">
        <f t="shared" si="124"/>
        <v/>
      </c>
      <c r="F2036" s="5">
        <v>82.088629999999995</v>
      </c>
      <c r="G2036" s="5">
        <v>70.249759999999995</v>
      </c>
      <c r="H2036" s="6">
        <f t="shared" si="125"/>
        <v>-0.14422058207086663</v>
      </c>
      <c r="I2036" s="5">
        <v>146.92921999999999</v>
      </c>
      <c r="J2036" s="6">
        <f t="shared" si="126"/>
        <v>-0.52188026316344693</v>
      </c>
      <c r="K2036" s="5">
        <v>468.11989</v>
      </c>
      <c r="L2036" s="5">
        <v>557.64939000000004</v>
      </c>
      <c r="M2036" s="6">
        <f t="shared" si="127"/>
        <v>0.19125335605799632</v>
      </c>
    </row>
    <row r="2037" spans="1:13" x14ac:dyDescent="0.2">
      <c r="A2037" s="1" t="s">
        <v>256</v>
      </c>
      <c r="B2037" s="1" t="s">
        <v>102</v>
      </c>
      <c r="C2037" s="5">
        <v>0</v>
      </c>
      <c r="D2037" s="5">
        <v>134.45151000000001</v>
      </c>
      <c r="E2037" s="6" t="str">
        <f t="shared" si="124"/>
        <v/>
      </c>
      <c r="F2037" s="5">
        <v>3844.22732</v>
      </c>
      <c r="G2037" s="5">
        <v>2064.7500799999998</v>
      </c>
      <c r="H2037" s="6">
        <f t="shared" si="125"/>
        <v>-0.46289594549783286</v>
      </c>
      <c r="I2037" s="5">
        <v>1413.78864</v>
      </c>
      <c r="J2037" s="6">
        <f t="shared" si="126"/>
        <v>0.46043759412297991</v>
      </c>
      <c r="K2037" s="5">
        <v>13045.06972</v>
      </c>
      <c r="L2037" s="5">
        <v>9310.0591800000002</v>
      </c>
      <c r="M2037" s="6">
        <f t="shared" si="127"/>
        <v>-0.28631587413240744</v>
      </c>
    </row>
    <row r="2038" spans="1:13" x14ac:dyDescent="0.2">
      <c r="A2038" s="1" t="s">
        <v>256</v>
      </c>
      <c r="B2038" s="1" t="s">
        <v>103</v>
      </c>
      <c r="C2038" s="5">
        <v>0</v>
      </c>
      <c r="D2038" s="5">
        <v>74.162000000000006</v>
      </c>
      <c r="E2038" s="6" t="str">
        <f t="shared" si="124"/>
        <v/>
      </c>
      <c r="F2038" s="5">
        <v>11462.054770000001</v>
      </c>
      <c r="G2038" s="5">
        <v>10907.43318</v>
      </c>
      <c r="H2038" s="6">
        <f t="shared" si="125"/>
        <v>-4.8387623434816396E-2</v>
      </c>
      <c r="I2038" s="5">
        <v>9379.7600199999997</v>
      </c>
      <c r="J2038" s="6">
        <f t="shared" si="126"/>
        <v>0.16286910931011223</v>
      </c>
      <c r="K2038" s="5">
        <v>56766.903570000002</v>
      </c>
      <c r="L2038" s="5">
        <v>57513.087740000003</v>
      </c>
      <c r="M2038" s="6">
        <f t="shared" si="127"/>
        <v>1.3144704450540834E-2</v>
      </c>
    </row>
    <row r="2039" spans="1:13" x14ac:dyDescent="0.2">
      <c r="A2039" s="1" t="s">
        <v>256</v>
      </c>
      <c r="B2039" s="1" t="s">
        <v>104</v>
      </c>
      <c r="C2039" s="5">
        <v>0</v>
      </c>
      <c r="D2039" s="5">
        <v>527.86837000000003</v>
      </c>
      <c r="E2039" s="6" t="str">
        <f t="shared" si="124"/>
        <v/>
      </c>
      <c r="F2039" s="5">
        <v>291.09571999999997</v>
      </c>
      <c r="G2039" s="5">
        <v>715.59025999999994</v>
      </c>
      <c r="H2039" s="6">
        <f t="shared" si="125"/>
        <v>1.4582644499204593</v>
      </c>
      <c r="I2039" s="5">
        <v>449.26188000000002</v>
      </c>
      <c r="J2039" s="6">
        <f t="shared" si="126"/>
        <v>0.59281321620254079</v>
      </c>
      <c r="K2039" s="5">
        <v>740.24474999999995</v>
      </c>
      <c r="L2039" s="5">
        <v>2518.46254</v>
      </c>
      <c r="M2039" s="6">
        <f t="shared" si="127"/>
        <v>2.4022025012673174</v>
      </c>
    </row>
    <row r="2040" spans="1:13" x14ac:dyDescent="0.2">
      <c r="A2040" s="1" t="s">
        <v>256</v>
      </c>
      <c r="B2040" s="1" t="s">
        <v>105</v>
      </c>
      <c r="C2040" s="5">
        <v>0</v>
      </c>
      <c r="D2040" s="5">
        <v>128.54257000000001</v>
      </c>
      <c r="E2040" s="6" t="str">
        <f t="shared" si="124"/>
        <v/>
      </c>
      <c r="F2040" s="5">
        <v>903.84357</v>
      </c>
      <c r="G2040" s="5">
        <v>1601.7048199999999</v>
      </c>
      <c r="H2040" s="6">
        <f t="shared" si="125"/>
        <v>0.77210401574245857</v>
      </c>
      <c r="I2040" s="5">
        <v>1104.2452499999999</v>
      </c>
      <c r="J2040" s="6">
        <f t="shared" si="126"/>
        <v>0.45049736007467556</v>
      </c>
      <c r="K2040" s="5">
        <v>4963.8460500000001</v>
      </c>
      <c r="L2040" s="5">
        <v>5937.6808600000004</v>
      </c>
      <c r="M2040" s="6">
        <f t="shared" si="127"/>
        <v>0.19618553842942021</v>
      </c>
    </row>
    <row r="2041" spans="1:13" x14ac:dyDescent="0.2">
      <c r="A2041" s="1" t="s">
        <v>256</v>
      </c>
      <c r="B2041" s="1" t="s">
        <v>106</v>
      </c>
      <c r="C2041" s="5">
        <v>0</v>
      </c>
      <c r="D2041" s="5">
        <v>0</v>
      </c>
      <c r="E2041" s="6" t="str">
        <f t="shared" si="124"/>
        <v/>
      </c>
      <c r="F2041" s="5">
        <v>584.56308999999999</v>
      </c>
      <c r="G2041" s="5">
        <v>1028.3361399999999</v>
      </c>
      <c r="H2041" s="6">
        <f t="shared" si="125"/>
        <v>0.75915338753255845</v>
      </c>
      <c r="I2041" s="5">
        <v>882.00798999999995</v>
      </c>
      <c r="J2041" s="6">
        <f t="shared" si="126"/>
        <v>0.16590342906077304</v>
      </c>
      <c r="K2041" s="5">
        <v>3975.3951000000002</v>
      </c>
      <c r="L2041" s="5">
        <v>4262.6835499999997</v>
      </c>
      <c r="M2041" s="6">
        <f t="shared" si="127"/>
        <v>7.2266640867973075E-2</v>
      </c>
    </row>
    <row r="2042" spans="1:13" x14ac:dyDescent="0.2">
      <c r="A2042" s="1" t="s">
        <v>256</v>
      </c>
      <c r="B2042" s="1" t="s">
        <v>107</v>
      </c>
      <c r="C2042" s="5">
        <v>0</v>
      </c>
      <c r="D2042" s="5">
        <v>387.86892999999998</v>
      </c>
      <c r="E2042" s="6" t="str">
        <f t="shared" si="124"/>
        <v/>
      </c>
      <c r="F2042" s="5">
        <v>4077.72613</v>
      </c>
      <c r="G2042" s="5">
        <v>4983.2278900000001</v>
      </c>
      <c r="H2042" s="6">
        <f t="shared" si="125"/>
        <v>0.22206046486010567</v>
      </c>
      <c r="I2042" s="5">
        <v>2903.3036699999998</v>
      </c>
      <c r="J2042" s="6">
        <f t="shared" si="126"/>
        <v>0.71639912885860824</v>
      </c>
      <c r="K2042" s="5">
        <v>24516.334210000001</v>
      </c>
      <c r="L2042" s="5">
        <v>20601.344369999999</v>
      </c>
      <c r="M2042" s="6">
        <f t="shared" si="127"/>
        <v>-0.15968903860035943</v>
      </c>
    </row>
    <row r="2043" spans="1:13" x14ac:dyDescent="0.2">
      <c r="A2043" s="1" t="s">
        <v>256</v>
      </c>
      <c r="B2043" s="1" t="s">
        <v>108</v>
      </c>
      <c r="C2043" s="5">
        <v>0</v>
      </c>
      <c r="D2043" s="5">
        <v>108.65436</v>
      </c>
      <c r="E2043" s="6" t="str">
        <f t="shared" si="124"/>
        <v/>
      </c>
      <c r="F2043" s="5">
        <v>1384.8805199999999</v>
      </c>
      <c r="G2043" s="5">
        <v>2636.4309400000002</v>
      </c>
      <c r="H2043" s="6">
        <f t="shared" si="125"/>
        <v>0.90372447436837389</v>
      </c>
      <c r="I2043" s="5">
        <v>2565.5100600000001</v>
      </c>
      <c r="J2043" s="6">
        <f t="shared" si="126"/>
        <v>2.7643968778668482E-2</v>
      </c>
      <c r="K2043" s="5">
        <v>15670.328299999999</v>
      </c>
      <c r="L2043" s="5">
        <v>18681.057209999999</v>
      </c>
      <c r="M2043" s="6">
        <f t="shared" si="127"/>
        <v>0.19212928104384397</v>
      </c>
    </row>
    <row r="2044" spans="1:13" x14ac:dyDescent="0.2">
      <c r="A2044" s="1" t="s">
        <v>256</v>
      </c>
      <c r="B2044" s="1" t="s">
        <v>109</v>
      </c>
      <c r="C2044" s="5">
        <v>0</v>
      </c>
      <c r="D2044" s="5">
        <v>0</v>
      </c>
      <c r="E2044" s="6" t="str">
        <f t="shared" si="124"/>
        <v/>
      </c>
      <c r="F2044" s="5">
        <v>0</v>
      </c>
      <c r="G2044" s="5">
        <v>0</v>
      </c>
      <c r="H2044" s="6" t="str">
        <f t="shared" si="125"/>
        <v/>
      </c>
      <c r="I2044" s="5">
        <v>0</v>
      </c>
      <c r="J2044" s="6" t="str">
        <f t="shared" si="126"/>
        <v/>
      </c>
      <c r="K2044" s="5">
        <v>2.6181199999999998</v>
      </c>
      <c r="L2044" s="5">
        <v>0</v>
      </c>
      <c r="M2044" s="6">
        <f t="shared" si="127"/>
        <v>-1</v>
      </c>
    </row>
    <row r="2045" spans="1:13" x14ac:dyDescent="0.2">
      <c r="A2045" s="1" t="s">
        <v>256</v>
      </c>
      <c r="B2045" s="1" t="s">
        <v>110</v>
      </c>
      <c r="C2045" s="5">
        <v>0</v>
      </c>
      <c r="D2045" s="5">
        <v>0</v>
      </c>
      <c r="E2045" s="6" t="str">
        <f t="shared" si="124"/>
        <v/>
      </c>
      <c r="F2045" s="5">
        <v>176.14989</v>
      </c>
      <c r="G2045" s="5">
        <v>75.797409999999999</v>
      </c>
      <c r="H2045" s="6">
        <f t="shared" si="125"/>
        <v>-0.56969936228742468</v>
      </c>
      <c r="I2045" s="5">
        <v>83.007459999999995</v>
      </c>
      <c r="J2045" s="6">
        <f t="shared" si="126"/>
        <v>-8.6860265330369058E-2</v>
      </c>
      <c r="K2045" s="5">
        <v>693.09284000000002</v>
      </c>
      <c r="L2045" s="5">
        <v>599.74666999999999</v>
      </c>
      <c r="M2045" s="6">
        <f t="shared" si="127"/>
        <v>-0.13468061508181217</v>
      </c>
    </row>
    <row r="2046" spans="1:13" x14ac:dyDescent="0.2">
      <c r="A2046" s="1" t="s">
        <v>256</v>
      </c>
      <c r="B2046" s="1" t="s">
        <v>111</v>
      </c>
      <c r="C2046" s="5">
        <v>0</v>
      </c>
      <c r="D2046" s="5">
        <v>141.3365</v>
      </c>
      <c r="E2046" s="6" t="str">
        <f t="shared" si="124"/>
        <v/>
      </c>
      <c r="F2046" s="5">
        <v>2945.5251899999998</v>
      </c>
      <c r="G2046" s="5">
        <v>4348.8094799999999</v>
      </c>
      <c r="H2046" s="6">
        <f t="shared" si="125"/>
        <v>0.47641225230873019</v>
      </c>
      <c r="I2046" s="5">
        <v>5311.3439600000002</v>
      </c>
      <c r="J2046" s="6">
        <f t="shared" si="126"/>
        <v>-0.18122239629910919</v>
      </c>
      <c r="K2046" s="5">
        <v>17009.332539999999</v>
      </c>
      <c r="L2046" s="5">
        <v>26223.94181</v>
      </c>
      <c r="M2046" s="6">
        <f t="shared" si="127"/>
        <v>0.54173843966719226</v>
      </c>
    </row>
    <row r="2047" spans="1:13" x14ac:dyDescent="0.2">
      <c r="A2047" s="1" t="s">
        <v>256</v>
      </c>
      <c r="B2047" s="1" t="s">
        <v>112</v>
      </c>
      <c r="C2047" s="5">
        <v>0</v>
      </c>
      <c r="D2047" s="5">
        <v>0</v>
      </c>
      <c r="E2047" s="6" t="str">
        <f t="shared" si="124"/>
        <v/>
      </c>
      <c r="F2047" s="5">
        <v>8.33</v>
      </c>
      <c r="G2047" s="5">
        <v>55.245730000000002</v>
      </c>
      <c r="H2047" s="6">
        <f t="shared" si="125"/>
        <v>5.6321404561824728</v>
      </c>
      <c r="I2047" s="5">
        <v>128.95624000000001</v>
      </c>
      <c r="J2047" s="6">
        <f t="shared" si="126"/>
        <v>-0.57159320091838905</v>
      </c>
      <c r="K2047" s="5">
        <v>96.883600000000001</v>
      </c>
      <c r="L2047" s="5">
        <v>338.86209000000002</v>
      </c>
      <c r="M2047" s="6">
        <f t="shared" si="127"/>
        <v>2.4976207531512045</v>
      </c>
    </row>
    <row r="2048" spans="1:13" x14ac:dyDescent="0.2">
      <c r="A2048" s="1" t="s">
        <v>256</v>
      </c>
      <c r="B2048" s="1" t="s">
        <v>113</v>
      </c>
      <c r="C2048" s="5">
        <v>0</v>
      </c>
      <c r="D2048" s="5">
        <v>151.75299999999999</v>
      </c>
      <c r="E2048" s="6" t="str">
        <f t="shared" si="124"/>
        <v/>
      </c>
      <c r="F2048" s="5">
        <v>977.35371999999995</v>
      </c>
      <c r="G2048" s="5">
        <v>1014.70937</v>
      </c>
      <c r="H2048" s="6">
        <f t="shared" si="125"/>
        <v>3.8221218414147939E-2</v>
      </c>
      <c r="I2048" s="5">
        <v>1547.57123</v>
      </c>
      <c r="J2048" s="6">
        <f t="shared" si="126"/>
        <v>-0.34432137899074278</v>
      </c>
      <c r="K2048" s="5">
        <v>11767.273209999999</v>
      </c>
      <c r="L2048" s="5">
        <v>9003.2693600000002</v>
      </c>
      <c r="M2048" s="6">
        <f t="shared" si="127"/>
        <v>-0.23488906908790974</v>
      </c>
    </row>
    <row r="2049" spans="1:13" x14ac:dyDescent="0.2">
      <c r="A2049" s="1" t="s">
        <v>256</v>
      </c>
      <c r="B2049" s="1" t="s">
        <v>114</v>
      </c>
      <c r="C2049" s="5">
        <v>0</v>
      </c>
      <c r="D2049" s="5">
        <v>103.64852999999999</v>
      </c>
      <c r="E2049" s="6" t="str">
        <f t="shared" si="124"/>
        <v/>
      </c>
      <c r="F2049" s="5">
        <v>3184.81502</v>
      </c>
      <c r="G2049" s="5">
        <v>2036.55836</v>
      </c>
      <c r="H2049" s="6">
        <f t="shared" si="125"/>
        <v>-0.36054108410980801</v>
      </c>
      <c r="I2049" s="5">
        <v>2749.2879699999999</v>
      </c>
      <c r="J2049" s="6">
        <f t="shared" si="126"/>
        <v>-0.25924152645239262</v>
      </c>
      <c r="K2049" s="5">
        <v>10091.17849</v>
      </c>
      <c r="L2049" s="5">
        <v>9855.5969000000005</v>
      </c>
      <c r="M2049" s="6">
        <f t="shared" si="127"/>
        <v>-2.3345300079019804E-2</v>
      </c>
    </row>
    <row r="2050" spans="1:13" x14ac:dyDescent="0.2">
      <c r="A2050" s="1" t="s">
        <v>256</v>
      </c>
      <c r="B2050" s="1" t="s">
        <v>115</v>
      </c>
      <c r="C2050" s="5">
        <v>0</v>
      </c>
      <c r="D2050" s="5">
        <v>0</v>
      </c>
      <c r="E2050" s="6" t="str">
        <f t="shared" si="124"/>
        <v/>
      </c>
      <c r="F2050" s="5">
        <v>39.31183</v>
      </c>
      <c r="G2050" s="5">
        <v>139.08268000000001</v>
      </c>
      <c r="H2050" s="6">
        <f t="shared" si="125"/>
        <v>2.5379345097900559</v>
      </c>
      <c r="I2050" s="5">
        <v>24.044350000000001</v>
      </c>
      <c r="J2050" s="6">
        <f t="shared" si="126"/>
        <v>4.7844225358556169</v>
      </c>
      <c r="K2050" s="5">
        <v>225.06959000000001</v>
      </c>
      <c r="L2050" s="5">
        <v>282.03807999999998</v>
      </c>
      <c r="M2050" s="6">
        <f t="shared" si="127"/>
        <v>0.25311500323077851</v>
      </c>
    </row>
    <row r="2051" spans="1:13" x14ac:dyDescent="0.2">
      <c r="A2051" s="1" t="s">
        <v>256</v>
      </c>
      <c r="B2051" s="1" t="s">
        <v>116</v>
      </c>
      <c r="C2051" s="5">
        <v>0</v>
      </c>
      <c r="D2051" s="5">
        <v>34.438499999999998</v>
      </c>
      <c r="E2051" s="6" t="str">
        <f t="shared" si="124"/>
        <v/>
      </c>
      <c r="F2051" s="5">
        <v>1610.88914</v>
      </c>
      <c r="G2051" s="5">
        <v>2516.2961300000002</v>
      </c>
      <c r="H2051" s="6">
        <f t="shared" si="125"/>
        <v>0.56205418952666109</v>
      </c>
      <c r="I2051" s="5">
        <v>2596.7051299999998</v>
      </c>
      <c r="J2051" s="6">
        <f t="shared" si="126"/>
        <v>-3.0965780084548755E-2</v>
      </c>
      <c r="K2051" s="5">
        <v>7294.3294299999998</v>
      </c>
      <c r="L2051" s="5">
        <v>9696.0280199999997</v>
      </c>
      <c r="M2051" s="6">
        <f t="shared" si="127"/>
        <v>0.32925556941839407</v>
      </c>
    </row>
    <row r="2052" spans="1:13" x14ac:dyDescent="0.2">
      <c r="A2052" s="1" t="s">
        <v>256</v>
      </c>
      <c r="B2052" s="1" t="s">
        <v>117</v>
      </c>
      <c r="C2052" s="5">
        <v>0</v>
      </c>
      <c r="D2052" s="5">
        <v>24.305260000000001</v>
      </c>
      <c r="E2052" s="6" t="str">
        <f t="shared" si="124"/>
        <v/>
      </c>
      <c r="F2052" s="5">
        <v>234.42374000000001</v>
      </c>
      <c r="G2052" s="5">
        <v>146.81976</v>
      </c>
      <c r="H2052" s="6">
        <f t="shared" si="125"/>
        <v>-0.37369926783012675</v>
      </c>
      <c r="I2052" s="5">
        <v>26.085840000000001</v>
      </c>
      <c r="J2052" s="6">
        <f t="shared" si="126"/>
        <v>4.6283316925964426</v>
      </c>
      <c r="K2052" s="5">
        <v>1438.88761</v>
      </c>
      <c r="L2052" s="5">
        <v>254.42580000000001</v>
      </c>
      <c r="M2052" s="6">
        <f t="shared" si="127"/>
        <v>-0.82317882353577287</v>
      </c>
    </row>
    <row r="2053" spans="1:13" x14ac:dyDescent="0.2">
      <c r="A2053" s="1" t="s">
        <v>256</v>
      </c>
      <c r="B2053" s="1" t="s">
        <v>118</v>
      </c>
      <c r="C2053" s="5">
        <v>0</v>
      </c>
      <c r="D2053" s="5">
        <v>73.138710000000003</v>
      </c>
      <c r="E2053" s="6" t="str">
        <f t="shared" ref="E2053:E2116" si="128">IF(C2053=0,"",(D2053/C2053-1))</f>
        <v/>
      </c>
      <c r="F2053" s="5">
        <v>909.74532999999997</v>
      </c>
      <c r="G2053" s="5">
        <v>2300.8453</v>
      </c>
      <c r="H2053" s="6">
        <f t="shared" ref="H2053:H2116" si="129">IF(F2053=0,"",(G2053/F2053-1))</f>
        <v>1.5291092178511101</v>
      </c>
      <c r="I2053" s="5">
        <v>1173.10536</v>
      </c>
      <c r="J2053" s="6">
        <f t="shared" ref="J2053:J2116" si="130">IF(I2053=0,"",(G2053/I2053-1))</f>
        <v>0.96132877612970757</v>
      </c>
      <c r="K2053" s="5">
        <v>10073.72935</v>
      </c>
      <c r="L2053" s="5">
        <v>9895.4539399999994</v>
      </c>
      <c r="M2053" s="6">
        <f t="shared" ref="M2053:M2116" si="131">IF(K2053=0,"",(L2053/K2053-1))</f>
        <v>-1.769706171428953E-2</v>
      </c>
    </row>
    <row r="2054" spans="1:13" x14ac:dyDescent="0.2">
      <c r="A2054" s="1" t="s">
        <v>256</v>
      </c>
      <c r="B2054" s="1" t="s">
        <v>119</v>
      </c>
      <c r="C2054" s="5">
        <v>0</v>
      </c>
      <c r="D2054" s="5">
        <v>53.46</v>
      </c>
      <c r="E2054" s="6" t="str">
        <f t="shared" si="128"/>
        <v/>
      </c>
      <c r="F2054" s="5">
        <v>1135.3750299999999</v>
      </c>
      <c r="G2054" s="5">
        <v>1288.8288299999999</v>
      </c>
      <c r="H2054" s="6">
        <f t="shared" si="129"/>
        <v>0.13515692695831083</v>
      </c>
      <c r="I2054" s="5">
        <v>1354.4793999999999</v>
      </c>
      <c r="J2054" s="6">
        <f t="shared" si="130"/>
        <v>-4.8469227365141143E-2</v>
      </c>
      <c r="K2054" s="5">
        <v>8728.9628900000007</v>
      </c>
      <c r="L2054" s="5">
        <v>6133.5470400000004</v>
      </c>
      <c r="M2054" s="6">
        <f t="shared" si="131"/>
        <v>-0.29733381648045931</v>
      </c>
    </row>
    <row r="2055" spans="1:13" x14ac:dyDescent="0.2">
      <c r="A2055" s="1" t="s">
        <v>256</v>
      </c>
      <c r="B2055" s="1" t="s">
        <v>120</v>
      </c>
      <c r="C2055" s="5">
        <v>0</v>
      </c>
      <c r="D2055" s="5">
        <v>0</v>
      </c>
      <c r="E2055" s="6" t="str">
        <f t="shared" si="128"/>
        <v/>
      </c>
      <c r="F2055" s="5">
        <v>0</v>
      </c>
      <c r="G2055" s="5">
        <v>0</v>
      </c>
      <c r="H2055" s="6" t="str">
        <f t="shared" si="129"/>
        <v/>
      </c>
      <c r="I2055" s="5">
        <v>0</v>
      </c>
      <c r="J2055" s="6" t="str">
        <f t="shared" si="130"/>
        <v/>
      </c>
      <c r="K2055" s="5">
        <v>0</v>
      </c>
      <c r="L2055" s="5">
        <v>0</v>
      </c>
      <c r="M2055" s="6" t="str">
        <f t="shared" si="131"/>
        <v/>
      </c>
    </row>
    <row r="2056" spans="1:13" x14ac:dyDescent="0.2">
      <c r="A2056" s="1" t="s">
        <v>256</v>
      </c>
      <c r="B2056" s="1" t="s">
        <v>121</v>
      </c>
      <c r="C2056" s="5">
        <v>0</v>
      </c>
      <c r="D2056" s="5">
        <v>0</v>
      </c>
      <c r="E2056" s="6" t="str">
        <f t="shared" si="128"/>
        <v/>
      </c>
      <c r="F2056" s="5">
        <v>756.01995999999997</v>
      </c>
      <c r="G2056" s="5">
        <v>290.75664</v>
      </c>
      <c r="H2056" s="6">
        <f t="shared" si="129"/>
        <v>-0.61541142379362568</v>
      </c>
      <c r="I2056" s="5">
        <v>757.78251</v>
      </c>
      <c r="J2056" s="6">
        <f t="shared" si="130"/>
        <v>-0.61630595037090519</v>
      </c>
      <c r="K2056" s="5">
        <v>4666.2987899999998</v>
      </c>
      <c r="L2056" s="5">
        <v>2600.2481499999999</v>
      </c>
      <c r="M2056" s="6">
        <f t="shared" si="131"/>
        <v>-0.44276004023308591</v>
      </c>
    </row>
    <row r="2057" spans="1:13" x14ac:dyDescent="0.2">
      <c r="A2057" s="1" t="s">
        <v>256</v>
      </c>
      <c r="B2057" s="1" t="s">
        <v>258</v>
      </c>
      <c r="C2057" s="5">
        <v>0</v>
      </c>
      <c r="D2057" s="5">
        <v>0</v>
      </c>
      <c r="E2057" s="6" t="str">
        <f t="shared" si="128"/>
        <v/>
      </c>
      <c r="F2057" s="5">
        <v>7.68</v>
      </c>
      <c r="G2057" s="5">
        <v>0</v>
      </c>
      <c r="H2057" s="6">
        <f t="shared" si="129"/>
        <v>-1</v>
      </c>
      <c r="I2057" s="5">
        <v>0</v>
      </c>
      <c r="J2057" s="6" t="str">
        <f t="shared" si="130"/>
        <v/>
      </c>
      <c r="K2057" s="5">
        <v>34.732999999999997</v>
      </c>
      <c r="L2057" s="5">
        <v>0</v>
      </c>
      <c r="M2057" s="6">
        <f t="shared" si="131"/>
        <v>-1</v>
      </c>
    </row>
    <row r="2058" spans="1:13" x14ac:dyDescent="0.2">
      <c r="A2058" s="1" t="s">
        <v>256</v>
      </c>
      <c r="B2058" s="1" t="s">
        <v>122</v>
      </c>
      <c r="C2058" s="5">
        <v>0</v>
      </c>
      <c r="D2058" s="5">
        <v>371.11394999999999</v>
      </c>
      <c r="E2058" s="6" t="str">
        <f t="shared" si="128"/>
        <v/>
      </c>
      <c r="F2058" s="5">
        <v>4265.3752199999999</v>
      </c>
      <c r="G2058" s="5">
        <v>5240.3482199999999</v>
      </c>
      <c r="H2058" s="6">
        <f t="shared" si="129"/>
        <v>0.22857848365330913</v>
      </c>
      <c r="I2058" s="5">
        <v>6810.3833400000003</v>
      </c>
      <c r="J2058" s="6">
        <f t="shared" si="130"/>
        <v>-0.23053549875505253</v>
      </c>
      <c r="K2058" s="5">
        <v>28072.441070000001</v>
      </c>
      <c r="L2058" s="5">
        <v>27346.123609999999</v>
      </c>
      <c r="M2058" s="6">
        <f t="shared" si="131"/>
        <v>-2.5872971224301211E-2</v>
      </c>
    </row>
    <row r="2059" spans="1:13" x14ac:dyDescent="0.2">
      <c r="A2059" s="1" t="s">
        <v>256</v>
      </c>
      <c r="B2059" s="1" t="s">
        <v>123</v>
      </c>
      <c r="C2059" s="5">
        <v>0</v>
      </c>
      <c r="D2059" s="5">
        <v>0</v>
      </c>
      <c r="E2059" s="6" t="str">
        <f t="shared" si="128"/>
        <v/>
      </c>
      <c r="F2059" s="5">
        <v>0.90610000000000002</v>
      </c>
      <c r="G2059" s="5">
        <v>0</v>
      </c>
      <c r="H2059" s="6">
        <f t="shared" si="129"/>
        <v>-1</v>
      </c>
      <c r="I2059" s="5">
        <v>0</v>
      </c>
      <c r="J2059" s="6" t="str">
        <f t="shared" si="130"/>
        <v/>
      </c>
      <c r="K2059" s="5">
        <v>0.90610000000000002</v>
      </c>
      <c r="L2059" s="5">
        <v>0</v>
      </c>
      <c r="M2059" s="6">
        <f t="shared" si="131"/>
        <v>-1</v>
      </c>
    </row>
    <row r="2060" spans="1:13" x14ac:dyDescent="0.2">
      <c r="A2060" s="1" t="s">
        <v>256</v>
      </c>
      <c r="B2060" s="1" t="s">
        <v>124</v>
      </c>
      <c r="C2060" s="5">
        <v>0</v>
      </c>
      <c r="D2060" s="5">
        <v>0</v>
      </c>
      <c r="E2060" s="6" t="str">
        <f t="shared" si="128"/>
        <v/>
      </c>
      <c r="F2060" s="5">
        <v>284.52942000000002</v>
      </c>
      <c r="G2060" s="5">
        <v>519.46394999999995</v>
      </c>
      <c r="H2060" s="6">
        <f t="shared" si="129"/>
        <v>0.82569503708966163</v>
      </c>
      <c r="I2060" s="5">
        <v>97.505020000000002</v>
      </c>
      <c r="J2060" s="6">
        <f t="shared" si="130"/>
        <v>4.3275610835216476</v>
      </c>
      <c r="K2060" s="5">
        <v>1214.8662999999999</v>
      </c>
      <c r="L2060" s="5">
        <v>1191.1526699999999</v>
      </c>
      <c r="M2060" s="6">
        <f t="shared" si="131"/>
        <v>-1.9519538899054112E-2</v>
      </c>
    </row>
    <row r="2061" spans="1:13" x14ac:dyDescent="0.2">
      <c r="A2061" s="1" t="s">
        <v>256</v>
      </c>
      <c r="B2061" s="1" t="s">
        <v>125</v>
      </c>
      <c r="C2061" s="5">
        <v>0</v>
      </c>
      <c r="D2061" s="5">
        <v>28.763999999999999</v>
      </c>
      <c r="E2061" s="6" t="str">
        <f t="shared" si="128"/>
        <v/>
      </c>
      <c r="F2061" s="5">
        <v>57.0625</v>
      </c>
      <c r="G2061" s="5">
        <v>156.27847</v>
      </c>
      <c r="H2061" s="6">
        <f t="shared" si="129"/>
        <v>1.7387245564074481</v>
      </c>
      <c r="I2061" s="5">
        <v>169.24448000000001</v>
      </c>
      <c r="J2061" s="6">
        <f t="shared" si="130"/>
        <v>-7.6611124924133467E-2</v>
      </c>
      <c r="K2061" s="5">
        <v>223.70117999999999</v>
      </c>
      <c r="L2061" s="5">
        <v>507.92142999999999</v>
      </c>
      <c r="M2061" s="6">
        <f t="shared" si="131"/>
        <v>1.2705353185888426</v>
      </c>
    </row>
    <row r="2062" spans="1:13" x14ac:dyDescent="0.2">
      <c r="A2062" s="1" t="s">
        <v>256</v>
      </c>
      <c r="B2062" s="1" t="s">
        <v>126</v>
      </c>
      <c r="C2062" s="5">
        <v>0</v>
      </c>
      <c r="D2062" s="5">
        <v>24.7</v>
      </c>
      <c r="E2062" s="6" t="str">
        <f t="shared" si="128"/>
        <v/>
      </c>
      <c r="F2062" s="5">
        <v>1030.8868399999999</v>
      </c>
      <c r="G2062" s="5">
        <v>1746.6982800000001</v>
      </c>
      <c r="H2062" s="6">
        <f t="shared" si="129"/>
        <v>0.69436470835150077</v>
      </c>
      <c r="I2062" s="5">
        <v>1669.0882099999999</v>
      </c>
      <c r="J2062" s="6">
        <f t="shared" si="130"/>
        <v>4.6498483144878255E-2</v>
      </c>
      <c r="K2062" s="5">
        <v>5253.1759000000002</v>
      </c>
      <c r="L2062" s="5">
        <v>7738.1795700000002</v>
      </c>
      <c r="M2062" s="6">
        <f t="shared" si="131"/>
        <v>0.47304786995615355</v>
      </c>
    </row>
    <row r="2063" spans="1:13" x14ac:dyDescent="0.2">
      <c r="A2063" s="1" t="s">
        <v>256</v>
      </c>
      <c r="B2063" s="1" t="s">
        <v>259</v>
      </c>
      <c r="C2063" s="5">
        <v>0</v>
      </c>
      <c r="D2063" s="5">
        <v>0</v>
      </c>
      <c r="E2063" s="6" t="str">
        <f t="shared" si="128"/>
        <v/>
      </c>
      <c r="F2063" s="5">
        <v>0</v>
      </c>
      <c r="G2063" s="5">
        <v>0</v>
      </c>
      <c r="H2063" s="6" t="str">
        <f t="shared" si="129"/>
        <v/>
      </c>
      <c r="I2063" s="5">
        <v>75.239999999999995</v>
      </c>
      <c r="J2063" s="6">
        <f t="shared" si="130"/>
        <v>-1</v>
      </c>
      <c r="K2063" s="5">
        <v>0</v>
      </c>
      <c r="L2063" s="5">
        <v>75.239999999999995</v>
      </c>
      <c r="M2063" s="6" t="str">
        <f t="shared" si="131"/>
        <v/>
      </c>
    </row>
    <row r="2064" spans="1:13" x14ac:dyDescent="0.2">
      <c r="A2064" s="1" t="s">
        <v>256</v>
      </c>
      <c r="B2064" s="1" t="s">
        <v>127</v>
      </c>
      <c r="C2064" s="5">
        <v>0</v>
      </c>
      <c r="D2064" s="5">
        <v>58.702649999999998</v>
      </c>
      <c r="E2064" s="6" t="str">
        <f t="shared" si="128"/>
        <v/>
      </c>
      <c r="F2064" s="5">
        <v>774.76684</v>
      </c>
      <c r="G2064" s="5">
        <v>601.15110000000004</v>
      </c>
      <c r="H2064" s="6">
        <f t="shared" si="129"/>
        <v>-0.22408772683146838</v>
      </c>
      <c r="I2064" s="5">
        <v>761.09204999999997</v>
      </c>
      <c r="J2064" s="6">
        <f t="shared" si="130"/>
        <v>-0.21014665703051283</v>
      </c>
      <c r="K2064" s="5">
        <v>5200.3687499999996</v>
      </c>
      <c r="L2064" s="5">
        <v>3069.2301499999999</v>
      </c>
      <c r="M2064" s="6">
        <f t="shared" si="131"/>
        <v>-0.40980528544249861</v>
      </c>
    </row>
    <row r="2065" spans="1:13" x14ac:dyDescent="0.2">
      <c r="A2065" s="1" t="s">
        <v>256</v>
      </c>
      <c r="B2065" s="1" t="s">
        <v>128</v>
      </c>
      <c r="C2065" s="5">
        <v>0</v>
      </c>
      <c r="D2065" s="5">
        <v>125.63212</v>
      </c>
      <c r="E2065" s="6" t="str">
        <f t="shared" si="128"/>
        <v/>
      </c>
      <c r="F2065" s="5">
        <v>1267.6569400000001</v>
      </c>
      <c r="G2065" s="5">
        <v>1480.3788999999999</v>
      </c>
      <c r="H2065" s="6">
        <f t="shared" si="129"/>
        <v>0.16780719868894489</v>
      </c>
      <c r="I2065" s="5">
        <v>1810.5822599999999</v>
      </c>
      <c r="J2065" s="6">
        <f t="shared" si="130"/>
        <v>-0.18237412753618831</v>
      </c>
      <c r="K2065" s="5">
        <v>5067.58007</v>
      </c>
      <c r="L2065" s="5">
        <v>6979.0866900000001</v>
      </c>
      <c r="M2065" s="6">
        <f t="shared" si="131"/>
        <v>0.37720304239810454</v>
      </c>
    </row>
    <row r="2066" spans="1:13" x14ac:dyDescent="0.2">
      <c r="A2066" s="1" t="s">
        <v>256</v>
      </c>
      <c r="B2066" s="1" t="s">
        <v>129</v>
      </c>
      <c r="C2066" s="5">
        <v>0</v>
      </c>
      <c r="D2066" s="5">
        <v>7.5214999999999996</v>
      </c>
      <c r="E2066" s="6" t="str">
        <f t="shared" si="128"/>
        <v/>
      </c>
      <c r="F2066" s="5">
        <v>233.17894000000001</v>
      </c>
      <c r="G2066" s="5">
        <v>79.834050000000005</v>
      </c>
      <c r="H2066" s="6">
        <f t="shared" si="129"/>
        <v>-0.65762752845518557</v>
      </c>
      <c r="I2066" s="5">
        <v>228.69671</v>
      </c>
      <c r="J2066" s="6">
        <f t="shared" si="130"/>
        <v>-0.65091736562366809</v>
      </c>
      <c r="K2066" s="5">
        <v>969.38391000000001</v>
      </c>
      <c r="L2066" s="5">
        <v>686.94122000000004</v>
      </c>
      <c r="M2066" s="6">
        <f t="shared" si="131"/>
        <v>-0.29136308854146342</v>
      </c>
    </row>
    <row r="2067" spans="1:13" x14ac:dyDescent="0.2">
      <c r="A2067" s="1" t="s">
        <v>256</v>
      </c>
      <c r="B2067" s="1" t="s">
        <v>130</v>
      </c>
      <c r="C2067" s="5">
        <v>0</v>
      </c>
      <c r="D2067" s="5">
        <v>187.41217</v>
      </c>
      <c r="E2067" s="6" t="str">
        <f t="shared" si="128"/>
        <v/>
      </c>
      <c r="F2067" s="5">
        <v>2507.3549699999999</v>
      </c>
      <c r="G2067" s="5">
        <v>3160.2332999999999</v>
      </c>
      <c r="H2067" s="6">
        <f t="shared" si="129"/>
        <v>0.26038528162607943</v>
      </c>
      <c r="I2067" s="5">
        <v>3439.1015400000001</v>
      </c>
      <c r="J2067" s="6">
        <f t="shared" si="130"/>
        <v>-8.1087527296446194E-2</v>
      </c>
      <c r="K2067" s="5">
        <v>13416.301509999999</v>
      </c>
      <c r="L2067" s="5">
        <v>14937.886549999999</v>
      </c>
      <c r="M2067" s="6">
        <f t="shared" si="131"/>
        <v>0.11341315181876821</v>
      </c>
    </row>
    <row r="2068" spans="1:13" x14ac:dyDescent="0.2">
      <c r="A2068" s="1" t="s">
        <v>256</v>
      </c>
      <c r="B2068" s="1" t="s">
        <v>233</v>
      </c>
      <c r="C2068" s="5">
        <v>0</v>
      </c>
      <c r="D2068" s="5">
        <v>0</v>
      </c>
      <c r="E2068" s="6" t="str">
        <f t="shared" si="128"/>
        <v/>
      </c>
      <c r="F2068" s="5">
        <v>0</v>
      </c>
      <c r="G2068" s="5">
        <v>0</v>
      </c>
      <c r="H2068" s="6" t="str">
        <f t="shared" si="129"/>
        <v/>
      </c>
      <c r="I2068" s="5">
        <v>0</v>
      </c>
      <c r="J2068" s="6" t="str">
        <f t="shared" si="130"/>
        <v/>
      </c>
      <c r="K2068" s="5">
        <v>0</v>
      </c>
      <c r="L2068" s="5">
        <v>0</v>
      </c>
      <c r="M2068" s="6" t="str">
        <f t="shared" si="131"/>
        <v/>
      </c>
    </row>
    <row r="2069" spans="1:13" x14ac:dyDescent="0.2">
      <c r="A2069" s="1" t="s">
        <v>256</v>
      </c>
      <c r="B2069" s="1" t="s">
        <v>132</v>
      </c>
      <c r="C2069" s="5">
        <v>0</v>
      </c>
      <c r="D2069" s="5">
        <v>0</v>
      </c>
      <c r="E2069" s="6" t="str">
        <f t="shared" si="128"/>
        <v/>
      </c>
      <c r="F2069" s="5">
        <v>34.261420000000001</v>
      </c>
      <c r="G2069" s="5">
        <v>41.185549999999999</v>
      </c>
      <c r="H2069" s="6">
        <f t="shared" si="129"/>
        <v>0.20209699422849359</v>
      </c>
      <c r="I2069" s="5">
        <v>50.011209999999998</v>
      </c>
      <c r="J2069" s="6">
        <f t="shared" si="130"/>
        <v>-0.1764736346111202</v>
      </c>
      <c r="K2069" s="5">
        <v>125.90998999999999</v>
      </c>
      <c r="L2069" s="5">
        <v>91.196759999999998</v>
      </c>
      <c r="M2069" s="6">
        <f t="shared" si="131"/>
        <v>-0.27569877497409057</v>
      </c>
    </row>
    <row r="2070" spans="1:13" x14ac:dyDescent="0.2">
      <c r="A2070" s="1" t="s">
        <v>256</v>
      </c>
      <c r="B2070" s="1" t="s">
        <v>133</v>
      </c>
      <c r="C2070" s="5">
        <v>0</v>
      </c>
      <c r="D2070" s="5">
        <v>0</v>
      </c>
      <c r="E2070" s="6" t="str">
        <f t="shared" si="128"/>
        <v/>
      </c>
      <c r="F2070" s="5">
        <v>0</v>
      </c>
      <c r="G2070" s="5">
        <v>0</v>
      </c>
      <c r="H2070" s="6" t="str">
        <f t="shared" si="129"/>
        <v/>
      </c>
      <c r="I2070" s="5">
        <v>0</v>
      </c>
      <c r="J2070" s="6" t="str">
        <f t="shared" si="130"/>
        <v/>
      </c>
      <c r="K2070" s="5">
        <v>0</v>
      </c>
      <c r="L2070" s="5">
        <v>0</v>
      </c>
      <c r="M2070" s="6" t="str">
        <f t="shared" si="131"/>
        <v/>
      </c>
    </row>
    <row r="2071" spans="1:13" x14ac:dyDescent="0.2">
      <c r="A2071" s="1" t="s">
        <v>256</v>
      </c>
      <c r="B2071" s="1" t="s">
        <v>134</v>
      </c>
      <c r="C2071" s="5">
        <v>0</v>
      </c>
      <c r="D2071" s="5">
        <v>0</v>
      </c>
      <c r="E2071" s="6" t="str">
        <f t="shared" si="128"/>
        <v/>
      </c>
      <c r="F2071" s="5">
        <v>68.736040000000003</v>
      </c>
      <c r="G2071" s="5">
        <v>55.131950000000003</v>
      </c>
      <c r="H2071" s="6">
        <f t="shared" si="129"/>
        <v>-0.19791786084854468</v>
      </c>
      <c r="I2071" s="5">
        <v>100.62297</v>
      </c>
      <c r="J2071" s="6">
        <f t="shared" si="130"/>
        <v>-0.45209379130828675</v>
      </c>
      <c r="K2071" s="5">
        <v>312.38440000000003</v>
      </c>
      <c r="L2071" s="5">
        <v>320.45033999999998</v>
      </c>
      <c r="M2071" s="6">
        <f t="shared" si="131"/>
        <v>2.5820559541385402E-2</v>
      </c>
    </row>
    <row r="2072" spans="1:13" x14ac:dyDescent="0.2">
      <c r="A2072" s="1" t="s">
        <v>256</v>
      </c>
      <c r="B2072" s="1" t="s">
        <v>135</v>
      </c>
      <c r="C2072" s="5">
        <v>0</v>
      </c>
      <c r="D2072" s="5">
        <v>0</v>
      </c>
      <c r="E2072" s="6" t="str">
        <f t="shared" si="128"/>
        <v/>
      </c>
      <c r="F2072" s="5">
        <v>262.44162</v>
      </c>
      <c r="G2072" s="5">
        <v>481.07319999999999</v>
      </c>
      <c r="H2072" s="6">
        <f t="shared" si="129"/>
        <v>0.83306748373219142</v>
      </c>
      <c r="I2072" s="5">
        <v>357.88790999999998</v>
      </c>
      <c r="J2072" s="6">
        <f t="shared" si="130"/>
        <v>0.34420075827652297</v>
      </c>
      <c r="K2072" s="5">
        <v>2423.4227599999999</v>
      </c>
      <c r="L2072" s="5">
        <v>2404.7410599999998</v>
      </c>
      <c r="M2072" s="6">
        <f t="shared" si="131"/>
        <v>-7.7088076865301502E-3</v>
      </c>
    </row>
    <row r="2073" spans="1:13" x14ac:dyDescent="0.2">
      <c r="A2073" s="1" t="s">
        <v>256</v>
      </c>
      <c r="B2073" s="1" t="s">
        <v>136</v>
      </c>
      <c r="C2073" s="5">
        <v>0</v>
      </c>
      <c r="D2073" s="5">
        <v>635.78689999999995</v>
      </c>
      <c r="E2073" s="6" t="str">
        <f t="shared" si="128"/>
        <v/>
      </c>
      <c r="F2073" s="5">
        <v>10112.910019999999</v>
      </c>
      <c r="G2073" s="5">
        <v>12336.55409</v>
      </c>
      <c r="H2073" s="6">
        <f t="shared" si="129"/>
        <v>0.21988172203671996</v>
      </c>
      <c r="I2073" s="5">
        <v>6494.6299799999997</v>
      </c>
      <c r="J2073" s="6">
        <f t="shared" si="130"/>
        <v>0.89950068410209871</v>
      </c>
      <c r="K2073" s="5">
        <v>57506.00649</v>
      </c>
      <c r="L2073" s="5">
        <v>38043.553330000002</v>
      </c>
      <c r="M2073" s="6">
        <f t="shared" si="131"/>
        <v>-0.3384420923644631</v>
      </c>
    </row>
    <row r="2074" spans="1:13" x14ac:dyDescent="0.2">
      <c r="A2074" s="1" t="s">
        <v>256</v>
      </c>
      <c r="B2074" s="1" t="s">
        <v>137</v>
      </c>
      <c r="C2074" s="5">
        <v>0</v>
      </c>
      <c r="D2074" s="5">
        <v>0</v>
      </c>
      <c r="E2074" s="6" t="str">
        <f t="shared" si="128"/>
        <v/>
      </c>
      <c r="F2074" s="5">
        <v>0</v>
      </c>
      <c r="G2074" s="5">
        <v>0</v>
      </c>
      <c r="H2074" s="6" t="str">
        <f t="shared" si="129"/>
        <v/>
      </c>
      <c r="I2074" s="5">
        <v>0</v>
      </c>
      <c r="J2074" s="6" t="str">
        <f t="shared" si="130"/>
        <v/>
      </c>
      <c r="K2074" s="5">
        <v>0</v>
      </c>
      <c r="L2074" s="5">
        <v>6.9580399999999996</v>
      </c>
      <c r="M2074" s="6" t="str">
        <f t="shared" si="131"/>
        <v/>
      </c>
    </row>
    <row r="2075" spans="1:13" x14ac:dyDescent="0.2">
      <c r="A2075" s="1" t="s">
        <v>256</v>
      </c>
      <c r="B2075" s="1" t="s">
        <v>138</v>
      </c>
      <c r="C2075" s="5">
        <v>0</v>
      </c>
      <c r="D2075" s="5">
        <v>0</v>
      </c>
      <c r="E2075" s="6" t="str">
        <f t="shared" si="128"/>
        <v/>
      </c>
      <c r="F2075" s="5">
        <v>479.80117999999999</v>
      </c>
      <c r="G2075" s="5">
        <v>280.87641000000002</v>
      </c>
      <c r="H2075" s="6">
        <f t="shared" si="129"/>
        <v>-0.41459833425169978</v>
      </c>
      <c r="I2075" s="5">
        <v>497.05041999999997</v>
      </c>
      <c r="J2075" s="6">
        <f t="shared" si="130"/>
        <v>-0.43491364517909459</v>
      </c>
      <c r="K2075" s="5">
        <v>1978.3559700000001</v>
      </c>
      <c r="L2075" s="5">
        <v>2221.7265400000001</v>
      </c>
      <c r="M2075" s="6">
        <f t="shared" si="131"/>
        <v>0.12301657218948314</v>
      </c>
    </row>
    <row r="2076" spans="1:13" x14ac:dyDescent="0.2">
      <c r="A2076" s="1" t="s">
        <v>256</v>
      </c>
      <c r="B2076" s="1" t="s">
        <v>139</v>
      </c>
      <c r="C2076" s="5">
        <v>0</v>
      </c>
      <c r="D2076" s="5">
        <v>815.02809000000002</v>
      </c>
      <c r="E2076" s="6" t="str">
        <f t="shared" si="128"/>
        <v/>
      </c>
      <c r="F2076" s="5">
        <v>11007.142229999999</v>
      </c>
      <c r="G2076" s="5">
        <v>8874.9508600000008</v>
      </c>
      <c r="H2076" s="6">
        <f t="shared" si="129"/>
        <v>-0.19370980454751507</v>
      </c>
      <c r="I2076" s="5">
        <v>8917.7897099999991</v>
      </c>
      <c r="J2076" s="6">
        <f t="shared" si="130"/>
        <v>-4.8037519826197306E-3</v>
      </c>
      <c r="K2076" s="5">
        <v>53258.061170000001</v>
      </c>
      <c r="L2076" s="5">
        <v>51104.292130000002</v>
      </c>
      <c r="M2076" s="6">
        <f t="shared" si="131"/>
        <v>-4.0440244963577565E-2</v>
      </c>
    </row>
    <row r="2077" spans="1:13" x14ac:dyDescent="0.2">
      <c r="A2077" s="1" t="s">
        <v>256</v>
      </c>
      <c r="B2077" s="1" t="s">
        <v>140</v>
      </c>
      <c r="C2077" s="5">
        <v>0</v>
      </c>
      <c r="D2077" s="5">
        <v>0</v>
      </c>
      <c r="E2077" s="6" t="str">
        <f t="shared" si="128"/>
        <v/>
      </c>
      <c r="F2077" s="5">
        <v>0</v>
      </c>
      <c r="G2077" s="5">
        <v>0</v>
      </c>
      <c r="H2077" s="6" t="str">
        <f t="shared" si="129"/>
        <v/>
      </c>
      <c r="I2077" s="5">
        <v>0</v>
      </c>
      <c r="J2077" s="6" t="str">
        <f t="shared" si="130"/>
        <v/>
      </c>
      <c r="K2077" s="5">
        <v>33.110790000000001</v>
      </c>
      <c r="L2077" s="5">
        <v>37.049999999999997</v>
      </c>
      <c r="M2077" s="6">
        <f t="shared" si="131"/>
        <v>0.11897058330532118</v>
      </c>
    </row>
    <row r="2078" spans="1:13" x14ac:dyDescent="0.2">
      <c r="A2078" s="1" t="s">
        <v>256</v>
      </c>
      <c r="B2078" s="1" t="s">
        <v>141</v>
      </c>
      <c r="C2078" s="5">
        <v>0</v>
      </c>
      <c r="D2078" s="5">
        <v>0</v>
      </c>
      <c r="E2078" s="6" t="str">
        <f t="shared" si="128"/>
        <v/>
      </c>
      <c r="F2078" s="5">
        <v>88.837739999999997</v>
      </c>
      <c r="G2078" s="5">
        <v>170.44252</v>
      </c>
      <c r="H2078" s="6">
        <f t="shared" si="129"/>
        <v>0.91858235024889212</v>
      </c>
      <c r="I2078" s="5">
        <v>401.53192999999999</v>
      </c>
      <c r="J2078" s="6">
        <f t="shared" si="130"/>
        <v>-0.57551938646572887</v>
      </c>
      <c r="K2078" s="5">
        <v>4687.6640500000003</v>
      </c>
      <c r="L2078" s="5">
        <v>6285.4190600000002</v>
      </c>
      <c r="M2078" s="6">
        <f t="shared" si="131"/>
        <v>0.3408424735556721</v>
      </c>
    </row>
    <row r="2079" spans="1:13" x14ac:dyDescent="0.2">
      <c r="A2079" s="1" t="s">
        <v>256</v>
      </c>
      <c r="B2079" s="1" t="s">
        <v>142</v>
      </c>
      <c r="C2079" s="5">
        <v>0</v>
      </c>
      <c r="D2079" s="5">
        <v>191.03144</v>
      </c>
      <c r="E2079" s="6" t="str">
        <f t="shared" si="128"/>
        <v/>
      </c>
      <c r="F2079" s="5">
        <v>1200.27232</v>
      </c>
      <c r="G2079" s="5">
        <v>3107.8713899999998</v>
      </c>
      <c r="H2079" s="6">
        <f t="shared" si="129"/>
        <v>1.589305225334197</v>
      </c>
      <c r="I2079" s="5">
        <v>2111.2053900000001</v>
      </c>
      <c r="J2079" s="6">
        <f t="shared" si="130"/>
        <v>0.47208386484841225</v>
      </c>
      <c r="K2079" s="5">
        <v>4862.7123700000002</v>
      </c>
      <c r="L2079" s="5">
        <v>9929.2750199999991</v>
      </c>
      <c r="M2079" s="6">
        <f t="shared" si="131"/>
        <v>1.041921105853933</v>
      </c>
    </row>
    <row r="2080" spans="1:13" x14ac:dyDescent="0.2">
      <c r="A2080" s="1" t="s">
        <v>256</v>
      </c>
      <c r="B2080" s="1" t="s">
        <v>143</v>
      </c>
      <c r="C2080" s="5">
        <v>0</v>
      </c>
      <c r="D2080" s="5">
        <v>66.392750000000007</v>
      </c>
      <c r="E2080" s="6" t="str">
        <f t="shared" si="128"/>
        <v/>
      </c>
      <c r="F2080" s="5">
        <v>1516.2038600000001</v>
      </c>
      <c r="G2080" s="5">
        <v>1248.55825</v>
      </c>
      <c r="H2080" s="6">
        <f t="shared" si="129"/>
        <v>-0.17652349862768457</v>
      </c>
      <c r="I2080" s="5">
        <v>1384.7812200000001</v>
      </c>
      <c r="J2080" s="6">
        <f t="shared" si="130"/>
        <v>-9.8371474159650973E-2</v>
      </c>
      <c r="K2080" s="5">
        <v>5532.9694099999997</v>
      </c>
      <c r="L2080" s="5">
        <v>5844.5772800000004</v>
      </c>
      <c r="M2080" s="6">
        <f t="shared" si="131"/>
        <v>5.6318379320300815E-2</v>
      </c>
    </row>
    <row r="2081" spans="1:13" x14ac:dyDescent="0.2">
      <c r="A2081" s="1" t="s">
        <v>256</v>
      </c>
      <c r="B2081" s="1" t="s">
        <v>144</v>
      </c>
      <c r="C2081" s="5">
        <v>0</v>
      </c>
      <c r="D2081" s="5">
        <v>0</v>
      </c>
      <c r="E2081" s="6" t="str">
        <f t="shared" si="128"/>
        <v/>
      </c>
      <c r="F2081" s="5">
        <v>117.3289</v>
      </c>
      <c r="G2081" s="5">
        <v>0</v>
      </c>
      <c r="H2081" s="6">
        <f t="shared" si="129"/>
        <v>-1</v>
      </c>
      <c r="I2081" s="5">
        <v>0</v>
      </c>
      <c r="J2081" s="6" t="str">
        <f t="shared" si="130"/>
        <v/>
      </c>
      <c r="K2081" s="5">
        <v>319.72129999999999</v>
      </c>
      <c r="L2081" s="5">
        <v>106.17343</v>
      </c>
      <c r="M2081" s="6">
        <f t="shared" si="131"/>
        <v>-0.66791880928796421</v>
      </c>
    </row>
    <row r="2082" spans="1:13" x14ac:dyDescent="0.2">
      <c r="A2082" s="1" t="s">
        <v>256</v>
      </c>
      <c r="B2082" s="1" t="s">
        <v>145</v>
      </c>
      <c r="C2082" s="5">
        <v>0</v>
      </c>
      <c r="D2082" s="5">
        <v>16.025600000000001</v>
      </c>
      <c r="E2082" s="6" t="str">
        <f t="shared" si="128"/>
        <v/>
      </c>
      <c r="F2082" s="5">
        <v>168.16414</v>
      </c>
      <c r="G2082" s="5">
        <v>468.08058</v>
      </c>
      <c r="H2082" s="6">
        <f t="shared" si="129"/>
        <v>1.7834744078018061</v>
      </c>
      <c r="I2082" s="5">
        <v>756.11141999999995</v>
      </c>
      <c r="J2082" s="6">
        <f t="shared" si="130"/>
        <v>-0.38093703174063942</v>
      </c>
      <c r="K2082" s="5">
        <v>891.73616000000004</v>
      </c>
      <c r="L2082" s="5">
        <v>2557.2561700000001</v>
      </c>
      <c r="M2082" s="6">
        <f t="shared" si="131"/>
        <v>1.8677273443750448</v>
      </c>
    </row>
    <row r="2083" spans="1:13" x14ac:dyDescent="0.2">
      <c r="A2083" s="1" t="s">
        <v>256</v>
      </c>
      <c r="B2083" s="1" t="s">
        <v>146</v>
      </c>
      <c r="C2083" s="5">
        <v>0</v>
      </c>
      <c r="D2083" s="5">
        <v>15.59</v>
      </c>
      <c r="E2083" s="6" t="str">
        <f t="shared" si="128"/>
        <v/>
      </c>
      <c r="F2083" s="5">
        <v>1466.24604</v>
      </c>
      <c r="G2083" s="5">
        <v>1208.7361599999999</v>
      </c>
      <c r="H2083" s="6">
        <f t="shared" si="129"/>
        <v>-0.17562528591722582</v>
      </c>
      <c r="I2083" s="5">
        <v>1965.4496300000001</v>
      </c>
      <c r="J2083" s="6">
        <f t="shared" si="130"/>
        <v>-0.38500781625220282</v>
      </c>
      <c r="K2083" s="5">
        <v>7170.2211799999995</v>
      </c>
      <c r="L2083" s="5">
        <v>8068.2732500000002</v>
      </c>
      <c r="M2083" s="6">
        <f t="shared" si="131"/>
        <v>0.12524747109684009</v>
      </c>
    </row>
    <row r="2084" spans="1:13" x14ac:dyDescent="0.2">
      <c r="A2084" s="1" t="s">
        <v>256</v>
      </c>
      <c r="B2084" s="1" t="s">
        <v>147</v>
      </c>
      <c r="C2084" s="5">
        <v>0</v>
      </c>
      <c r="D2084" s="5">
        <v>0</v>
      </c>
      <c r="E2084" s="6" t="str">
        <f t="shared" si="128"/>
        <v/>
      </c>
      <c r="F2084" s="5">
        <v>959.36914000000002</v>
      </c>
      <c r="G2084" s="5">
        <v>953.31249000000003</v>
      </c>
      <c r="H2084" s="6">
        <f t="shared" si="129"/>
        <v>-6.3131590828531259E-3</v>
      </c>
      <c r="I2084" s="5">
        <v>600.27628000000004</v>
      </c>
      <c r="J2084" s="6">
        <f t="shared" si="130"/>
        <v>0.58812287235470961</v>
      </c>
      <c r="K2084" s="5">
        <v>2508.6096499999999</v>
      </c>
      <c r="L2084" s="5">
        <v>4367.2705599999999</v>
      </c>
      <c r="M2084" s="6">
        <f t="shared" si="131"/>
        <v>0.74091276416799245</v>
      </c>
    </row>
    <row r="2085" spans="1:13" x14ac:dyDescent="0.2">
      <c r="A2085" s="1" t="s">
        <v>256</v>
      </c>
      <c r="B2085" s="1" t="s">
        <v>148</v>
      </c>
      <c r="C2085" s="5">
        <v>0</v>
      </c>
      <c r="D2085" s="5">
        <v>39.68721</v>
      </c>
      <c r="E2085" s="6" t="str">
        <f t="shared" si="128"/>
        <v/>
      </c>
      <c r="F2085" s="5">
        <v>615.88010999999995</v>
      </c>
      <c r="G2085" s="5">
        <v>326.13472999999999</v>
      </c>
      <c r="H2085" s="6">
        <f t="shared" si="129"/>
        <v>-0.47045744016639857</v>
      </c>
      <c r="I2085" s="5">
        <v>543.45650000000001</v>
      </c>
      <c r="J2085" s="6">
        <f t="shared" si="130"/>
        <v>-0.39988806831825552</v>
      </c>
      <c r="K2085" s="5">
        <v>1139.52539</v>
      </c>
      <c r="L2085" s="5">
        <v>1382.49342</v>
      </c>
      <c r="M2085" s="6">
        <f t="shared" si="131"/>
        <v>0.21321861902524164</v>
      </c>
    </row>
    <row r="2086" spans="1:13" x14ac:dyDescent="0.2">
      <c r="A2086" s="1" t="s">
        <v>256</v>
      </c>
      <c r="B2086" s="1" t="s">
        <v>149</v>
      </c>
      <c r="C2086" s="5">
        <v>0</v>
      </c>
      <c r="D2086" s="5">
        <v>5.7</v>
      </c>
      <c r="E2086" s="6" t="str">
        <f t="shared" si="128"/>
        <v/>
      </c>
      <c r="F2086" s="5">
        <v>291.26843000000002</v>
      </c>
      <c r="G2086" s="5">
        <v>191.97645</v>
      </c>
      <c r="H2086" s="6">
        <f t="shared" si="129"/>
        <v>-0.34089509803722984</v>
      </c>
      <c r="I2086" s="5">
        <v>43.855629999999998</v>
      </c>
      <c r="J2086" s="6">
        <f t="shared" si="130"/>
        <v>3.3774641933088185</v>
      </c>
      <c r="K2086" s="5">
        <v>670.32357000000002</v>
      </c>
      <c r="L2086" s="5">
        <v>802.83605</v>
      </c>
      <c r="M2086" s="6">
        <f t="shared" si="131"/>
        <v>0.19768435115596494</v>
      </c>
    </row>
    <row r="2087" spans="1:13" x14ac:dyDescent="0.2">
      <c r="A2087" s="1" t="s">
        <v>256</v>
      </c>
      <c r="B2087" s="1" t="s">
        <v>150</v>
      </c>
      <c r="C2087" s="5">
        <v>0</v>
      </c>
      <c r="D2087" s="5">
        <v>14.8018</v>
      </c>
      <c r="E2087" s="6" t="str">
        <f t="shared" si="128"/>
        <v/>
      </c>
      <c r="F2087" s="5">
        <v>293.11058000000003</v>
      </c>
      <c r="G2087" s="5">
        <v>247.41307</v>
      </c>
      <c r="H2087" s="6">
        <f t="shared" si="129"/>
        <v>-0.15590535831221108</v>
      </c>
      <c r="I2087" s="5">
        <v>314.40705000000003</v>
      </c>
      <c r="J2087" s="6">
        <f t="shared" si="130"/>
        <v>-0.21308040007372608</v>
      </c>
      <c r="K2087" s="5">
        <v>1326.2393999999999</v>
      </c>
      <c r="L2087" s="5">
        <v>1324.9477099999999</v>
      </c>
      <c r="M2087" s="6">
        <f t="shared" si="131"/>
        <v>-9.7394934881289696E-4</v>
      </c>
    </row>
    <row r="2088" spans="1:13" x14ac:dyDescent="0.2">
      <c r="A2088" s="1" t="s">
        <v>256</v>
      </c>
      <c r="B2088" s="1" t="s">
        <v>151</v>
      </c>
      <c r="C2088" s="5">
        <v>0</v>
      </c>
      <c r="D2088" s="5">
        <v>0</v>
      </c>
      <c r="E2088" s="6" t="str">
        <f t="shared" si="128"/>
        <v/>
      </c>
      <c r="F2088" s="5">
        <v>8.7140000000000004</v>
      </c>
      <c r="G2088" s="5">
        <v>0</v>
      </c>
      <c r="H2088" s="6">
        <f t="shared" si="129"/>
        <v>-1</v>
      </c>
      <c r="I2088" s="5">
        <v>13.262</v>
      </c>
      <c r="J2088" s="6">
        <f t="shared" si="130"/>
        <v>-1</v>
      </c>
      <c r="K2088" s="5">
        <v>134.31195</v>
      </c>
      <c r="L2088" s="5">
        <v>58.689860000000003</v>
      </c>
      <c r="M2088" s="6">
        <f t="shared" si="131"/>
        <v>-0.56303322228588004</v>
      </c>
    </row>
    <row r="2089" spans="1:13" x14ac:dyDescent="0.2">
      <c r="A2089" s="1" t="s">
        <v>256</v>
      </c>
      <c r="B2089" s="1" t="s">
        <v>152</v>
      </c>
      <c r="C2089" s="5">
        <v>0</v>
      </c>
      <c r="D2089" s="5">
        <v>11.244999999999999</v>
      </c>
      <c r="E2089" s="6" t="str">
        <f t="shared" si="128"/>
        <v/>
      </c>
      <c r="F2089" s="5">
        <v>217.14930000000001</v>
      </c>
      <c r="G2089" s="5">
        <v>142.79668000000001</v>
      </c>
      <c r="H2089" s="6">
        <f t="shared" si="129"/>
        <v>-0.3424032221149228</v>
      </c>
      <c r="I2089" s="5">
        <v>130.596</v>
      </c>
      <c r="J2089" s="6">
        <f t="shared" si="130"/>
        <v>9.3423075745045825E-2</v>
      </c>
      <c r="K2089" s="5">
        <v>671.99266</v>
      </c>
      <c r="L2089" s="5">
        <v>302.84267999999997</v>
      </c>
      <c r="M2089" s="6">
        <f t="shared" si="131"/>
        <v>-0.54933632757238748</v>
      </c>
    </row>
    <row r="2090" spans="1:13" x14ac:dyDescent="0.2">
      <c r="A2090" s="1" t="s">
        <v>256</v>
      </c>
      <c r="B2090" s="1" t="s">
        <v>153</v>
      </c>
      <c r="C2090" s="5">
        <v>0</v>
      </c>
      <c r="D2090" s="5">
        <v>0</v>
      </c>
      <c r="E2090" s="6" t="str">
        <f t="shared" si="128"/>
        <v/>
      </c>
      <c r="F2090" s="5">
        <v>16.188420000000001</v>
      </c>
      <c r="G2090" s="5">
        <v>0</v>
      </c>
      <c r="H2090" s="6">
        <f t="shared" si="129"/>
        <v>-1</v>
      </c>
      <c r="I2090" s="5">
        <v>8.6437100000000004</v>
      </c>
      <c r="J2090" s="6">
        <f t="shared" si="130"/>
        <v>-1</v>
      </c>
      <c r="K2090" s="5">
        <v>71.222530000000006</v>
      </c>
      <c r="L2090" s="5">
        <v>30.979189999999999</v>
      </c>
      <c r="M2090" s="6">
        <f t="shared" si="131"/>
        <v>-0.5650366534297504</v>
      </c>
    </row>
    <row r="2091" spans="1:13" x14ac:dyDescent="0.2">
      <c r="A2091" s="1" t="s">
        <v>256</v>
      </c>
      <c r="B2091" s="1" t="s">
        <v>154</v>
      </c>
      <c r="C2091" s="5">
        <v>0</v>
      </c>
      <c r="D2091" s="5">
        <v>49.477879999999999</v>
      </c>
      <c r="E2091" s="6" t="str">
        <f t="shared" si="128"/>
        <v/>
      </c>
      <c r="F2091" s="5">
        <v>2379.3567200000002</v>
      </c>
      <c r="G2091" s="5">
        <v>2276.4549200000001</v>
      </c>
      <c r="H2091" s="6">
        <f t="shared" si="129"/>
        <v>-4.3247739666375073E-2</v>
      </c>
      <c r="I2091" s="5">
        <v>1608.2343599999999</v>
      </c>
      <c r="J2091" s="6">
        <f t="shared" si="130"/>
        <v>0.41549949225061966</v>
      </c>
      <c r="K2091" s="5">
        <v>8244.4806700000008</v>
      </c>
      <c r="L2091" s="5">
        <v>8210.8978900000002</v>
      </c>
      <c r="M2091" s="6">
        <f t="shared" si="131"/>
        <v>-4.0733651207651711E-3</v>
      </c>
    </row>
    <row r="2092" spans="1:13" x14ac:dyDescent="0.2">
      <c r="A2092" s="1" t="s">
        <v>256</v>
      </c>
      <c r="B2092" s="1" t="s">
        <v>155</v>
      </c>
      <c r="C2092" s="5">
        <v>0</v>
      </c>
      <c r="D2092" s="5">
        <v>0</v>
      </c>
      <c r="E2092" s="6" t="str">
        <f t="shared" si="128"/>
        <v/>
      </c>
      <c r="F2092" s="5">
        <v>8397.0505799999992</v>
      </c>
      <c r="G2092" s="5">
        <v>2242.52574</v>
      </c>
      <c r="H2092" s="6">
        <f t="shared" si="129"/>
        <v>-0.73293887911771982</v>
      </c>
      <c r="I2092" s="5">
        <v>2917.6200899999999</v>
      </c>
      <c r="J2092" s="6">
        <f t="shared" si="130"/>
        <v>-0.23138528292763427</v>
      </c>
      <c r="K2092" s="5">
        <v>51997.291559999998</v>
      </c>
      <c r="L2092" s="5">
        <v>31654.436669999999</v>
      </c>
      <c r="M2092" s="6">
        <f t="shared" si="131"/>
        <v>-0.39122912520407438</v>
      </c>
    </row>
    <row r="2093" spans="1:13" x14ac:dyDescent="0.2">
      <c r="A2093" s="1" t="s">
        <v>256</v>
      </c>
      <c r="B2093" s="1" t="s">
        <v>156</v>
      </c>
      <c r="C2093" s="5">
        <v>0</v>
      </c>
      <c r="D2093" s="5">
        <v>54.309750000000001</v>
      </c>
      <c r="E2093" s="6" t="str">
        <f t="shared" si="128"/>
        <v/>
      </c>
      <c r="F2093" s="5">
        <v>622.93480999999997</v>
      </c>
      <c r="G2093" s="5">
        <v>244.10605000000001</v>
      </c>
      <c r="H2093" s="6">
        <f t="shared" si="129"/>
        <v>-0.60813548050076061</v>
      </c>
      <c r="I2093" s="5">
        <v>265.53548000000001</v>
      </c>
      <c r="J2093" s="6">
        <f t="shared" si="130"/>
        <v>-8.0702699315360782E-2</v>
      </c>
      <c r="K2093" s="5">
        <v>2080.0611399999998</v>
      </c>
      <c r="L2093" s="5">
        <v>1539.7855099999999</v>
      </c>
      <c r="M2093" s="6">
        <f t="shared" si="131"/>
        <v>-0.25974026417319629</v>
      </c>
    </row>
    <row r="2094" spans="1:13" x14ac:dyDescent="0.2">
      <c r="A2094" s="1" t="s">
        <v>256</v>
      </c>
      <c r="B2094" s="1" t="s">
        <v>157</v>
      </c>
      <c r="C2094" s="5">
        <v>0</v>
      </c>
      <c r="D2094" s="5">
        <v>0</v>
      </c>
      <c r="E2094" s="6" t="str">
        <f t="shared" si="128"/>
        <v/>
      </c>
      <c r="F2094" s="5">
        <v>198.81706</v>
      </c>
      <c r="G2094" s="5">
        <v>110.61566999999999</v>
      </c>
      <c r="H2094" s="6">
        <f t="shared" si="129"/>
        <v>-0.44363089364665187</v>
      </c>
      <c r="I2094" s="5">
        <v>348.91316</v>
      </c>
      <c r="J2094" s="6">
        <f t="shared" si="130"/>
        <v>-0.68297077129449635</v>
      </c>
      <c r="K2094" s="5">
        <v>984.36500000000001</v>
      </c>
      <c r="L2094" s="5">
        <v>1161.4299000000001</v>
      </c>
      <c r="M2094" s="6">
        <f t="shared" si="131"/>
        <v>0.1798772812930165</v>
      </c>
    </row>
    <row r="2095" spans="1:13" x14ac:dyDescent="0.2">
      <c r="A2095" s="1" t="s">
        <v>256</v>
      </c>
      <c r="B2095" s="1" t="s">
        <v>158</v>
      </c>
      <c r="C2095" s="5">
        <v>0</v>
      </c>
      <c r="D2095" s="5">
        <v>0</v>
      </c>
      <c r="E2095" s="6" t="str">
        <f t="shared" si="128"/>
        <v/>
      </c>
      <c r="F2095" s="5">
        <v>902.61249999999995</v>
      </c>
      <c r="G2095" s="5">
        <v>846.06695999999999</v>
      </c>
      <c r="H2095" s="6">
        <f t="shared" si="129"/>
        <v>-6.2646528826046599E-2</v>
      </c>
      <c r="I2095" s="5">
        <v>860.27275999999995</v>
      </c>
      <c r="J2095" s="6">
        <f t="shared" si="130"/>
        <v>-1.651313474112559E-2</v>
      </c>
      <c r="K2095" s="5">
        <v>4349.6540699999996</v>
      </c>
      <c r="L2095" s="5">
        <v>5473.8145199999999</v>
      </c>
      <c r="M2095" s="6">
        <f t="shared" si="131"/>
        <v>0.25844824252885945</v>
      </c>
    </row>
    <row r="2096" spans="1:13" x14ac:dyDescent="0.2">
      <c r="A2096" s="1" t="s">
        <v>256</v>
      </c>
      <c r="B2096" s="1" t="s">
        <v>159</v>
      </c>
      <c r="C2096" s="5">
        <v>0</v>
      </c>
      <c r="D2096" s="5">
        <v>0</v>
      </c>
      <c r="E2096" s="6" t="str">
        <f t="shared" si="128"/>
        <v/>
      </c>
      <c r="F2096" s="5">
        <v>311.09012999999999</v>
      </c>
      <c r="G2096" s="5">
        <v>51.311779999999999</v>
      </c>
      <c r="H2096" s="6">
        <f t="shared" si="129"/>
        <v>-0.83505815501121816</v>
      </c>
      <c r="I2096" s="5">
        <v>298.43450999999999</v>
      </c>
      <c r="J2096" s="6">
        <f t="shared" si="130"/>
        <v>-0.82806351718506011</v>
      </c>
      <c r="K2096" s="5">
        <v>1283.66455</v>
      </c>
      <c r="L2096" s="5">
        <v>686.85792000000004</v>
      </c>
      <c r="M2096" s="6">
        <f t="shared" si="131"/>
        <v>-0.46492413458017512</v>
      </c>
    </row>
    <row r="2097" spans="1:13" x14ac:dyDescent="0.2">
      <c r="A2097" s="1" t="s">
        <v>256</v>
      </c>
      <c r="B2097" s="1" t="s">
        <v>160</v>
      </c>
      <c r="C2097" s="5">
        <v>0</v>
      </c>
      <c r="D2097" s="5">
        <v>82.523160000000004</v>
      </c>
      <c r="E2097" s="6" t="str">
        <f t="shared" si="128"/>
        <v/>
      </c>
      <c r="F2097" s="5">
        <v>278.44184000000001</v>
      </c>
      <c r="G2097" s="5">
        <v>624.03616</v>
      </c>
      <c r="H2097" s="6">
        <f t="shared" si="129"/>
        <v>1.2411723755309185</v>
      </c>
      <c r="I2097" s="5">
        <v>619.30029000000002</v>
      </c>
      <c r="J2097" s="6">
        <f t="shared" si="130"/>
        <v>7.6471302798839513E-3</v>
      </c>
      <c r="K2097" s="5">
        <v>940.93115999999998</v>
      </c>
      <c r="L2097" s="5">
        <v>2603.4333999999999</v>
      </c>
      <c r="M2097" s="6">
        <f t="shared" si="131"/>
        <v>1.7668691511927399</v>
      </c>
    </row>
    <row r="2098" spans="1:13" x14ac:dyDescent="0.2">
      <c r="A2098" s="1" t="s">
        <v>256</v>
      </c>
      <c r="B2098" s="1" t="s">
        <v>161</v>
      </c>
      <c r="C2098" s="5">
        <v>0</v>
      </c>
      <c r="D2098" s="5">
        <v>0</v>
      </c>
      <c r="E2098" s="6" t="str">
        <f t="shared" si="128"/>
        <v/>
      </c>
      <c r="F2098" s="5">
        <v>0</v>
      </c>
      <c r="G2098" s="5">
        <v>0</v>
      </c>
      <c r="H2098" s="6" t="str">
        <f t="shared" si="129"/>
        <v/>
      </c>
      <c r="I2098" s="5">
        <v>0</v>
      </c>
      <c r="J2098" s="6" t="str">
        <f t="shared" si="130"/>
        <v/>
      </c>
      <c r="K2098" s="5">
        <v>21.36</v>
      </c>
      <c r="L2098" s="5">
        <v>0</v>
      </c>
      <c r="M2098" s="6">
        <f t="shared" si="131"/>
        <v>-1</v>
      </c>
    </row>
    <row r="2099" spans="1:13" x14ac:dyDescent="0.2">
      <c r="A2099" s="1" t="s">
        <v>256</v>
      </c>
      <c r="B2099" s="1" t="s">
        <v>162</v>
      </c>
      <c r="C2099" s="5">
        <v>0</v>
      </c>
      <c r="D2099" s="5">
        <v>0</v>
      </c>
      <c r="E2099" s="6" t="str">
        <f t="shared" si="128"/>
        <v/>
      </c>
      <c r="F2099" s="5">
        <v>97.788600000000002</v>
      </c>
      <c r="G2099" s="5">
        <v>172.23124999999999</v>
      </c>
      <c r="H2099" s="6">
        <f t="shared" si="129"/>
        <v>0.76126102633640302</v>
      </c>
      <c r="I2099" s="5">
        <v>191.33694</v>
      </c>
      <c r="J2099" s="6">
        <f t="shared" si="130"/>
        <v>-9.9853640389566234E-2</v>
      </c>
      <c r="K2099" s="5">
        <v>536.57282999999995</v>
      </c>
      <c r="L2099" s="5">
        <v>1239.3730599999999</v>
      </c>
      <c r="M2099" s="6">
        <f t="shared" si="131"/>
        <v>1.3097946647801755</v>
      </c>
    </row>
    <row r="2100" spans="1:13" x14ac:dyDescent="0.2">
      <c r="A2100" s="1" t="s">
        <v>256</v>
      </c>
      <c r="B2100" s="1" t="s">
        <v>163</v>
      </c>
      <c r="C2100" s="5">
        <v>0</v>
      </c>
      <c r="D2100" s="5">
        <v>0</v>
      </c>
      <c r="E2100" s="6" t="str">
        <f t="shared" si="128"/>
        <v/>
      </c>
      <c r="F2100" s="5">
        <v>2466.5487499999999</v>
      </c>
      <c r="G2100" s="5">
        <v>741.67069000000004</v>
      </c>
      <c r="H2100" s="6">
        <f t="shared" si="129"/>
        <v>-0.69930831896186929</v>
      </c>
      <c r="I2100" s="5">
        <v>1951.6995300000001</v>
      </c>
      <c r="J2100" s="6">
        <f t="shared" si="130"/>
        <v>-0.61998725797715393</v>
      </c>
      <c r="K2100" s="5">
        <v>9416.1541799999995</v>
      </c>
      <c r="L2100" s="5">
        <v>6514.4589800000003</v>
      </c>
      <c r="M2100" s="6">
        <f t="shared" si="131"/>
        <v>-0.3081613941882162</v>
      </c>
    </row>
    <row r="2101" spans="1:13" x14ac:dyDescent="0.2">
      <c r="A2101" s="1" t="s">
        <v>256</v>
      </c>
      <c r="B2101" s="1" t="s">
        <v>164</v>
      </c>
      <c r="C2101" s="5">
        <v>0</v>
      </c>
      <c r="D2101" s="5">
        <v>0</v>
      </c>
      <c r="E2101" s="6" t="str">
        <f t="shared" si="128"/>
        <v/>
      </c>
      <c r="F2101" s="5">
        <v>0</v>
      </c>
      <c r="G2101" s="5">
        <v>0</v>
      </c>
      <c r="H2101" s="6" t="str">
        <f t="shared" si="129"/>
        <v/>
      </c>
      <c r="I2101" s="5">
        <v>23.850940000000001</v>
      </c>
      <c r="J2101" s="6">
        <f t="shared" si="130"/>
        <v>-1</v>
      </c>
      <c r="K2101" s="5">
        <v>220.98014000000001</v>
      </c>
      <c r="L2101" s="5">
        <v>166.86804000000001</v>
      </c>
      <c r="M2101" s="6">
        <f t="shared" si="131"/>
        <v>-0.24487313656331289</v>
      </c>
    </row>
    <row r="2102" spans="1:13" x14ac:dyDescent="0.2">
      <c r="A2102" s="1" t="s">
        <v>256</v>
      </c>
      <c r="B2102" s="1" t="s">
        <v>165</v>
      </c>
      <c r="C2102" s="5">
        <v>0</v>
      </c>
      <c r="D2102" s="5">
        <v>0</v>
      </c>
      <c r="E2102" s="6" t="str">
        <f t="shared" si="128"/>
        <v/>
      </c>
      <c r="F2102" s="5">
        <v>1981.39041</v>
      </c>
      <c r="G2102" s="5">
        <v>2860.7367599999998</v>
      </c>
      <c r="H2102" s="6">
        <f t="shared" si="129"/>
        <v>0.44380266784474842</v>
      </c>
      <c r="I2102" s="5">
        <v>2351.68669</v>
      </c>
      <c r="J2102" s="6">
        <f t="shared" si="130"/>
        <v>0.21646168775994545</v>
      </c>
      <c r="K2102" s="5">
        <v>7763.5909300000003</v>
      </c>
      <c r="L2102" s="5">
        <v>10358.07955</v>
      </c>
      <c r="M2102" s="6">
        <f t="shared" si="131"/>
        <v>0.33418667255823586</v>
      </c>
    </row>
    <row r="2103" spans="1:13" x14ac:dyDescent="0.2">
      <c r="A2103" s="1" t="s">
        <v>256</v>
      </c>
      <c r="B2103" s="1" t="s">
        <v>166</v>
      </c>
      <c r="C2103" s="5">
        <v>0</v>
      </c>
      <c r="D2103" s="5">
        <v>0</v>
      </c>
      <c r="E2103" s="6" t="str">
        <f t="shared" si="128"/>
        <v/>
      </c>
      <c r="F2103" s="5">
        <v>256.04761000000002</v>
      </c>
      <c r="G2103" s="5">
        <v>192.29999000000001</v>
      </c>
      <c r="H2103" s="6">
        <f t="shared" si="129"/>
        <v>-0.24896783844223347</v>
      </c>
      <c r="I2103" s="5">
        <v>317.72973000000002</v>
      </c>
      <c r="J2103" s="6">
        <f t="shared" si="130"/>
        <v>-0.39476866077341899</v>
      </c>
      <c r="K2103" s="5">
        <v>1555.11787</v>
      </c>
      <c r="L2103" s="5">
        <v>1606.38048</v>
      </c>
      <c r="M2103" s="6">
        <f t="shared" si="131"/>
        <v>3.2963810003675098E-2</v>
      </c>
    </row>
    <row r="2104" spans="1:13" x14ac:dyDescent="0.2">
      <c r="A2104" s="1" t="s">
        <v>256</v>
      </c>
      <c r="B2104" s="1" t="s">
        <v>167</v>
      </c>
      <c r="C2104" s="5">
        <v>0</v>
      </c>
      <c r="D2104" s="5">
        <v>36.903950000000002</v>
      </c>
      <c r="E2104" s="6" t="str">
        <f t="shared" si="128"/>
        <v/>
      </c>
      <c r="F2104" s="5">
        <v>46.487749999999998</v>
      </c>
      <c r="G2104" s="5">
        <v>36.903950000000002</v>
      </c>
      <c r="H2104" s="6">
        <f t="shared" si="129"/>
        <v>-0.20615753612510812</v>
      </c>
      <c r="I2104" s="5">
        <v>27.0242</v>
      </c>
      <c r="J2104" s="6">
        <f t="shared" si="130"/>
        <v>0.36558899060841776</v>
      </c>
      <c r="K2104" s="5">
        <v>245.50156999999999</v>
      </c>
      <c r="L2104" s="5">
        <v>114.47069</v>
      </c>
      <c r="M2104" s="6">
        <f t="shared" si="131"/>
        <v>-0.53372725885215311</v>
      </c>
    </row>
    <row r="2105" spans="1:13" x14ac:dyDescent="0.2">
      <c r="A2105" s="1" t="s">
        <v>256</v>
      </c>
      <c r="B2105" s="1" t="s">
        <v>168</v>
      </c>
      <c r="C2105" s="5">
        <v>0</v>
      </c>
      <c r="D2105" s="5">
        <v>152.66006999999999</v>
      </c>
      <c r="E2105" s="6" t="str">
        <f t="shared" si="128"/>
        <v/>
      </c>
      <c r="F2105" s="5">
        <v>336.79806000000002</v>
      </c>
      <c r="G2105" s="5">
        <v>500.39112999999998</v>
      </c>
      <c r="H2105" s="6">
        <f t="shared" si="129"/>
        <v>0.4857304403713012</v>
      </c>
      <c r="I2105" s="5">
        <v>731.34753000000001</v>
      </c>
      <c r="J2105" s="6">
        <f t="shared" si="130"/>
        <v>-0.31579569291770226</v>
      </c>
      <c r="K2105" s="5">
        <v>2816.8453599999998</v>
      </c>
      <c r="L2105" s="5">
        <v>3457.7470499999999</v>
      </c>
      <c r="M2105" s="6">
        <f t="shared" si="131"/>
        <v>0.22752462705300958</v>
      </c>
    </row>
    <row r="2106" spans="1:13" x14ac:dyDescent="0.2">
      <c r="A2106" s="1" t="s">
        <v>256</v>
      </c>
      <c r="B2106" s="1" t="s">
        <v>169</v>
      </c>
      <c r="C2106" s="5">
        <v>0</v>
      </c>
      <c r="D2106" s="5">
        <v>0</v>
      </c>
      <c r="E2106" s="6" t="str">
        <f t="shared" si="128"/>
        <v/>
      </c>
      <c r="F2106" s="5">
        <v>1060.6102800000001</v>
      </c>
      <c r="G2106" s="5">
        <v>735.14044999999999</v>
      </c>
      <c r="H2106" s="6">
        <f t="shared" si="129"/>
        <v>-0.30687033318213741</v>
      </c>
      <c r="I2106" s="5">
        <v>1066.9107100000001</v>
      </c>
      <c r="J2106" s="6">
        <f t="shared" si="130"/>
        <v>-0.31096347322260931</v>
      </c>
      <c r="K2106" s="5">
        <v>4837.3227399999996</v>
      </c>
      <c r="L2106" s="5">
        <v>4564.7747099999997</v>
      </c>
      <c r="M2106" s="6">
        <f t="shared" si="131"/>
        <v>-5.6342742597323525E-2</v>
      </c>
    </row>
    <row r="2107" spans="1:13" x14ac:dyDescent="0.2">
      <c r="A2107" s="1" t="s">
        <v>256</v>
      </c>
      <c r="B2107" s="1" t="s">
        <v>260</v>
      </c>
      <c r="C2107" s="5">
        <v>0</v>
      </c>
      <c r="D2107" s="5">
        <v>3.6617000000000002</v>
      </c>
      <c r="E2107" s="6" t="str">
        <f t="shared" si="128"/>
        <v/>
      </c>
      <c r="F2107" s="5">
        <v>0</v>
      </c>
      <c r="G2107" s="5">
        <v>3.6617000000000002</v>
      </c>
      <c r="H2107" s="6" t="str">
        <f t="shared" si="129"/>
        <v/>
      </c>
      <c r="I2107" s="5">
        <v>10.325369999999999</v>
      </c>
      <c r="J2107" s="6">
        <f t="shared" si="130"/>
        <v>-0.6453686405426633</v>
      </c>
      <c r="K2107" s="5">
        <v>44.584760000000003</v>
      </c>
      <c r="L2107" s="5">
        <v>13.987069999999999</v>
      </c>
      <c r="M2107" s="6">
        <f t="shared" si="131"/>
        <v>-0.68628136609908863</v>
      </c>
    </row>
    <row r="2108" spans="1:13" x14ac:dyDescent="0.2">
      <c r="A2108" s="1" t="s">
        <v>256</v>
      </c>
      <c r="B2108" s="1" t="s">
        <v>170</v>
      </c>
      <c r="C2108" s="5">
        <v>0</v>
      </c>
      <c r="D2108" s="5">
        <v>7.6276000000000002</v>
      </c>
      <c r="E2108" s="6" t="str">
        <f t="shared" si="128"/>
        <v/>
      </c>
      <c r="F2108" s="5">
        <v>272.46503000000001</v>
      </c>
      <c r="G2108" s="5">
        <v>412.32306</v>
      </c>
      <c r="H2108" s="6">
        <f t="shared" si="129"/>
        <v>0.51330634980936818</v>
      </c>
      <c r="I2108" s="5">
        <v>353.95783</v>
      </c>
      <c r="J2108" s="6">
        <f t="shared" si="130"/>
        <v>0.16489317385633195</v>
      </c>
      <c r="K2108" s="5">
        <v>3100.3825900000002</v>
      </c>
      <c r="L2108" s="5">
        <v>1699.1577</v>
      </c>
      <c r="M2108" s="6">
        <f t="shared" si="131"/>
        <v>-0.45195225083495261</v>
      </c>
    </row>
    <row r="2109" spans="1:13" x14ac:dyDescent="0.2">
      <c r="A2109" s="1" t="s">
        <v>256</v>
      </c>
      <c r="B2109" s="1" t="s">
        <v>171</v>
      </c>
      <c r="C2109" s="5">
        <v>0</v>
      </c>
      <c r="D2109" s="5">
        <v>0</v>
      </c>
      <c r="E2109" s="6" t="str">
        <f t="shared" si="128"/>
        <v/>
      </c>
      <c r="F2109" s="5">
        <v>33.656999999999996</v>
      </c>
      <c r="G2109" s="5">
        <v>78.314819999999997</v>
      </c>
      <c r="H2109" s="6">
        <f t="shared" si="129"/>
        <v>1.3268508779748642</v>
      </c>
      <c r="I2109" s="5">
        <v>159.21668</v>
      </c>
      <c r="J2109" s="6">
        <f t="shared" si="130"/>
        <v>-0.50812427441647445</v>
      </c>
      <c r="K2109" s="5">
        <v>229.05674999999999</v>
      </c>
      <c r="L2109" s="5">
        <v>476.62803000000002</v>
      </c>
      <c r="M2109" s="6">
        <f t="shared" si="131"/>
        <v>1.0808294451047615</v>
      </c>
    </row>
    <row r="2110" spans="1:13" x14ac:dyDescent="0.2">
      <c r="A2110" s="1" t="s">
        <v>256</v>
      </c>
      <c r="B2110" s="1" t="s">
        <v>172</v>
      </c>
      <c r="C2110" s="5">
        <v>0</v>
      </c>
      <c r="D2110" s="5">
        <v>0</v>
      </c>
      <c r="E2110" s="6" t="str">
        <f t="shared" si="128"/>
        <v/>
      </c>
      <c r="F2110" s="5">
        <v>0</v>
      </c>
      <c r="G2110" s="5">
        <v>0</v>
      </c>
      <c r="H2110" s="6" t="str">
        <f t="shared" si="129"/>
        <v/>
      </c>
      <c r="I2110" s="5">
        <v>36.02863</v>
      </c>
      <c r="J2110" s="6">
        <f t="shared" si="130"/>
        <v>-1</v>
      </c>
      <c r="K2110" s="5">
        <v>74.00224</v>
      </c>
      <c r="L2110" s="5">
        <v>88.607129999999998</v>
      </c>
      <c r="M2110" s="6">
        <f t="shared" si="131"/>
        <v>0.19735740431640991</v>
      </c>
    </row>
    <row r="2111" spans="1:13" x14ac:dyDescent="0.2">
      <c r="A2111" s="1" t="s">
        <v>256</v>
      </c>
      <c r="B2111" s="1" t="s">
        <v>173</v>
      </c>
      <c r="C2111" s="5">
        <v>0</v>
      </c>
      <c r="D2111" s="5">
        <v>0</v>
      </c>
      <c r="E2111" s="6" t="str">
        <f t="shared" si="128"/>
        <v/>
      </c>
      <c r="F2111" s="5">
        <v>213.5</v>
      </c>
      <c r="G2111" s="5">
        <v>75.411000000000001</v>
      </c>
      <c r="H2111" s="6">
        <f t="shared" si="129"/>
        <v>-0.64678688524590155</v>
      </c>
      <c r="I2111" s="5">
        <v>137.54277999999999</v>
      </c>
      <c r="J2111" s="6">
        <f t="shared" si="130"/>
        <v>-0.45172694633625987</v>
      </c>
      <c r="K2111" s="5">
        <v>919.17780000000005</v>
      </c>
      <c r="L2111" s="5">
        <v>557.74059</v>
      </c>
      <c r="M2111" s="6">
        <f t="shared" si="131"/>
        <v>-0.39321794978077151</v>
      </c>
    </row>
    <row r="2112" spans="1:13" x14ac:dyDescent="0.2">
      <c r="A2112" s="1" t="s">
        <v>256</v>
      </c>
      <c r="B2112" s="1" t="s">
        <v>174</v>
      </c>
      <c r="C2112" s="5">
        <v>0</v>
      </c>
      <c r="D2112" s="5">
        <v>35.619959999999999</v>
      </c>
      <c r="E2112" s="6" t="str">
        <f t="shared" si="128"/>
        <v/>
      </c>
      <c r="F2112" s="5">
        <v>1206.0530799999999</v>
      </c>
      <c r="G2112" s="5">
        <v>856.92568000000006</v>
      </c>
      <c r="H2112" s="6">
        <f t="shared" si="129"/>
        <v>-0.28947929887132318</v>
      </c>
      <c r="I2112" s="5">
        <v>974.91675999999995</v>
      </c>
      <c r="J2112" s="6">
        <f t="shared" si="130"/>
        <v>-0.12102682489528638</v>
      </c>
      <c r="K2112" s="5">
        <v>7156.07312</v>
      </c>
      <c r="L2112" s="5">
        <v>6413.8962499999998</v>
      </c>
      <c r="M2112" s="6">
        <f t="shared" si="131"/>
        <v>-0.10371286843418959</v>
      </c>
    </row>
    <row r="2113" spans="1:13" x14ac:dyDescent="0.2">
      <c r="A2113" s="1" t="s">
        <v>256</v>
      </c>
      <c r="B2113" s="1" t="s">
        <v>175</v>
      </c>
      <c r="C2113" s="5">
        <v>0</v>
      </c>
      <c r="D2113" s="5">
        <v>0</v>
      </c>
      <c r="E2113" s="6" t="str">
        <f t="shared" si="128"/>
        <v/>
      </c>
      <c r="F2113" s="5">
        <v>47.397069999999999</v>
      </c>
      <c r="G2113" s="5">
        <v>44.134630000000001</v>
      </c>
      <c r="H2113" s="6">
        <f t="shared" si="129"/>
        <v>-6.8832102912690596E-2</v>
      </c>
      <c r="I2113" s="5">
        <v>53.370600000000003</v>
      </c>
      <c r="J2113" s="6">
        <f t="shared" si="130"/>
        <v>-0.17305351635544663</v>
      </c>
      <c r="K2113" s="5">
        <v>373.70371</v>
      </c>
      <c r="L2113" s="5">
        <v>360.25360000000001</v>
      </c>
      <c r="M2113" s="6">
        <f t="shared" si="131"/>
        <v>-3.5991374021949074E-2</v>
      </c>
    </row>
    <row r="2114" spans="1:13" x14ac:dyDescent="0.2">
      <c r="A2114" s="1" t="s">
        <v>256</v>
      </c>
      <c r="B2114" s="1" t="s">
        <v>249</v>
      </c>
      <c r="C2114" s="5">
        <v>0</v>
      </c>
      <c r="D2114" s="5">
        <v>0</v>
      </c>
      <c r="E2114" s="6" t="str">
        <f t="shared" si="128"/>
        <v/>
      </c>
      <c r="F2114" s="5">
        <v>154.36946</v>
      </c>
      <c r="G2114" s="5">
        <v>0</v>
      </c>
      <c r="H2114" s="6">
        <f t="shared" si="129"/>
        <v>-1</v>
      </c>
      <c r="I2114" s="5">
        <v>0</v>
      </c>
      <c r="J2114" s="6" t="str">
        <f t="shared" si="130"/>
        <v/>
      </c>
      <c r="K2114" s="5">
        <v>716.51980000000003</v>
      </c>
      <c r="L2114" s="5">
        <v>351.2133</v>
      </c>
      <c r="M2114" s="6">
        <f t="shared" si="131"/>
        <v>-0.50983448049865476</v>
      </c>
    </row>
    <row r="2115" spans="1:13" x14ac:dyDescent="0.2">
      <c r="A2115" s="1" t="s">
        <v>256</v>
      </c>
      <c r="B2115" s="1" t="s">
        <v>177</v>
      </c>
      <c r="C2115" s="5">
        <v>0</v>
      </c>
      <c r="D2115" s="5">
        <v>89.541460000000001</v>
      </c>
      <c r="E2115" s="6" t="str">
        <f t="shared" si="128"/>
        <v/>
      </c>
      <c r="F2115" s="5">
        <v>1915.2562600000001</v>
      </c>
      <c r="G2115" s="5">
        <v>2277.6400600000002</v>
      </c>
      <c r="H2115" s="6">
        <f t="shared" si="129"/>
        <v>0.1892090408831244</v>
      </c>
      <c r="I2115" s="5">
        <v>4430.8079500000003</v>
      </c>
      <c r="J2115" s="6">
        <f t="shared" si="130"/>
        <v>-0.48595378411740908</v>
      </c>
      <c r="K2115" s="5">
        <v>24322.766510000001</v>
      </c>
      <c r="L2115" s="5">
        <v>24527.968939999999</v>
      </c>
      <c r="M2115" s="6">
        <f t="shared" si="131"/>
        <v>8.4366402117799222E-3</v>
      </c>
    </row>
    <row r="2116" spans="1:13" x14ac:dyDescent="0.2">
      <c r="A2116" s="1" t="s">
        <v>256</v>
      </c>
      <c r="B2116" s="1" t="s">
        <v>178</v>
      </c>
      <c r="C2116" s="5">
        <v>0</v>
      </c>
      <c r="D2116" s="5">
        <v>34.116250000000001</v>
      </c>
      <c r="E2116" s="6" t="str">
        <f t="shared" si="128"/>
        <v/>
      </c>
      <c r="F2116" s="5">
        <v>204.22291999999999</v>
      </c>
      <c r="G2116" s="5">
        <v>688.58097999999995</v>
      </c>
      <c r="H2116" s="6">
        <f t="shared" si="129"/>
        <v>2.3717125384359403</v>
      </c>
      <c r="I2116" s="5">
        <v>570.63117</v>
      </c>
      <c r="J2116" s="6">
        <f t="shared" si="130"/>
        <v>0.20670060838071636</v>
      </c>
      <c r="K2116" s="5">
        <v>2344.3517299999999</v>
      </c>
      <c r="L2116" s="5">
        <v>2317.1478900000002</v>
      </c>
      <c r="M2116" s="6">
        <f t="shared" si="131"/>
        <v>-1.1603992545947683E-2</v>
      </c>
    </row>
    <row r="2117" spans="1:13" x14ac:dyDescent="0.2">
      <c r="A2117" s="1" t="s">
        <v>256</v>
      </c>
      <c r="B2117" s="1" t="s">
        <v>179</v>
      </c>
      <c r="C2117" s="5">
        <v>0</v>
      </c>
      <c r="D2117" s="5">
        <v>1.6195900000000001</v>
      </c>
      <c r="E2117" s="6" t="str">
        <f t="shared" ref="E2117:E2180" si="132">IF(C2117=0,"",(D2117/C2117-1))</f>
        <v/>
      </c>
      <c r="F2117" s="5">
        <v>3960.50182</v>
      </c>
      <c r="G2117" s="5">
        <v>1484.2871</v>
      </c>
      <c r="H2117" s="6">
        <f t="shared" ref="H2117:H2180" si="133">IF(F2117=0,"",(G2117/F2117-1))</f>
        <v>-0.62522751725436654</v>
      </c>
      <c r="I2117" s="5">
        <v>2563.33122</v>
      </c>
      <c r="J2117" s="6">
        <f t="shared" ref="J2117:J2180" si="134">IF(I2117=0,"",(G2117/I2117-1))</f>
        <v>-0.42095383990212554</v>
      </c>
      <c r="K2117" s="5">
        <v>29212.61463</v>
      </c>
      <c r="L2117" s="5">
        <v>18210.976279999999</v>
      </c>
      <c r="M2117" s="6">
        <f t="shared" ref="M2117:M2180" si="135">IF(K2117=0,"",(L2117/K2117-1))</f>
        <v>-0.37660573999774161</v>
      </c>
    </row>
    <row r="2118" spans="1:13" x14ac:dyDescent="0.2">
      <c r="A2118" s="1" t="s">
        <v>256</v>
      </c>
      <c r="B2118" s="1" t="s">
        <v>235</v>
      </c>
      <c r="C2118" s="5">
        <v>0</v>
      </c>
      <c r="D2118" s="5">
        <v>0</v>
      </c>
      <c r="E2118" s="6" t="str">
        <f t="shared" si="132"/>
        <v/>
      </c>
      <c r="F2118" s="5">
        <v>25.260999999999999</v>
      </c>
      <c r="G2118" s="5">
        <v>40.1785</v>
      </c>
      <c r="H2118" s="6">
        <f t="shared" si="133"/>
        <v>0.59053481651557749</v>
      </c>
      <c r="I2118" s="5">
        <v>29.53</v>
      </c>
      <c r="J2118" s="6">
        <f t="shared" si="134"/>
        <v>0.36059939045038947</v>
      </c>
      <c r="K2118" s="5">
        <v>128.21100000000001</v>
      </c>
      <c r="L2118" s="5">
        <v>137.37200000000001</v>
      </c>
      <c r="M2118" s="6">
        <f t="shared" si="135"/>
        <v>7.1452527474241689E-2</v>
      </c>
    </row>
    <row r="2119" spans="1:13" x14ac:dyDescent="0.2">
      <c r="A2119" s="1" t="s">
        <v>256</v>
      </c>
      <c r="B2119" s="1" t="s">
        <v>180</v>
      </c>
      <c r="C2119" s="5">
        <v>0</v>
      </c>
      <c r="D2119" s="5">
        <v>0</v>
      </c>
      <c r="E2119" s="6" t="str">
        <f t="shared" si="132"/>
        <v/>
      </c>
      <c r="F2119" s="5">
        <v>0</v>
      </c>
      <c r="G2119" s="5">
        <v>0</v>
      </c>
      <c r="H2119" s="6" t="str">
        <f t="shared" si="133"/>
        <v/>
      </c>
      <c r="I2119" s="5">
        <v>0</v>
      </c>
      <c r="J2119" s="6" t="str">
        <f t="shared" si="134"/>
        <v/>
      </c>
      <c r="K2119" s="5">
        <v>0</v>
      </c>
      <c r="L2119" s="5">
        <v>0</v>
      </c>
      <c r="M2119" s="6" t="str">
        <f t="shared" si="135"/>
        <v/>
      </c>
    </row>
    <row r="2120" spans="1:13" x14ac:dyDescent="0.2">
      <c r="A2120" s="1" t="s">
        <v>256</v>
      </c>
      <c r="B2120" s="1" t="s">
        <v>181</v>
      </c>
      <c r="C2120" s="5">
        <v>0</v>
      </c>
      <c r="D2120" s="5">
        <v>0</v>
      </c>
      <c r="E2120" s="6" t="str">
        <f t="shared" si="132"/>
        <v/>
      </c>
      <c r="F2120" s="5">
        <v>0</v>
      </c>
      <c r="G2120" s="5">
        <v>46.08099</v>
      </c>
      <c r="H2120" s="6" t="str">
        <f t="shared" si="133"/>
        <v/>
      </c>
      <c r="I2120" s="5">
        <v>43.6753</v>
      </c>
      <c r="J2120" s="6">
        <f t="shared" si="134"/>
        <v>5.5081247295382108E-2</v>
      </c>
      <c r="K2120" s="5">
        <v>158.37939</v>
      </c>
      <c r="L2120" s="5">
        <v>180.06929</v>
      </c>
      <c r="M2120" s="6">
        <f t="shared" si="135"/>
        <v>0.13694900580182812</v>
      </c>
    </row>
    <row r="2121" spans="1:13" x14ac:dyDescent="0.2">
      <c r="A2121" s="1" t="s">
        <v>256</v>
      </c>
      <c r="B2121" s="1" t="s">
        <v>182</v>
      </c>
      <c r="C2121" s="5">
        <v>0</v>
      </c>
      <c r="D2121" s="5">
        <v>75.743359999999996</v>
      </c>
      <c r="E2121" s="6" t="str">
        <f t="shared" si="132"/>
        <v/>
      </c>
      <c r="F2121" s="5">
        <v>1541.80564</v>
      </c>
      <c r="G2121" s="5">
        <v>2487.4929999999999</v>
      </c>
      <c r="H2121" s="6">
        <f t="shared" si="133"/>
        <v>0.61336353653499409</v>
      </c>
      <c r="I2121" s="5">
        <v>3076.5603900000001</v>
      </c>
      <c r="J2121" s="6">
        <f t="shared" si="134"/>
        <v>-0.19146947087880828</v>
      </c>
      <c r="K2121" s="5">
        <v>13269.278329999999</v>
      </c>
      <c r="L2121" s="5">
        <v>12301.694659999999</v>
      </c>
      <c r="M2121" s="6">
        <f t="shared" si="135"/>
        <v>-7.2919087680332062E-2</v>
      </c>
    </row>
    <row r="2122" spans="1:13" x14ac:dyDescent="0.2">
      <c r="A2122" s="1" t="s">
        <v>256</v>
      </c>
      <c r="B2122" s="1" t="s">
        <v>183</v>
      </c>
      <c r="C2122" s="5">
        <v>0</v>
      </c>
      <c r="D2122" s="5">
        <v>41.593850000000003</v>
      </c>
      <c r="E2122" s="6" t="str">
        <f t="shared" si="132"/>
        <v/>
      </c>
      <c r="F2122" s="5">
        <v>202.68983</v>
      </c>
      <c r="G2122" s="5">
        <v>148.35291000000001</v>
      </c>
      <c r="H2122" s="6">
        <f t="shared" si="133"/>
        <v>-0.26807916312328051</v>
      </c>
      <c r="I2122" s="5">
        <v>82.557079999999999</v>
      </c>
      <c r="J2122" s="6">
        <f t="shared" si="134"/>
        <v>0.79697380285252351</v>
      </c>
      <c r="K2122" s="5">
        <v>740.48680999999999</v>
      </c>
      <c r="L2122" s="5">
        <v>660.69772</v>
      </c>
      <c r="M2122" s="6">
        <f t="shared" si="135"/>
        <v>-0.10775220965786003</v>
      </c>
    </row>
    <row r="2123" spans="1:13" x14ac:dyDescent="0.2">
      <c r="A2123" s="1" t="s">
        <v>256</v>
      </c>
      <c r="B2123" s="1" t="s">
        <v>184</v>
      </c>
      <c r="C2123" s="5">
        <v>0</v>
      </c>
      <c r="D2123" s="5">
        <v>119.1289</v>
      </c>
      <c r="E2123" s="6" t="str">
        <f t="shared" si="132"/>
        <v/>
      </c>
      <c r="F2123" s="5">
        <v>1704.75243</v>
      </c>
      <c r="G2123" s="5">
        <v>821.35271</v>
      </c>
      <c r="H2123" s="6">
        <f t="shared" si="133"/>
        <v>-0.51819824653366231</v>
      </c>
      <c r="I2123" s="5">
        <v>486.18846000000002</v>
      </c>
      <c r="J2123" s="6">
        <f t="shared" si="134"/>
        <v>0.6893710517110998</v>
      </c>
      <c r="K2123" s="5">
        <v>6092.8511699999999</v>
      </c>
      <c r="L2123" s="5">
        <v>3344.8771000000002</v>
      </c>
      <c r="M2123" s="6">
        <f t="shared" si="135"/>
        <v>-0.45101611599024172</v>
      </c>
    </row>
    <row r="2124" spans="1:13" x14ac:dyDescent="0.2">
      <c r="A2124" s="1" t="s">
        <v>256</v>
      </c>
      <c r="B2124" s="1" t="s">
        <v>185</v>
      </c>
      <c r="C2124" s="5">
        <v>0</v>
      </c>
      <c r="D2124" s="5">
        <v>246.66668000000001</v>
      </c>
      <c r="E2124" s="6" t="str">
        <f t="shared" si="132"/>
        <v/>
      </c>
      <c r="F2124" s="5">
        <v>374.00328999999999</v>
      </c>
      <c r="G2124" s="5">
        <v>781.17597999999998</v>
      </c>
      <c r="H2124" s="6">
        <f t="shared" si="133"/>
        <v>1.0886874551290711</v>
      </c>
      <c r="I2124" s="5">
        <v>627.99621999999999</v>
      </c>
      <c r="J2124" s="6">
        <f t="shared" si="134"/>
        <v>0.2439182834571838</v>
      </c>
      <c r="K2124" s="5">
        <v>3151.1431299999999</v>
      </c>
      <c r="L2124" s="5">
        <v>3341.7723500000002</v>
      </c>
      <c r="M2124" s="6">
        <f t="shared" si="135"/>
        <v>6.0495259064922369E-2</v>
      </c>
    </row>
    <row r="2125" spans="1:13" x14ac:dyDescent="0.2">
      <c r="A2125" s="1" t="s">
        <v>256</v>
      </c>
      <c r="B2125" s="1" t="s">
        <v>186</v>
      </c>
      <c r="C2125" s="5">
        <v>0</v>
      </c>
      <c r="D2125" s="5">
        <v>38.36692</v>
      </c>
      <c r="E2125" s="6" t="str">
        <f t="shared" si="132"/>
        <v/>
      </c>
      <c r="F2125" s="5">
        <v>801.84002999999996</v>
      </c>
      <c r="G2125" s="5">
        <v>917.49243999999999</v>
      </c>
      <c r="H2125" s="6">
        <f t="shared" si="133"/>
        <v>0.14423376942156407</v>
      </c>
      <c r="I2125" s="5">
        <v>1141.79295</v>
      </c>
      <c r="J2125" s="6">
        <f t="shared" si="134"/>
        <v>-0.19644587050568141</v>
      </c>
      <c r="K2125" s="5">
        <v>3452.1066099999998</v>
      </c>
      <c r="L2125" s="5">
        <v>3747.8557799999999</v>
      </c>
      <c r="M2125" s="6">
        <f t="shared" si="135"/>
        <v>8.5672084733211751E-2</v>
      </c>
    </row>
    <row r="2126" spans="1:13" x14ac:dyDescent="0.2">
      <c r="A2126" s="1" t="s">
        <v>256</v>
      </c>
      <c r="B2126" s="1" t="s">
        <v>187</v>
      </c>
      <c r="C2126" s="5">
        <v>0</v>
      </c>
      <c r="D2126" s="5">
        <v>59.611510000000003</v>
      </c>
      <c r="E2126" s="6" t="str">
        <f t="shared" si="132"/>
        <v/>
      </c>
      <c r="F2126" s="5">
        <v>263.4676</v>
      </c>
      <c r="G2126" s="5">
        <v>297.69306999999998</v>
      </c>
      <c r="H2126" s="6">
        <f t="shared" si="133"/>
        <v>0.12990390469264512</v>
      </c>
      <c r="I2126" s="5">
        <v>252.01872</v>
      </c>
      <c r="J2126" s="6">
        <f t="shared" si="134"/>
        <v>0.18123395754093186</v>
      </c>
      <c r="K2126" s="5">
        <v>2484.2155699999998</v>
      </c>
      <c r="L2126" s="5">
        <v>2337.2206900000001</v>
      </c>
      <c r="M2126" s="6">
        <f t="shared" si="135"/>
        <v>-5.9171547660817447E-2</v>
      </c>
    </row>
    <row r="2127" spans="1:13" x14ac:dyDescent="0.2">
      <c r="A2127" s="1" t="s">
        <v>256</v>
      </c>
      <c r="B2127" s="1" t="s">
        <v>188</v>
      </c>
      <c r="C2127" s="5">
        <v>0</v>
      </c>
      <c r="D2127" s="5">
        <v>0</v>
      </c>
      <c r="E2127" s="6" t="str">
        <f t="shared" si="132"/>
        <v/>
      </c>
      <c r="F2127" s="5">
        <v>102.06403</v>
      </c>
      <c r="G2127" s="5">
        <v>24.222989999999999</v>
      </c>
      <c r="H2127" s="6">
        <f t="shared" si="133"/>
        <v>-0.76266868944916244</v>
      </c>
      <c r="I2127" s="5">
        <v>17.762509999999999</v>
      </c>
      <c r="J2127" s="6">
        <f t="shared" si="134"/>
        <v>0.36371436244089383</v>
      </c>
      <c r="K2127" s="5">
        <v>1054.9534100000001</v>
      </c>
      <c r="L2127" s="5">
        <v>120.80369</v>
      </c>
      <c r="M2127" s="6">
        <f t="shared" si="135"/>
        <v>-0.88548907576875835</v>
      </c>
    </row>
    <row r="2128" spans="1:13" x14ac:dyDescent="0.2">
      <c r="A2128" s="1" t="s">
        <v>256</v>
      </c>
      <c r="B2128" s="1" t="s">
        <v>189</v>
      </c>
      <c r="C2128" s="5">
        <v>0</v>
      </c>
      <c r="D2128" s="5">
        <v>0</v>
      </c>
      <c r="E2128" s="6" t="str">
        <f t="shared" si="132"/>
        <v/>
      </c>
      <c r="F2128" s="5">
        <v>0</v>
      </c>
      <c r="G2128" s="5">
        <v>0</v>
      </c>
      <c r="H2128" s="6" t="str">
        <f t="shared" si="133"/>
        <v/>
      </c>
      <c r="I2128" s="5">
        <v>0</v>
      </c>
      <c r="J2128" s="6" t="str">
        <f t="shared" si="134"/>
        <v/>
      </c>
      <c r="K2128" s="5">
        <v>29.77937</v>
      </c>
      <c r="L2128" s="5">
        <v>0</v>
      </c>
      <c r="M2128" s="6">
        <f t="shared" si="135"/>
        <v>-1</v>
      </c>
    </row>
    <row r="2129" spans="1:13" x14ac:dyDescent="0.2">
      <c r="A2129" s="1" t="s">
        <v>256</v>
      </c>
      <c r="B2129" s="1" t="s">
        <v>190</v>
      </c>
      <c r="C2129" s="5">
        <v>0</v>
      </c>
      <c r="D2129" s="5">
        <v>278.91149999999999</v>
      </c>
      <c r="E2129" s="6" t="str">
        <f t="shared" si="132"/>
        <v/>
      </c>
      <c r="F2129" s="5">
        <v>3134.37075</v>
      </c>
      <c r="G2129" s="5">
        <v>4045.7824799999999</v>
      </c>
      <c r="H2129" s="6">
        <f t="shared" si="133"/>
        <v>0.29077980963164607</v>
      </c>
      <c r="I2129" s="5">
        <v>4918.1327000000001</v>
      </c>
      <c r="J2129" s="6">
        <f t="shared" si="134"/>
        <v>-0.17737427459002886</v>
      </c>
      <c r="K2129" s="5">
        <v>12847.59532</v>
      </c>
      <c r="L2129" s="5">
        <v>31822.190269999999</v>
      </c>
      <c r="M2129" s="6">
        <f t="shared" si="135"/>
        <v>1.4768985539622368</v>
      </c>
    </row>
    <row r="2130" spans="1:13" x14ac:dyDescent="0.2">
      <c r="A2130" s="1" t="s">
        <v>256</v>
      </c>
      <c r="B2130" s="1" t="s">
        <v>191</v>
      </c>
      <c r="C2130" s="5">
        <v>0</v>
      </c>
      <c r="D2130" s="5">
        <v>0</v>
      </c>
      <c r="E2130" s="6" t="str">
        <f t="shared" si="132"/>
        <v/>
      </c>
      <c r="F2130" s="5">
        <v>513.3963</v>
      </c>
      <c r="G2130" s="5">
        <v>791.05897000000004</v>
      </c>
      <c r="H2130" s="6">
        <f t="shared" si="133"/>
        <v>0.540834965113695</v>
      </c>
      <c r="I2130" s="5">
        <v>222.35162</v>
      </c>
      <c r="J2130" s="6">
        <f t="shared" si="134"/>
        <v>2.5576937555031085</v>
      </c>
      <c r="K2130" s="5">
        <v>2500.6386000000002</v>
      </c>
      <c r="L2130" s="5">
        <v>1880.42002</v>
      </c>
      <c r="M2130" s="6">
        <f t="shared" si="135"/>
        <v>-0.24802407672984017</v>
      </c>
    </row>
    <row r="2131" spans="1:13" x14ac:dyDescent="0.2">
      <c r="A2131" s="1" t="s">
        <v>256</v>
      </c>
      <c r="B2131" s="1" t="s">
        <v>192</v>
      </c>
      <c r="C2131" s="5">
        <v>0</v>
      </c>
      <c r="D2131" s="5">
        <v>0</v>
      </c>
      <c r="E2131" s="6" t="str">
        <f t="shared" si="132"/>
        <v/>
      </c>
      <c r="F2131" s="5">
        <v>14.668200000000001</v>
      </c>
      <c r="G2131" s="5">
        <v>23.95862</v>
      </c>
      <c r="H2131" s="6">
        <f t="shared" si="133"/>
        <v>0.63337151116019674</v>
      </c>
      <c r="I2131" s="5">
        <v>11.22542</v>
      </c>
      <c r="J2131" s="6">
        <f t="shared" si="134"/>
        <v>1.1343183595803099</v>
      </c>
      <c r="K2131" s="5">
        <v>40.995579999999997</v>
      </c>
      <c r="L2131" s="5">
        <v>64.478129999999993</v>
      </c>
      <c r="M2131" s="6">
        <f t="shared" si="135"/>
        <v>0.57280687332634384</v>
      </c>
    </row>
    <row r="2132" spans="1:13" x14ac:dyDescent="0.2">
      <c r="A2132" s="1" t="s">
        <v>256</v>
      </c>
      <c r="B2132" s="1" t="s">
        <v>193</v>
      </c>
      <c r="C2132" s="5">
        <v>0</v>
      </c>
      <c r="D2132" s="5">
        <v>0</v>
      </c>
      <c r="E2132" s="6" t="str">
        <f t="shared" si="132"/>
        <v/>
      </c>
      <c r="F2132" s="5">
        <v>0</v>
      </c>
      <c r="G2132" s="5">
        <v>0</v>
      </c>
      <c r="H2132" s="6" t="str">
        <f t="shared" si="133"/>
        <v/>
      </c>
      <c r="I2132" s="5">
        <v>0</v>
      </c>
      <c r="J2132" s="6" t="str">
        <f t="shared" si="134"/>
        <v/>
      </c>
      <c r="K2132" s="5">
        <v>0</v>
      </c>
      <c r="L2132" s="5">
        <v>12.485049999999999</v>
      </c>
      <c r="M2132" s="6" t="str">
        <f t="shared" si="135"/>
        <v/>
      </c>
    </row>
    <row r="2133" spans="1:13" x14ac:dyDescent="0.2">
      <c r="A2133" s="1" t="s">
        <v>256</v>
      </c>
      <c r="B2133" s="1" t="s">
        <v>194</v>
      </c>
      <c r="C2133" s="5">
        <v>0</v>
      </c>
      <c r="D2133" s="5">
        <v>0</v>
      </c>
      <c r="E2133" s="6" t="str">
        <f t="shared" si="132"/>
        <v/>
      </c>
      <c r="F2133" s="5">
        <v>0</v>
      </c>
      <c r="G2133" s="5">
        <v>52.034559999999999</v>
      </c>
      <c r="H2133" s="6" t="str">
        <f t="shared" si="133"/>
        <v/>
      </c>
      <c r="I2133" s="5">
        <v>0</v>
      </c>
      <c r="J2133" s="6" t="str">
        <f t="shared" si="134"/>
        <v/>
      </c>
      <c r="K2133" s="5">
        <v>34.772500000000001</v>
      </c>
      <c r="L2133" s="5">
        <v>72.240160000000003</v>
      </c>
      <c r="M2133" s="6">
        <f t="shared" si="135"/>
        <v>1.0775083758717376</v>
      </c>
    </row>
    <row r="2134" spans="1:13" x14ac:dyDescent="0.2">
      <c r="A2134" s="1" t="s">
        <v>256</v>
      </c>
      <c r="B2134" s="1" t="s">
        <v>195</v>
      </c>
      <c r="C2134" s="5">
        <v>0</v>
      </c>
      <c r="D2134" s="5">
        <v>335.97149999999999</v>
      </c>
      <c r="E2134" s="6" t="str">
        <f t="shared" si="132"/>
        <v/>
      </c>
      <c r="F2134" s="5">
        <v>33641.021280000001</v>
      </c>
      <c r="G2134" s="5">
        <v>31749.03844</v>
      </c>
      <c r="H2134" s="6">
        <f t="shared" si="133"/>
        <v>-5.6240350857743038E-2</v>
      </c>
      <c r="I2134" s="5">
        <v>23062.18893</v>
      </c>
      <c r="J2134" s="6">
        <f t="shared" si="134"/>
        <v>0.37667064199183109</v>
      </c>
      <c r="K2134" s="5">
        <v>110294.57705000001</v>
      </c>
      <c r="L2134" s="5">
        <v>138583.29757</v>
      </c>
      <c r="M2134" s="6">
        <f t="shared" si="135"/>
        <v>0.25648333106328347</v>
      </c>
    </row>
    <row r="2135" spans="1:13" x14ac:dyDescent="0.2">
      <c r="A2135" s="1" t="s">
        <v>256</v>
      </c>
      <c r="B2135" s="1" t="s">
        <v>196</v>
      </c>
      <c r="C2135" s="5">
        <v>0</v>
      </c>
      <c r="D2135" s="5">
        <v>0</v>
      </c>
      <c r="E2135" s="6" t="str">
        <f t="shared" si="132"/>
        <v/>
      </c>
      <c r="F2135" s="5">
        <v>13.4818</v>
      </c>
      <c r="G2135" s="5">
        <v>7.7275</v>
      </c>
      <c r="H2135" s="6">
        <f t="shared" si="133"/>
        <v>-0.42681986084944146</v>
      </c>
      <c r="I2135" s="5">
        <v>64.086830000000006</v>
      </c>
      <c r="J2135" s="6">
        <f t="shared" si="134"/>
        <v>-0.87942140374239142</v>
      </c>
      <c r="K2135" s="5">
        <v>249.29255000000001</v>
      </c>
      <c r="L2135" s="5">
        <v>79.614329999999995</v>
      </c>
      <c r="M2135" s="6">
        <f t="shared" si="135"/>
        <v>-0.68063895210667147</v>
      </c>
    </row>
    <row r="2136" spans="1:13" x14ac:dyDescent="0.2">
      <c r="A2136" s="1" t="s">
        <v>256</v>
      </c>
      <c r="B2136" s="1" t="s">
        <v>197</v>
      </c>
      <c r="C2136" s="5">
        <v>0</v>
      </c>
      <c r="D2136" s="5">
        <v>1153.0169900000001</v>
      </c>
      <c r="E2136" s="6" t="str">
        <f t="shared" si="132"/>
        <v/>
      </c>
      <c r="F2136" s="5">
        <v>33718.1126</v>
      </c>
      <c r="G2136" s="5">
        <v>23604.204280000002</v>
      </c>
      <c r="H2136" s="6">
        <f t="shared" si="133"/>
        <v>-0.29995475844042341</v>
      </c>
      <c r="I2136" s="5">
        <v>30366.875830000001</v>
      </c>
      <c r="J2136" s="6">
        <f t="shared" si="134"/>
        <v>-0.22269895618695912</v>
      </c>
      <c r="K2136" s="5">
        <v>188069.66101000001</v>
      </c>
      <c r="L2136" s="5">
        <v>154084.13589000001</v>
      </c>
      <c r="M2136" s="6">
        <f t="shared" si="135"/>
        <v>-0.18070711106451631</v>
      </c>
    </row>
    <row r="2137" spans="1:13" x14ac:dyDescent="0.2">
      <c r="A2137" s="1" t="s">
        <v>256</v>
      </c>
      <c r="B2137" s="1" t="s">
        <v>198</v>
      </c>
      <c r="C2137" s="5">
        <v>0</v>
      </c>
      <c r="D2137" s="5">
        <v>1258.1149399999999</v>
      </c>
      <c r="E2137" s="6" t="str">
        <f t="shared" si="132"/>
        <v/>
      </c>
      <c r="F2137" s="5">
        <v>16652.51266</v>
      </c>
      <c r="G2137" s="5">
        <v>16153.060229999999</v>
      </c>
      <c r="H2137" s="6">
        <f t="shared" si="133"/>
        <v>-2.9992616741838951E-2</v>
      </c>
      <c r="I2137" s="5">
        <v>19693.174009999999</v>
      </c>
      <c r="J2137" s="6">
        <f t="shared" si="134"/>
        <v>-0.17976349460997831</v>
      </c>
      <c r="K2137" s="5">
        <v>97747.696070000005</v>
      </c>
      <c r="L2137" s="5">
        <v>91578.950270000001</v>
      </c>
      <c r="M2137" s="6">
        <f t="shared" si="135"/>
        <v>-6.310886136469529E-2</v>
      </c>
    </row>
    <row r="2138" spans="1:13" x14ac:dyDescent="0.2">
      <c r="A2138" s="1" t="s">
        <v>256</v>
      </c>
      <c r="B2138" s="1" t="s">
        <v>199</v>
      </c>
      <c r="C2138" s="5">
        <v>0</v>
      </c>
      <c r="D2138" s="5">
        <v>0</v>
      </c>
      <c r="E2138" s="6" t="str">
        <f t="shared" si="132"/>
        <v/>
      </c>
      <c r="F2138" s="5">
        <v>0</v>
      </c>
      <c r="G2138" s="5">
        <v>0</v>
      </c>
      <c r="H2138" s="6" t="str">
        <f t="shared" si="133"/>
        <v/>
      </c>
      <c r="I2138" s="5">
        <v>0</v>
      </c>
      <c r="J2138" s="6" t="str">
        <f t="shared" si="134"/>
        <v/>
      </c>
      <c r="K2138" s="5">
        <v>42.526879999999998</v>
      </c>
      <c r="L2138" s="5">
        <v>0</v>
      </c>
      <c r="M2138" s="6">
        <f t="shared" si="135"/>
        <v>-1</v>
      </c>
    </row>
    <row r="2139" spans="1:13" x14ac:dyDescent="0.2">
      <c r="A2139" s="1" t="s">
        <v>256</v>
      </c>
      <c r="B2139" s="1" t="s">
        <v>261</v>
      </c>
      <c r="C2139" s="5">
        <v>0</v>
      </c>
      <c r="D2139" s="5">
        <v>0</v>
      </c>
      <c r="E2139" s="6" t="str">
        <f t="shared" si="132"/>
        <v/>
      </c>
      <c r="F2139" s="5">
        <v>8.7379999999999995</v>
      </c>
      <c r="G2139" s="5">
        <v>0</v>
      </c>
      <c r="H2139" s="6">
        <f t="shared" si="133"/>
        <v>-1</v>
      </c>
      <c r="I2139" s="5">
        <v>52.6995</v>
      </c>
      <c r="J2139" s="6">
        <f t="shared" si="134"/>
        <v>-1</v>
      </c>
      <c r="K2139" s="5">
        <v>18.8995</v>
      </c>
      <c r="L2139" s="5">
        <v>175.322</v>
      </c>
      <c r="M2139" s="6">
        <f t="shared" si="135"/>
        <v>8.2765417074525782</v>
      </c>
    </row>
    <row r="2140" spans="1:13" x14ac:dyDescent="0.2">
      <c r="A2140" s="1" t="s">
        <v>256</v>
      </c>
      <c r="B2140" s="1" t="s">
        <v>200</v>
      </c>
      <c r="C2140" s="5">
        <v>0</v>
      </c>
      <c r="D2140" s="5">
        <v>0</v>
      </c>
      <c r="E2140" s="6" t="str">
        <f t="shared" si="132"/>
        <v/>
      </c>
      <c r="F2140" s="5">
        <v>194.31970999999999</v>
      </c>
      <c r="G2140" s="5">
        <v>266.94159000000002</v>
      </c>
      <c r="H2140" s="6">
        <f t="shared" si="133"/>
        <v>0.3737236948326037</v>
      </c>
      <c r="I2140" s="5">
        <v>377.46292999999997</v>
      </c>
      <c r="J2140" s="6">
        <f t="shared" si="134"/>
        <v>-0.2928005142120842</v>
      </c>
      <c r="K2140" s="5">
        <v>881.79449</v>
      </c>
      <c r="L2140" s="5">
        <v>1026.73657</v>
      </c>
      <c r="M2140" s="6">
        <f t="shared" si="135"/>
        <v>0.16437172339328177</v>
      </c>
    </row>
    <row r="2141" spans="1:13" x14ac:dyDescent="0.2">
      <c r="A2141" s="1" t="s">
        <v>256</v>
      </c>
      <c r="B2141" s="1" t="s">
        <v>201</v>
      </c>
      <c r="C2141" s="5">
        <v>0</v>
      </c>
      <c r="D2141" s="5">
        <v>32.166539999999998</v>
      </c>
      <c r="E2141" s="6" t="str">
        <f t="shared" si="132"/>
        <v/>
      </c>
      <c r="F2141" s="5">
        <v>435.73590000000002</v>
      </c>
      <c r="G2141" s="5">
        <v>452.89341000000002</v>
      </c>
      <c r="H2141" s="6">
        <f t="shared" si="133"/>
        <v>3.9375938498526386E-2</v>
      </c>
      <c r="I2141" s="5">
        <v>622.17530999999997</v>
      </c>
      <c r="J2141" s="6">
        <f t="shared" si="134"/>
        <v>-0.27208070985651933</v>
      </c>
      <c r="K2141" s="5">
        <v>2858.1961200000001</v>
      </c>
      <c r="L2141" s="5">
        <v>2242.9203900000002</v>
      </c>
      <c r="M2141" s="6">
        <f t="shared" si="135"/>
        <v>-0.21526714898766286</v>
      </c>
    </row>
    <row r="2142" spans="1:13" x14ac:dyDescent="0.2">
      <c r="A2142" s="1" t="s">
        <v>256</v>
      </c>
      <c r="B2142" s="1" t="s">
        <v>202</v>
      </c>
      <c r="C2142" s="5">
        <v>0</v>
      </c>
      <c r="D2142" s="5">
        <v>25.533619999999999</v>
      </c>
      <c r="E2142" s="6" t="str">
        <f t="shared" si="132"/>
        <v/>
      </c>
      <c r="F2142" s="5">
        <v>2405.1164399999998</v>
      </c>
      <c r="G2142" s="5">
        <v>3095.2644100000002</v>
      </c>
      <c r="H2142" s="6">
        <f t="shared" si="133"/>
        <v>0.28694991997975805</v>
      </c>
      <c r="I2142" s="5">
        <v>2200.2399099999998</v>
      </c>
      <c r="J2142" s="6">
        <f t="shared" si="134"/>
        <v>0.40678495828211769</v>
      </c>
      <c r="K2142" s="5">
        <v>9428.99035</v>
      </c>
      <c r="L2142" s="5">
        <v>12649.728569999999</v>
      </c>
      <c r="M2142" s="6">
        <f t="shared" si="135"/>
        <v>0.34157827089090187</v>
      </c>
    </row>
    <row r="2143" spans="1:13" x14ac:dyDescent="0.2">
      <c r="A2143" s="1" t="s">
        <v>256</v>
      </c>
      <c r="B2143" s="1" t="s">
        <v>203</v>
      </c>
      <c r="C2143" s="5">
        <v>0</v>
      </c>
      <c r="D2143" s="5">
        <v>0</v>
      </c>
      <c r="E2143" s="6" t="str">
        <f t="shared" si="132"/>
        <v/>
      </c>
      <c r="F2143" s="5">
        <v>0</v>
      </c>
      <c r="G2143" s="5">
        <v>0</v>
      </c>
      <c r="H2143" s="6" t="str">
        <f t="shared" si="133"/>
        <v/>
      </c>
      <c r="I2143" s="5">
        <v>0</v>
      </c>
      <c r="J2143" s="6" t="str">
        <f t="shared" si="134"/>
        <v/>
      </c>
      <c r="K2143" s="5">
        <v>0</v>
      </c>
      <c r="L2143" s="5">
        <v>0</v>
      </c>
      <c r="M2143" s="6" t="str">
        <f t="shared" si="135"/>
        <v/>
      </c>
    </row>
    <row r="2144" spans="1:13" x14ac:dyDescent="0.2">
      <c r="A2144" s="1" t="s">
        <v>256</v>
      </c>
      <c r="B2144" s="1" t="s">
        <v>204</v>
      </c>
      <c r="C2144" s="5">
        <v>0</v>
      </c>
      <c r="D2144" s="5">
        <v>120.08741000000001</v>
      </c>
      <c r="E2144" s="6" t="str">
        <f t="shared" si="132"/>
        <v/>
      </c>
      <c r="F2144" s="5">
        <v>1430.51712</v>
      </c>
      <c r="G2144" s="5">
        <v>1351.1273900000001</v>
      </c>
      <c r="H2144" s="6">
        <f t="shared" si="133"/>
        <v>-5.5497224667957701E-2</v>
      </c>
      <c r="I2144" s="5">
        <v>1267.7943399999999</v>
      </c>
      <c r="J2144" s="6">
        <f t="shared" si="134"/>
        <v>6.5730732005003345E-2</v>
      </c>
      <c r="K2144" s="5">
        <v>7626.40985</v>
      </c>
      <c r="L2144" s="5">
        <v>7641.2662700000001</v>
      </c>
      <c r="M2144" s="6">
        <f t="shared" si="135"/>
        <v>1.9480227646040404E-3</v>
      </c>
    </row>
    <row r="2145" spans="1:13" x14ac:dyDescent="0.2">
      <c r="A2145" s="1" t="s">
        <v>256</v>
      </c>
      <c r="B2145" s="1" t="s">
        <v>205</v>
      </c>
      <c r="C2145" s="5">
        <v>0</v>
      </c>
      <c r="D2145" s="5">
        <v>0</v>
      </c>
      <c r="E2145" s="6" t="str">
        <f t="shared" si="132"/>
        <v/>
      </c>
      <c r="F2145" s="5">
        <v>528.01994000000002</v>
      </c>
      <c r="G2145" s="5">
        <v>248.57947999999999</v>
      </c>
      <c r="H2145" s="6">
        <f t="shared" si="133"/>
        <v>-0.52922330925608607</v>
      </c>
      <c r="I2145" s="5">
        <v>468.33632999999998</v>
      </c>
      <c r="J2145" s="6">
        <f t="shared" si="134"/>
        <v>-0.46922870578927756</v>
      </c>
      <c r="K2145" s="5">
        <v>2374.1039799999999</v>
      </c>
      <c r="L2145" s="5">
        <v>2494.8692700000001</v>
      </c>
      <c r="M2145" s="6">
        <f t="shared" si="135"/>
        <v>5.0867734108259288E-2</v>
      </c>
    </row>
    <row r="2146" spans="1:13" x14ac:dyDescent="0.2">
      <c r="A2146" s="1" t="s">
        <v>256</v>
      </c>
      <c r="B2146" s="1" t="s">
        <v>206</v>
      </c>
      <c r="C2146" s="5">
        <v>0</v>
      </c>
      <c r="D2146" s="5">
        <v>85.722499999999997</v>
      </c>
      <c r="E2146" s="6" t="str">
        <f t="shared" si="132"/>
        <v/>
      </c>
      <c r="F2146" s="5">
        <v>1126.2266199999999</v>
      </c>
      <c r="G2146" s="5">
        <v>1441.82259</v>
      </c>
      <c r="H2146" s="6">
        <f t="shared" si="133"/>
        <v>0.2802242145546161</v>
      </c>
      <c r="I2146" s="5">
        <v>1514.6550999999999</v>
      </c>
      <c r="J2146" s="6">
        <f t="shared" si="134"/>
        <v>-4.8085210950004398E-2</v>
      </c>
      <c r="K2146" s="5">
        <v>10152.367759999999</v>
      </c>
      <c r="L2146" s="5">
        <v>7485.05789</v>
      </c>
      <c r="M2146" s="6">
        <f t="shared" si="135"/>
        <v>-0.26272786142648552</v>
      </c>
    </row>
    <row r="2147" spans="1:13" x14ac:dyDescent="0.2">
      <c r="A2147" s="1" t="s">
        <v>256</v>
      </c>
      <c r="B2147" s="1" t="s">
        <v>237</v>
      </c>
      <c r="C2147" s="5">
        <v>0</v>
      </c>
      <c r="D2147" s="5">
        <v>0</v>
      </c>
      <c r="E2147" s="6" t="str">
        <f t="shared" si="132"/>
        <v/>
      </c>
      <c r="F2147" s="5">
        <v>0</v>
      </c>
      <c r="G2147" s="5">
        <v>7</v>
      </c>
      <c r="H2147" s="6" t="str">
        <f t="shared" si="133"/>
        <v/>
      </c>
      <c r="I2147" s="5">
        <v>0</v>
      </c>
      <c r="J2147" s="6" t="str">
        <f t="shared" si="134"/>
        <v/>
      </c>
      <c r="K2147" s="5">
        <v>42.691249999999997</v>
      </c>
      <c r="L2147" s="5">
        <v>7</v>
      </c>
      <c r="M2147" s="6">
        <f t="shared" si="135"/>
        <v>-0.83603197376511584</v>
      </c>
    </row>
    <row r="2148" spans="1:13" x14ac:dyDescent="0.2">
      <c r="A2148" s="1" t="s">
        <v>256</v>
      </c>
      <c r="B2148" s="1" t="s">
        <v>207</v>
      </c>
      <c r="C2148" s="5">
        <v>0</v>
      </c>
      <c r="D2148" s="5">
        <v>0</v>
      </c>
      <c r="E2148" s="6" t="str">
        <f t="shared" si="132"/>
        <v/>
      </c>
      <c r="F2148" s="5">
        <v>0</v>
      </c>
      <c r="G2148" s="5">
        <v>0</v>
      </c>
      <c r="H2148" s="6" t="str">
        <f t="shared" si="133"/>
        <v/>
      </c>
      <c r="I2148" s="5">
        <v>4732.7544699999999</v>
      </c>
      <c r="J2148" s="6">
        <f t="shared" si="134"/>
        <v>-1</v>
      </c>
      <c r="K2148" s="5">
        <v>0</v>
      </c>
      <c r="L2148" s="5">
        <v>4732.7544699999999</v>
      </c>
      <c r="M2148" s="6" t="str">
        <f t="shared" si="135"/>
        <v/>
      </c>
    </row>
    <row r="2149" spans="1:13" x14ac:dyDescent="0.2">
      <c r="A2149" s="1" t="s">
        <v>256</v>
      </c>
      <c r="B2149" s="1" t="s">
        <v>208</v>
      </c>
      <c r="C2149" s="5">
        <v>0</v>
      </c>
      <c r="D2149" s="5">
        <v>38.862000000000002</v>
      </c>
      <c r="E2149" s="6" t="str">
        <f t="shared" si="132"/>
        <v/>
      </c>
      <c r="F2149" s="5">
        <v>464.68466999999998</v>
      </c>
      <c r="G2149" s="5">
        <v>469.83564999999999</v>
      </c>
      <c r="H2149" s="6">
        <f t="shared" si="133"/>
        <v>1.1084893332073964E-2</v>
      </c>
      <c r="I2149" s="5">
        <v>326.43450000000001</v>
      </c>
      <c r="J2149" s="6">
        <f t="shared" si="134"/>
        <v>0.43929532570852636</v>
      </c>
      <c r="K2149" s="5">
        <v>1664.90272</v>
      </c>
      <c r="L2149" s="5">
        <v>1548.4099100000001</v>
      </c>
      <c r="M2149" s="6">
        <f t="shared" si="135"/>
        <v>-6.996973973350229E-2</v>
      </c>
    </row>
    <row r="2150" spans="1:13" x14ac:dyDescent="0.2">
      <c r="A2150" s="1" t="s">
        <v>256</v>
      </c>
      <c r="B2150" s="1" t="s">
        <v>209</v>
      </c>
      <c r="C2150" s="5">
        <v>0</v>
      </c>
      <c r="D2150" s="5">
        <v>0</v>
      </c>
      <c r="E2150" s="6" t="str">
        <f t="shared" si="132"/>
        <v/>
      </c>
      <c r="F2150" s="5">
        <v>225.60324</v>
      </c>
      <c r="G2150" s="5">
        <v>228.21364</v>
      </c>
      <c r="H2150" s="6">
        <f t="shared" si="133"/>
        <v>1.1570755810067279E-2</v>
      </c>
      <c r="I2150" s="5">
        <v>195.47682</v>
      </c>
      <c r="J2150" s="6">
        <f t="shared" si="134"/>
        <v>0.16747162144340177</v>
      </c>
      <c r="K2150" s="5">
        <v>1274.87501</v>
      </c>
      <c r="L2150" s="5">
        <v>1029.9556299999999</v>
      </c>
      <c r="M2150" s="6">
        <f t="shared" si="135"/>
        <v>-0.19211246442112007</v>
      </c>
    </row>
    <row r="2151" spans="1:13" x14ac:dyDescent="0.2">
      <c r="A2151" s="1" t="s">
        <v>256</v>
      </c>
      <c r="B2151" s="1" t="s">
        <v>210</v>
      </c>
      <c r="C2151" s="5">
        <v>0</v>
      </c>
      <c r="D2151" s="5">
        <v>39.67</v>
      </c>
      <c r="E2151" s="6" t="str">
        <f t="shared" si="132"/>
        <v/>
      </c>
      <c r="F2151" s="5">
        <v>1114.5784900000001</v>
      </c>
      <c r="G2151" s="5">
        <v>1485.9440999999999</v>
      </c>
      <c r="H2151" s="6">
        <f t="shared" si="133"/>
        <v>0.33318928485691468</v>
      </c>
      <c r="I2151" s="5">
        <v>2777.3777399999999</v>
      </c>
      <c r="J2151" s="6">
        <f t="shared" si="134"/>
        <v>-0.46498307428646701</v>
      </c>
      <c r="K2151" s="5">
        <v>8384.8641900000002</v>
      </c>
      <c r="L2151" s="5">
        <v>13812.05708</v>
      </c>
      <c r="M2151" s="6">
        <f t="shared" si="135"/>
        <v>0.6472606791261577</v>
      </c>
    </row>
    <row r="2152" spans="1:13" x14ac:dyDescent="0.2">
      <c r="A2152" s="1" t="s">
        <v>256</v>
      </c>
      <c r="B2152" s="1" t="s">
        <v>262</v>
      </c>
      <c r="C2152" s="5">
        <v>0</v>
      </c>
      <c r="D2152" s="5">
        <v>0</v>
      </c>
      <c r="E2152" s="6" t="str">
        <f t="shared" si="132"/>
        <v/>
      </c>
      <c r="F2152" s="5">
        <v>0</v>
      </c>
      <c r="G2152" s="5">
        <v>0</v>
      </c>
      <c r="H2152" s="6" t="str">
        <f t="shared" si="133"/>
        <v/>
      </c>
      <c r="I2152" s="5">
        <v>3.0774699999999999</v>
      </c>
      <c r="J2152" s="6">
        <f t="shared" si="134"/>
        <v>-1</v>
      </c>
      <c r="K2152" s="5">
        <v>8.64</v>
      </c>
      <c r="L2152" s="5">
        <v>3.0774699999999999</v>
      </c>
      <c r="M2152" s="6">
        <f t="shared" si="135"/>
        <v>-0.64381134259259265</v>
      </c>
    </row>
    <row r="2153" spans="1:13" x14ac:dyDescent="0.2">
      <c r="A2153" s="1" t="s">
        <v>256</v>
      </c>
      <c r="B2153" s="1" t="s">
        <v>212</v>
      </c>
      <c r="C2153" s="5">
        <v>0</v>
      </c>
      <c r="D2153" s="5">
        <v>199.18025</v>
      </c>
      <c r="E2153" s="6" t="str">
        <f t="shared" si="132"/>
        <v/>
      </c>
      <c r="F2153" s="5">
        <v>1956.90733</v>
      </c>
      <c r="G2153" s="5">
        <v>2361.8217599999998</v>
      </c>
      <c r="H2153" s="6">
        <f t="shared" si="133"/>
        <v>0.20691548536434778</v>
      </c>
      <c r="I2153" s="5">
        <v>2304.3530799999999</v>
      </c>
      <c r="J2153" s="6">
        <f t="shared" si="134"/>
        <v>2.4939181629231921E-2</v>
      </c>
      <c r="K2153" s="5">
        <v>12431.53973</v>
      </c>
      <c r="L2153" s="5">
        <v>10506.29314</v>
      </c>
      <c r="M2153" s="6">
        <f t="shared" si="135"/>
        <v>-0.15486791112077314</v>
      </c>
    </row>
    <row r="2154" spans="1:13" x14ac:dyDescent="0.2">
      <c r="A2154" s="1" t="s">
        <v>256</v>
      </c>
      <c r="B2154" s="1" t="s">
        <v>213</v>
      </c>
      <c r="C2154" s="5">
        <v>0</v>
      </c>
      <c r="D2154" s="5">
        <v>0</v>
      </c>
      <c r="E2154" s="6" t="str">
        <f t="shared" si="132"/>
        <v/>
      </c>
      <c r="F2154" s="5">
        <v>245.61121</v>
      </c>
      <c r="G2154" s="5">
        <v>189.76441</v>
      </c>
      <c r="H2154" s="6">
        <f t="shared" si="133"/>
        <v>-0.22737887248713118</v>
      </c>
      <c r="I2154" s="5">
        <v>52.578659999999999</v>
      </c>
      <c r="J2154" s="6">
        <f t="shared" si="134"/>
        <v>2.6091526486220835</v>
      </c>
      <c r="K2154" s="5">
        <v>1676.49371</v>
      </c>
      <c r="L2154" s="5">
        <v>1138.2111399999999</v>
      </c>
      <c r="M2154" s="6">
        <f t="shared" si="135"/>
        <v>-0.32107640296485218</v>
      </c>
    </row>
    <row r="2155" spans="1:13" x14ac:dyDescent="0.2">
      <c r="A2155" s="1" t="s">
        <v>256</v>
      </c>
      <c r="B2155" s="1" t="s">
        <v>214</v>
      </c>
      <c r="C2155" s="5">
        <v>0</v>
      </c>
      <c r="D2155" s="5">
        <v>60.154400000000003</v>
      </c>
      <c r="E2155" s="6" t="str">
        <f t="shared" si="132"/>
        <v/>
      </c>
      <c r="F2155" s="5">
        <v>550.13603999999998</v>
      </c>
      <c r="G2155" s="5">
        <v>638.27813000000003</v>
      </c>
      <c r="H2155" s="6">
        <f t="shared" si="133"/>
        <v>0.16021871608338922</v>
      </c>
      <c r="I2155" s="5">
        <v>946.76459999999997</v>
      </c>
      <c r="J2155" s="6">
        <f t="shared" si="134"/>
        <v>-0.32583228185760216</v>
      </c>
      <c r="K2155" s="5">
        <v>13726.251459999999</v>
      </c>
      <c r="L2155" s="5">
        <v>22807.38768</v>
      </c>
      <c r="M2155" s="6">
        <f t="shared" si="135"/>
        <v>0.66158894483782116</v>
      </c>
    </row>
    <row r="2156" spans="1:13" x14ac:dyDescent="0.2">
      <c r="A2156" s="1" t="s">
        <v>256</v>
      </c>
      <c r="B2156" s="1" t="s">
        <v>215</v>
      </c>
      <c r="C2156" s="5">
        <v>0</v>
      </c>
      <c r="D2156" s="5">
        <v>0</v>
      </c>
      <c r="E2156" s="6" t="str">
        <f t="shared" si="132"/>
        <v/>
      </c>
      <c r="F2156" s="5">
        <v>789.96014000000002</v>
      </c>
      <c r="G2156" s="5">
        <v>879.03333999999995</v>
      </c>
      <c r="H2156" s="6">
        <f t="shared" si="133"/>
        <v>0.11275657528745686</v>
      </c>
      <c r="I2156" s="5">
        <v>2317.0613600000001</v>
      </c>
      <c r="J2156" s="6">
        <f t="shared" si="134"/>
        <v>-0.62062578265083146</v>
      </c>
      <c r="K2156" s="5">
        <v>3768.2593499999998</v>
      </c>
      <c r="L2156" s="5">
        <v>8046.96288</v>
      </c>
      <c r="M2156" s="6">
        <f t="shared" si="135"/>
        <v>1.1354588770542029</v>
      </c>
    </row>
    <row r="2157" spans="1:13" x14ac:dyDescent="0.2">
      <c r="A2157" s="1" t="s">
        <v>256</v>
      </c>
      <c r="B2157" s="1" t="s">
        <v>216</v>
      </c>
      <c r="C2157" s="5">
        <v>0</v>
      </c>
      <c r="D2157" s="5">
        <v>0</v>
      </c>
      <c r="E2157" s="6" t="str">
        <f t="shared" si="132"/>
        <v/>
      </c>
      <c r="F2157" s="5">
        <v>37.925199999999997</v>
      </c>
      <c r="G2157" s="5">
        <v>73.527600000000007</v>
      </c>
      <c r="H2157" s="6">
        <f t="shared" si="133"/>
        <v>0.93875312457152527</v>
      </c>
      <c r="I2157" s="5">
        <v>30.294</v>
      </c>
      <c r="J2157" s="6">
        <f t="shared" si="134"/>
        <v>1.4271340859576154</v>
      </c>
      <c r="K2157" s="5">
        <v>177.22069999999999</v>
      </c>
      <c r="L2157" s="5">
        <v>127.93552</v>
      </c>
      <c r="M2157" s="6">
        <f t="shared" si="135"/>
        <v>-0.27810058305829966</v>
      </c>
    </row>
    <row r="2158" spans="1:13" x14ac:dyDescent="0.2">
      <c r="A2158" s="1" t="s">
        <v>256</v>
      </c>
      <c r="B2158" s="1" t="s">
        <v>217</v>
      </c>
      <c r="C2158" s="5">
        <v>0</v>
      </c>
      <c r="D2158" s="5">
        <v>206.07883000000001</v>
      </c>
      <c r="E2158" s="6" t="str">
        <f t="shared" si="132"/>
        <v/>
      </c>
      <c r="F2158" s="5">
        <v>6804.0753000000004</v>
      </c>
      <c r="G2158" s="5">
        <v>5180.2117099999996</v>
      </c>
      <c r="H2158" s="6">
        <f t="shared" si="133"/>
        <v>-0.23866043781143942</v>
      </c>
      <c r="I2158" s="5">
        <v>4849.7654599999996</v>
      </c>
      <c r="J2158" s="6">
        <f t="shared" si="134"/>
        <v>6.8136542421579183E-2</v>
      </c>
      <c r="K2158" s="5">
        <v>26454.15713</v>
      </c>
      <c r="L2158" s="5">
        <v>23970.085309999999</v>
      </c>
      <c r="M2158" s="6">
        <f t="shared" si="135"/>
        <v>-9.3901000428510017E-2</v>
      </c>
    </row>
    <row r="2159" spans="1:13" x14ac:dyDescent="0.2">
      <c r="A2159" s="1" t="s">
        <v>256</v>
      </c>
      <c r="B2159" s="1" t="s">
        <v>218</v>
      </c>
      <c r="C2159" s="5">
        <v>0</v>
      </c>
      <c r="D2159" s="5">
        <v>0</v>
      </c>
      <c r="E2159" s="6" t="str">
        <f t="shared" si="132"/>
        <v/>
      </c>
      <c r="F2159" s="5">
        <v>0</v>
      </c>
      <c r="G2159" s="5">
        <v>19.531300000000002</v>
      </c>
      <c r="H2159" s="6" t="str">
        <f t="shared" si="133"/>
        <v/>
      </c>
      <c r="I2159" s="5">
        <v>13</v>
      </c>
      <c r="J2159" s="6">
        <f t="shared" si="134"/>
        <v>0.50240769230769233</v>
      </c>
      <c r="K2159" s="5">
        <v>42.16</v>
      </c>
      <c r="L2159" s="5">
        <v>63.093299999999999</v>
      </c>
      <c r="M2159" s="6">
        <f t="shared" si="135"/>
        <v>0.49652039848197349</v>
      </c>
    </row>
    <row r="2160" spans="1:13" x14ac:dyDescent="0.2">
      <c r="A2160" s="1" t="s">
        <v>256</v>
      </c>
      <c r="B2160" s="1" t="s">
        <v>219</v>
      </c>
      <c r="C2160" s="5">
        <v>0</v>
      </c>
      <c r="D2160" s="5">
        <v>0</v>
      </c>
      <c r="E2160" s="6" t="str">
        <f t="shared" si="132"/>
        <v/>
      </c>
      <c r="F2160" s="5">
        <v>68.697680000000005</v>
      </c>
      <c r="G2160" s="5">
        <v>0</v>
      </c>
      <c r="H2160" s="6">
        <f t="shared" si="133"/>
        <v>-1</v>
      </c>
      <c r="I2160" s="5">
        <v>1.52932</v>
      </c>
      <c r="J2160" s="6">
        <f t="shared" si="134"/>
        <v>-1</v>
      </c>
      <c r="K2160" s="5">
        <v>175.98868999999999</v>
      </c>
      <c r="L2160" s="5">
        <v>16.553319999999999</v>
      </c>
      <c r="M2160" s="6">
        <f t="shared" si="135"/>
        <v>-0.90594100109501352</v>
      </c>
    </row>
    <row r="2161" spans="1:13" x14ac:dyDescent="0.2">
      <c r="A2161" s="1" t="s">
        <v>256</v>
      </c>
      <c r="B2161" s="1" t="s">
        <v>220</v>
      </c>
      <c r="C2161" s="5">
        <v>0</v>
      </c>
      <c r="D2161" s="5">
        <v>0</v>
      </c>
      <c r="E2161" s="6" t="str">
        <f t="shared" si="132"/>
        <v/>
      </c>
      <c r="F2161" s="5">
        <v>113.89876</v>
      </c>
      <c r="G2161" s="5">
        <v>95.805700000000002</v>
      </c>
      <c r="H2161" s="6">
        <f t="shared" si="133"/>
        <v>-0.15885212446562191</v>
      </c>
      <c r="I2161" s="5">
        <v>201.47726</v>
      </c>
      <c r="J2161" s="6">
        <f t="shared" si="134"/>
        <v>-0.52448380526914051</v>
      </c>
      <c r="K2161" s="5">
        <v>809.45263</v>
      </c>
      <c r="L2161" s="5">
        <v>1816.0005000000001</v>
      </c>
      <c r="M2161" s="6">
        <f t="shared" si="135"/>
        <v>1.2434920002668965</v>
      </c>
    </row>
    <row r="2162" spans="1:13" x14ac:dyDescent="0.2">
      <c r="A2162" s="1" t="s">
        <v>256</v>
      </c>
      <c r="B2162" s="1" t="s">
        <v>221</v>
      </c>
      <c r="C2162" s="5">
        <v>0</v>
      </c>
      <c r="D2162" s="5">
        <v>134.57544999999999</v>
      </c>
      <c r="E2162" s="6" t="str">
        <f t="shared" si="132"/>
        <v/>
      </c>
      <c r="F2162" s="5">
        <v>2820.154</v>
      </c>
      <c r="G2162" s="5">
        <v>7145.5914199999997</v>
      </c>
      <c r="H2162" s="6">
        <f t="shared" si="133"/>
        <v>1.5337592982510881</v>
      </c>
      <c r="I2162" s="5">
        <v>7358.5473400000001</v>
      </c>
      <c r="J2162" s="6">
        <f t="shared" si="134"/>
        <v>-2.8939940202926007E-2</v>
      </c>
      <c r="K2162" s="5">
        <v>31835.10081</v>
      </c>
      <c r="L2162" s="5">
        <v>35620.897449999997</v>
      </c>
      <c r="M2162" s="6">
        <f t="shared" si="135"/>
        <v>0.11891894618442067</v>
      </c>
    </row>
    <row r="2163" spans="1:13" x14ac:dyDescent="0.2">
      <c r="A2163" s="1" t="s">
        <v>256</v>
      </c>
      <c r="B2163" s="1" t="s">
        <v>222</v>
      </c>
      <c r="C2163" s="5">
        <v>0</v>
      </c>
      <c r="D2163" s="5">
        <v>0</v>
      </c>
      <c r="E2163" s="6" t="str">
        <f t="shared" si="132"/>
        <v/>
      </c>
      <c r="F2163" s="5">
        <v>0</v>
      </c>
      <c r="G2163" s="5">
        <v>0</v>
      </c>
      <c r="H2163" s="6" t="str">
        <f t="shared" si="133"/>
        <v/>
      </c>
      <c r="I2163" s="5">
        <v>9.1392000000000007</v>
      </c>
      <c r="J2163" s="6">
        <f t="shared" si="134"/>
        <v>-1</v>
      </c>
      <c r="K2163" s="5">
        <v>26.056830000000001</v>
      </c>
      <c r="L2163" s="5">
        <v>30.432269999999999</v>
      </c>
      <c r="M2163" s="6">
        <f t="shared" si="135"/>
        <v>0.16791912139734566</v>
      </c>
    </row>
    <row r="2164" spans="1:13" x14ac:dyDescent="0.2">
      <c r="A2164" s="1" t="s">
        <v>256</v>
      </c>
      <c r="B2164" s="1" t="s">
        <v>223</v>
      </c>
      <c r="C2164" s="5">
        <v>0</v>
      </c>
      <c r="D2164" s="5">
        <v>54.590089999999996</v>
      </c>
      <c r="E2164" s="6" t="str">
        <f t="shared" si="132"/>
        <v/>
      </c>
      <c r="F2164" s="5">
        <v>242.74583999999999</v>
      </c>
      <c r="G2164" s="5">
        <v>114.60218999999999</v>
      </c>
      <c r="H2164" s="6">
        <f t="shared" si="133"/>
        <v>-0.52789225965726128</v>
      </c>
      <c r="I2164" s="5">
        <v>110.10720999999999</v>
      </c>
      <c r="J2164" s="6">
        <f t="shared" si="134"/>
        <v>4.0823666315766172E-2</v>
      </c>
      <c r="K2164" s="5">
        <v>849.92539999999997</v>
      </c>
      <c r="L2164" s="5">
        <v>573.07914000000005</v>
      </c>
      <c r="M2164" s="6">
        <f t="shared" si="135"/>
        <v>-0.32573006995672793</v>
      </c>
    </row>
    <row r="2165" spans="1:13" x14ac:dyDescent="0.2">
      <c r="A2165" s="1" t="s">
        <v>256</v>
      </c>
      <c r="B2165" s="1" t="s">
        <v>224</v>
      </c>
      <c r="C2165" s="5">
        <v>0</v>
      </c>
      <c r="D2165" s="5">
        <v>49.3401</v>
      </c>
      <c r="E2165" s="6" t="str">
        <f t="shared" si="132"/>
        <v/>
      </c>
      <c r="F2165" s="5">
        <v>1329.07429</v>
      </c>
      <c r="G2165" s="5">
        <v>1359.9313500000001</v>
      </c>
      <c r="H2165" s="6">
        <f t="shared" si="133"/>
        <v>2.321695651790856E-2</v>
      </c>
      <c r="I2165" s="5">
        <v>1525.8651500000001</v>
      </c>
      <c r="J2165" s="6">
        <f t="shared" si="134"/>
        <v>-0.10874735555759962</v>
      </c>
      <c r="K2165" s="5">
        <v>8552.2577199999996</v>
      </c>
      <c r="L2165" s="5">
        <v>8742.3579100000006</v>
      </c>
      <c r="M2165" s="6">
        <f t="shared" si="135"/>
        <v>2.2228070788306464E-2</v>
      </c>
    </row>
    <row r="2166" spans="1:13" x14ac:dyDescent="0.2">
      <c r="A2166" s="1" t="s">
        <v>256</v>
      </c>
      <c r="B2166" s="1" t="s">
        <v>225</v>
      </c>
      <c r="C2166" s="5">
        <v>0</v>
      </c>
      <c r="D2166" s="5">
        <v>0</v>
      </c>
      <c r="E2166" s="6" t="str">
        <f t="shared" si="132"/>
        <v/>
      </c>
      <c r="F2166" s="5">
        <v>0</v>
      </c>
      <c r="G2166" s="5">
        <v>40.668520000000001</v>
      </c>
      <c r="H2166" s="6" t="str">
        <f t="shared" si="133"/>
        <v/>
      </c>
      <c r="I2166" s="5">
        <v>14.625</v>
      </c>
      <c r="J2166" s="6">
        <f t="shared" si="134"/>
        <v>1.7807535042735045</v>
      </c>
      <c r="K2166" s="5">
        <v>214.21176</v>
      </c>
      <c r="L2166" s="5">
        <v>96.057519999999997</v>
      </c>
      <c r="M2166" s="6">
        <f t="shared" si="135"/>
        <v>-0.55157681352321641</v>
      </c>
    </row>
    <row r="2167" spans="1:13" x14ac:dyDescent="0.2">
      <c r="A2167" s="1" t="s">
        <v>256</v>
      </c>
      <c r="B2167" s="1" t="s">
        <v>263</v>
      </c>
      <c r="C2167" s="5">
        <v>0</v>
      </c>
      <c r="D2167" s="5">
        <v>0</v>
      </c>
      <c r="E2167" s="6" t="str">
        <f t="shared" si="132"/>
        <v/>
      </c>
      <c r="F2167" s="5">
        <v>0</v>
      </c>
      <c r="G2167" s="5">
        <v>0</v>
      </c>
      <c r="H2167" s="6" t="str">
        <f t="shared" si="133"/>
        <v/>
      </c>
      <c r="I2167" s="5">
        <v>33.197499999999998</v>
      </c>
      <c r="J2167" s="6">
        <f t="shared" si="134"/>
        <v>-1</v>
      </c>
      <c r="K2167" s="5">
        <v>0</v>
      </c>
      <c r="L2167" s="5">
        <v>72.034499999999994</v>
      </c>
      <c r="M2167" s="6" t="str">
        <f t="shared" si="135"/>
        <v/>
      </c>
    </row>
    <row r="2168" spans="1:13" x14ac:dyDescent="0.2">
      <c r="A2168" s="1" t="s">
        <v>256</v>
      </c>
      <c r="B2168" s="1" t="s">
        <v>226</v>
      </c>
      <c r="C2168" s="5">
        <v>0</v>
      </c>
      <c r="D2168" s="5">
        <v>0</v>
      </c>
      <c r="E2168" s="6" t="str">
        <f t="shared" si="132"/>
        <v/>
      </c>
      <c r="F2168" s="5">
        <v>16.72</v>
      </c>
      <c r="G2168" s="5">
        <v>14.56</v>
      </c>
      <c r="H2168" s="6">
        <f t="shared" si="133"/>
        <v>-0.12918660287081329</v>
      </c>
      <c r="I2168" s="5">
        <v>14.56</v>
      </c>
      <c r="J2168" s="6">
        <f t="shared" si="134"/>
        <v>0</v>
      </c>
      <c r="K2168" s="5">
        <v>143.28287</v>
      </c>
      <c r="L2168" s="5">
        <v>67.609089999999995</v>
      </c>
      <c r="M2168" s="6">
        <f t="shared" si="135"/>
        <v>-0.52814254767509894</v>
      </c>
    </row>
    <row r="2169" spans="1:13" x14ac:dyDescent="0.2">
      <c r="A2169" s="2" t="s">
        <v>256</v>
      </c>
      <c r="B2169" s="2" t="s">
        <v>227</v>
      </c>
      <c r="C2169" s="7">
        <v>0</v>
      </c>
      <c r="D2169" s="7">
        <v>23298.405190000001</v>
      </c>
      <c r="E2169" s="8" t="str">
        <f t="shared" si="132"/>
        <v/>
      </c>
      <c r="F2169" s="7">
        <v>480848.67021000001</v>
      </c>
      <c r="G2169" s="7">
        <v>512454.98456000001</v>
      </c>
      <c r="H2169" s="8">
        <f t="shared" si="133"/>
        <v>6.5730272969657166E-2</v>
      </c>
      <c r="I2169" s="7">
        <v>534585.42679000006</v>
      </c>
      <c r="J2169" s="8">
        <f t="shared" si="134"/>
        <v>-4.1397391550468732E-2</v>
      </c>
      <c r="K2169" s="7">
        <v>2580467.3469199999</v>
      </c>
      <c r="L2169" s="7">
        <v>2640603.86253</v>
      </c>
      <c r="M2169" s="8">
        <f t="shared" si="135"/>
        <v>2.3304505550817423E-2</v>
      </c>
    </row>
    <row r="2170" spans="1:13" x14ac:dyDescent="0.2">
      <c r="A2170" s="1" t="s">
        <v>264</v>
      </c>
      <c r="B2170" s="1" t="s">
        <v>229</v>
      </c>
      <c r="C2170" s="5">
        <v>0</v>
      </c>
      <c r="D2170" s="5">
        <v>0</v>
      </c>
      <c r="E2170" s="6" t="str">
        <f t="shared" si="132"/>
        <v/>
      </c>
      <c r="F2170" s="5">
        <v>0</v>
      </c>
      <c r="G2170" s="5">
        <v>0</v>
      </c>
      <c r="H2170" s="6" t="str">
        <f t="shared" si="133"/>
        <v/>
      </c>
      <c r="I2170" s="5">
        <v>0</v>
      </c>
      <c r="J2170" s="6" t="str">
        <f t="shared" si="134"/>
        <v/>
      </c>
      <c r="K2170" s="5">
        <v>0</v>
      </c>
      <c r="L2170" s="5">
        <v>0.16181000000000001</v>
      </c>
      <c r="M2170" s="6" t="str">
        <f t="shared" si="135"/>
        <v/>
      </c>
    </row>
    <row r="2171" spans="1:13" x14ac:dyDescent="0.2">
      <c r="A2171" s="1" t="s">
        <v>264</v>
      </c>
      <c r="B2171" s="1" t="s">
        <v>9</v>
      </c>
      <c r="C2171" s="5">
        <v>0</v>
      </c>
      <c r="D2171" s="5">
        <v>0</v>
      </c>
      <c r="E2171" s="6" t="str">
        <f t="shared" si="132"/>
        <v/>
      </c>
      <c r="F2171" s="5">
        <v>57.171729999999997</v>
      </c>
      <c r="G2171" s="5">
        <v>122.10839</v>
      </c>
      <c r="H2171" s="6">
        <f t="shared" si="133"/>
        <v>1.1358176497370294</v>
      </c>
      <c r="I2171" s="5">
        <v>40.98319</v>
      </c>
      <c r="J2171" s="6">
        <f t="shared" si="134"/>
        <v>1.9794749993838936</v>
      </c>
      <c r="K2171" s="5">
        <v>370.51616000000001</v>
      </c>
      <c r="L2171" s="5">
        <v>319.48630000000003</v>
      </c>
      <c r="M2171" s="6">
        <f t="shared" si="135"/>
        <v>-0.1377264084783778</v>
      </c>
    </row>
    <row r="2172" spans="1:13" x14ac:dyDescent="0.2">
      <c r="A2172" s="1" t="s">
        <v>264</v>
      </c>
      <c r="B2172" s="1" t="s">
        <v>10</v>
      </c>
      <c r="C2172" s="5">
        <v>0</v>
      </c>
      <c r="D2172" s="5">
        <v>0</v>
      </c>
      <c r="E2172" s="6" t="str">
        <f t="shared" si="132"/>
        <v/>
      </c>
      <c r="F2172" s="5">
        <v>280.78737999999998</v>
      </c>
      <c r="G2172" s="5">
        <v>309.84728999999999</v>
      </c>
      <c r="H2172" s="6">
        <f t="shared" si="133"/>
        <v>0.10349435932626316</v>
      </c>
      <c r="I2172" s="5">
        <v>402.97068999999999</v>
      </c>
      <c r="J2172" s="6">
        <f t="shared" si="134"/>
        <v>-0.23109224147294682</v>
      </c>
      <c r="K2172" s="5">
        <v>2061.1750000000002</v>
      </c>
      <c r="L2172" s="5">
        <v>1836.82891</v>
      </c>
      <c r="M2172" s="6">
        <f t="shared" si="135"/>
        <v>-0.10884378570475584</v>
      </c>
    </row>
    <row r="2173" spans="1:13" x14ac:dyDescent="0.2">
      <c r="A2173" s="1" t="s">
        <v>264</v>
      </c>
      <c r="B2173" s="1" t="s">
        <v>11</v>
      </c>
      <c r="C2173" s="5">
        <v>0</v>
      </c>
      <c r="D2173" s="5">
        <v>0</v>
      </c>
      <c r="E2173" s="6" t="str">
        <f t="shared" si="132"/>
        <v/>
      </c>
      <c r="F2173" s="5">
        <v>8.9365500000000004</v>
      </c>
      <c r="G2173" s="5">
        <v>17.778690000000001</v>
      </c>
      <c r="H2173" s="6">
        <f t="shared" si="133"/>
        <v>0.98943552041895355</v>
      </c>
      <c r="I2173" s="5">
        <v>21.76962</v>
      </c>
      <c r="J2173" s="6">
        <f t="shared" si="134"/>
        <v>-0.18332566209240209</v>
      </c>
      <c r="K2173" s="5">
        <v>78.429280000000006</v>
      </c>
      <c r="L2173" s="5">
        <v>155.53668999999999</v>
      </c>
      <c r="M2173" s="6">
        <f t="shared" si="135"/>
        <v>0.98314570782748456</v>
      </c>
    </row>
    <row r="2174" spans="1:13" x14ac:dyDescent="0.2">
      <c r="A2174" s="1" t="s">
        <v>264</v>
      </c>
      <c r="B2174" s="1" t="s">
        <v>12</v>
      </c>
      <c r="C2174" s="5">
        <v>0</v>
      </c>
      <c r="D2174" s="5">
        <v>931.51092000000006</v>
      </c>
      <c r="E2174" s="6" t="str">
        <f t="shared" si="132"/>
        <v/>
      </c>
      <c r="F2174" s="5">
        <v>25005.567950000001</v>
      </c>
      <c r="G2174" s="5">
        <v>32296.941030000002</v>
      </c>
      <c r="H2174" s="6">
        <f t="shared" si="133"/>
        <v>0.29158998086264232</v>
      </c>
      <c r="I2174" s="5">
        <v>31342.540379999999</v>
      </c>
      <c r="J2174" s="6">
        <f t="shared" si="134"/>
        <v>3.0450647536184317E-2</v>
      </c>
      <c r="K2174" s="5">
        <v>143336.23639999999</v>
      </c>
      <c r="L2174" s="5">
        <v>154859.46218</v>
      </c>
      <c r="M2174" s="6">
        <f t="shared" si="135"/>
        <v>8.0392970189637314E-2</v>
      </c>
    </row>
    <row r="2175" spans="1:13" x14ac:dyDescent="0.2">
      <c r="A2175" s="1" t="s">
        <v>264</v>
      </c>
      <c r="B2175" s="1" t="s">
        <v>15</v>
      </c>
      <c r="C2175" s="5">
        <v>0</v>
      </c>
      <c r="D2175" s="5">
        <v>0</v>
      </c>
      <c r="E2175" s="6" t="str">
        <f t="shared" si="132"/>
        <v/>
      </c>
      <c r="F2175" s="5">
        <v>1.88686</v>
      </c>
      <c r="G2175" s="5">
        <v>3.0249999999999999</v>
      </c>
      <c r="H2175" s="6">
        <f t="shared" si="133"/>
        <v>0.60319260570471567</v>
      </c>
      <c r="I2175" s="5">
        <v>22.51097</v>
      </c>
      <c r="J2175" s="6">
        <f t="shared" si="134"/>
        <v>-0.86562107274808686</v>
      </c>
      <c r="K2175" s="5">
        <v>868.90466000000004</v>
      </c>
      <c r="L2175" s="5">
        <v>369.06664999999998</v>
      </c>
      <c r="M2175" s="6">
        <f t="shared" si="135"/>
        <v>-0.57525069551359076</v>
      </c>
    </row>
    <row r="2176" spans="1:13" x14ac:dyDescent="0.2">
      <c r="A2176" s="1" t="s">
        <v>264</v>
      </c>
      <c r="B2176" s="1" t="s">
        <v>16</v>
      </c>
      <c r="C2176" s="5">
        <v>0</v>
      </c>
      <c r="D2176" s="5">
        <v>0</v>
      </c>
      <c r="E2176" s="6" t="str">
        <f t="shared" si="132"/>
        <v/>
      </c>
      <c r="F2176" s="5">
        <v>0</v>
      </c>
      <c r="G2176" s="5">
        <v>0</v>
      </c>
      <c r="H2176" s="6" t="str">
        <f t="shared" si="133"/>
        <v/>
      </c>
      <c r="I2176" s="5">
        <v>0</v>
      </c>
      <c r="J2176" s="6" t="str">
        <f t="shared" si="134"/>
        <v/>
      </c>
      <c r="K2176" s="5">
        <v>0</v>
      </c>
      <c r="L2176" s="5">
        <v>0</v>
      </c>
      <c r="M2176" s="6" t="str">
        <f t="shared" si="135"/>
        <v/>
      </c>
    </row>
    <row r="2177" spans="1:13" x14ac:dyDescent="0.2">
      <c r="A2177" s="1" t="s">
        <v>264</v>
      </c>
      <c r="B2177" s="1" t="s">
        <v>17</v>
      </c>
      <c r="C2177" s="5">
        <v>0</v>
      </c>
      <c r="D2177" s="5">
        <v>0.93757999999999997</v>
      </c>
      <c r="E2177" s="6" t="str">
        <f t="shared" si="132"/>
        <v/>
      </c>
      <c r="F2177" s="5">
        <v>161.72444999999999</v>
      </c>
      <c r="G2177" s="5">
        <v>179.20124000000001</v>
      </c>
      <c r="H2177" s="6">
        <f t="shared" si="133"/>
        <v>0.10806523070568508</v>
      </c>
      <c r="I2177" s="5">
        <v>143.83393000000001</v>
      </c>
      <c r="J2177" s="6">
        <f t="shared" si="134"/>
        <v>0.24588989538143058</v>
      </c>
      <c r="K2177" s="5">
        <v>583.59505999999999</v>
      </c>
      <c r="L2177" s="5">
        <v>1151.3947700000001</v>
      </c>
      <c r="M2177" s="6">
        <f t="shared" si="135"/>
        <v>0.97293440078125437</v>
      </c>
    </row>
    <row r="2178" spans="1:13" x14ac:dyDescent="0.2">
      <c r="A2178" s="1" t="s">
        <v>264</v>
      </c>
      <c r="B2178" s="1" t="s">
        <v>18</v>
      </c>
      <c r="C2178" s="5">
        <v>0</v>
      </c>
      <c r="D2178" s="5">
        <v>0</v>
      </c>
      <c r="E2178" s="6" t="str">
        <f t="shared" si="132"/>
        <v/>
      </c>
      <c r="F2178" s="5">
        <v>0</v>
      </c>
      <c r="G2178" s="5">
        <v>9.8210000000000006E-2</v>
      </c>
      <c r="H2178" s="6" t="str">
        <f t="shared" si="133"/>
        <v/>
      </c>
      <c r="I2178" s="5">
        <v>0</v>
      </c>
      <c r="J2178" s="6" t="str">
        <f t="shared" si="134"/>
        <v/>
      </c>
      <c r="K2178" s="5">
        <v>0</v>
      </c>
      <c r="L2178" s="5">
        <v>9.8210000000000006E-2</v>
      </c>
      <c r="M2178" s="6" t="str">
        <f t="shared" si="135"/>
        <v/>
      </c>
    </row>
    <row r="2179" spans="1:13" x14ac:dyDescent="0.2">
      <c r="A2179" s="1" t="s">
        <v>264</v>
      </c>
      <c r="B2179" s="1" t="s">
        <v>19</v>
      </c>
      <c r="C2179" s="5">
        <v>0</v>
      </c>
      <c r="D2179" s="5">
        <v>0</v>
      </c>
      <c r="E2179" s="6" t="str">
        <f t="shared" si="132"/>
        <v/>
      </c>
      <c r="F2179" s="5">
        <v>177.52448000000001</v>
      </c>
      <c r="G2179" s="5">
        <v>252.45919000000001</v>
      </c>
      <c r="H2179" s="6">
        <f t="shared" si="133"/>
        <v>0.42210916488813255</v>
      </c>
      <c r="I2179" s="5">
        <v>228.59726000000001</v>
      </c>
      <c r="J2179" s="6">
        <f t="shared" si="134"/>
        <v>0.10438414703658294</v>
      </c>
      <c r="K2179" s="5">
        <v>896.93895999999995</v>
      </c>
      <c r="L2179" s="5">
        <v>931.0539</v>
      </c>
      <c r="M2179" s="6">
        <f t="shared" si="135"/>
        <v>3.8034851334810993E-2</v>
      </c>
    </row>
    <row r="2180" spans="1:13" x14ac:dyDescent="0.2">
      <c r="A2180" s="1" t="s">
        <v>264</v>
      </c>
      <c r="B2180" s="1" t="s">
        <v>20</v>
      </c>
      <c r="C2180" s="5">
        <v>0</v>
      </c>
      <c r="D2180" s="5">
        <v>24.193560000000002</v>
      </c>
      <c r="E2180" s="6" t="str">
        <f t="shared" si="132"/>
        <v/>
      </c>
      <c r="F2180" s="5">
        <v>478.38693000000001</v>
      </c>
      <c r="G2180" s="5">
        <v>514.02311999999995</v>
      </c>
      <c r="H2180" s="6">
        <f t="shared" si="133"/>
        <v>7.4492398862151088E-2</v>
      </c>
      <c r="I2180" s="5">
        <v>599.06812000000002</v>
      </c>
      <c r="J2180" s="6">
        <f t="shared" si="134"/>
        <v>-0.14196215281828062</v>
      </c>
      <c r="K2180" s="5">
        <v>2555.9376099999999</v>
      </c>
      <c r="L2180" s="5">
        <v>2374.39896</v>
      </c>
      <c r="M2180" s="6">
        <f t="shared" si="135"/>
        <v>-7.1026244650783887E-2</v>
      </c>
    </row>
    <row r="2181" spans="1:13" x14ac:dyDescent="0.2">
      <c r="A2181" s="1" t="s">
        <v>264</v>
      </c>
      <c r="B2181" s="1" t="s">
        <v>22</v>
      </c>
      <c r="C2181" s="5">
        <v>0</v>
      </c>
      <c r="D2181" s="5">
        <v>242.08463</v>
      </c>
      <c r="E2181" s="6" t="str">
        <f t="shared" ref="E2181:E2244" si="136">IF(C2181=0,"",(D2181/C2181-1))</f>
        <v/>
      </c>
      <c r="F2181" s="5">
        <v>158.33552</v>
      </c>
      <c r="G2181" s="5">
        <v>1317.0985499999999</v>
      </c>
      <c r="H2181" s="6">
        <f t="shared" ref="H2181:H2244" si="137">IF(F2181=0,"",(G2181/F2181-1))</f>
        <v>7.3184022763811925</v>
      </c>
      <c r="I2181" s="5">
        <v>264.22572000000002</v>
      </c>
      <c r="J2181" s="6">
        <f t="shared" ref="J2181:J2244" si="138">IF(I2181=0,"",(G2181/I2181-1))</f>
        <v>3.9847476998075733</v>
      </c>
      <c r="K2181" s="5">
        <v>1079.36078</v>
      </c>
      <c r="L2181" s="5">
        <v>2331.9845799999998</v>
      </c>
      <c r="M2181" s="6">
        <f t="shared" ref="M2181:M2244" si="139">IF(K2181=0,"",(L2181/K2181-1))</f>
        <v>1.1605237314626162</v>
      </c>
    </row>
    <row r="2182" spans="1:13" x14ac:dyDescent="0.2">
      <c r="A2182" s="1" t="s">
        <v>264</v>
      </c>
      <c r="B2182" s="1" t="s">
        <v>23</v>
      </c>
      <c r="C2182" s="5">
        <v>0</v>
      </c>
      <c r="D2182" s="5">
        <v>19.316179999999999</v>
      </c>
      <c r="E2182" s="6" t="str">
        <f t="shared" si="136"/>
        <v/>
      </c>
      <c r="F2182" s="5">
        <v>637.75996999999995</v>
      </c>
      <c r="G2182" s="5">
        <v>783.27494000000002</v>
      </c>
      <c r="H2182" s="6">
        <f t="shared" si="137"/>
        <v>0.2281657313800991</v>
      </c>
      <c r="I2182" s="5">
        <v>843.03492000000006</v>
      </c>
      <c r="J2182" s="6">
        <f t="shared" si="138"/>
        <v>-7.0886719615363081E-2</v>
      </c>
      <c r="K2182" s="5">
        <v>3753.71351</v>
      </c>
      <c r="L2182" s="5">
        <v>3802.0212499999998</v>
      </c>
      <c r="M2182" s="6">
        <f t="shared" si="139"/>
        <v>1.2869319907155008E-2</v>
      </c>
    </row>
    <row r="2183" spans="1:13" x14ac:dyDescent="0.2">
      <c r="A2183" s="1" t="s">
        <v>264</v>
      </c>
      <c r="B2183" s="1" t="s">
        <v>24</v>
      </c>
      <c r="C2183" s="5">
        <v>0</v>
      </c>
      <c r="D2183" s="5">
        <v>3.22295</v>
      </c>
      <c r="E2183" s="6" t="str">
        <f t="shared" si="136"/>
        <v/>
      </c>
      <c r="F2183" s="5">
        <v>2655.5882799999999</v>
      </c>
      <c r="G2183" s="5">
        <v>1681.2879</v>
      </c>
      <c r="H2183" s="6">
        <f t="shared" si="137"/>
        <v>-0.36688683533427857</v>
      </c>
      <c r="I2183" s="5">
        <v>2133.1171300000001</v>
      </c>
      <c r="J2183" s="6">
        <f t="shared" si="138"/>
        <v>-0.21181641816359142</v>
      </c>
      <c r="K2183" s="5">
        <v>9877.8809199999996</v>
      </c>
      <c r="L2183" s="5">
        <v>9794.3029600000009</v>
      </c>
      <c r="M2183" s="6">
        <f t="shared" si="139"/>
        <v>-8.4611224489228309E-3</v>
      </c>
    </row>
    <row r="2184" spans="1:13" x14ac:dyDescent="0.2">
      <c r="A2184" s="1" t="s">
        <v>264</v>
      </c>
      <c r="B2184" s="1" t="s">
        <v>25</v>
      </c>
      <c r="C2184" s="5">
        <v>0.48896000000000001</v>
      </c>
      <c r="D2184" s="5">
        <v>252.79136</v>
      </c>
      <c r="E2184" s="6">
        <f t="shared" si="136"/>
        <v>515.99803664921467</v>
      </c>
      <c r="F2184" s="5">
        <v>10148.961960000001</v>
      </c>
      <c r="G2184" s="5">
        <v>6669.5091000000002</v>
      </c>
      <c r="H2184" s="6">
        <f t="shared" si="137"/>
        <v>-0.34283829949442435</v>
      </c>
      <c r="I2184" s="5">
        <v>5717.4977399999998</v>
      </c>
      <c r="J2184" s="6">
        <f t="shared" si="138"/>
        <v>0.16650839288307284</v>
      </c>
      <c r="K2184" s="5">
        <v>52719.510119999999</v>
      </c>
      <c r="L2184" s="5">
        <v>24447.843799999999</v>
      </c>
      <c r="M2184" s="6">
        <f t="shared" si="139"/>
        <v>-0.53626572507309178</v>
      </c>
    </row>
    <row r="2185" spans="1:13" x14ac:dyDescent="0.2">
      <c r="A2185" s="1" t="s">
        <v>264</v>
      </c>
      <c r="B2185" s="1" t="s">
        <v>26</v>
      </c>
      <c r="C2185" s="5">
        <v>0</v>
      </c>
      <c r="D2185" s="5">
        <v>0</v>
      </c>
      <c r="E2185" s="6" t="str">
        <f t="shared" si="136"/>
        <v/>
      </c>
      <c r="F2185" s="5">
        <v>0</v>
      </c>
      <c r="G2185" s="5">
        <v>2.1</v>
      </c>
      <c r="H2185" s="6" t="str">
        <f t="shared" si="137"/>
        <v/>
      </c>
      <c r="I2185" s="5">
        <v>0</v>
      </c>
      <c r="J2185" s="6" t="str">
        <f t="shared" si="138"/>
        <v/>
      </c>
      <c r="K2185" s="5">
        <v>0</v>
      </c>
      <c r="L2185" s="5">
        <v>2.1</v>
      </c>
      <c r="M2185" s="6" t="str">
        <f t="shared" si="139"/>
        <v/>
      </c>
    </row>
    <row r="2186" spans="1:13" x14ac:dyDescent="0.2">
      <c r="A2186" s="1" t="s">
        <v>264</v>
      </c>
      <c r="B2186" s="1" t="s">
        <v>27</v>
      </c>
      <c r="C2186" s="5">
        <v>0</v>
      </c>
      <c r="D2186" s="5">
        <v>37.865250000000003</v>
      </c>
      <c r="E2186" s="6" t="str">
        <f t="shared" si="136"/>
        <v/>
      </c>
      <c r="F2186" s="5">
        <v>284.40537</v>
      </c>
      <c r="G2186" s="5">
        <v>178.28989999999999</v>
      </c>
      <c r="H2186" s="6">
        <f t="shared" si="137"/>
        <v>-0.37311345422204933</v>
      </c>
      <c r="I2186" s="5">
        <v>43.765639999999998</v>
      </c>
      <c r="J2186" s="6">
        <f t="shared" si="138"/>
        <v>3.0737414099279707</v>
      </c>
      <c r="K2186" s="5">
        <v>1030.07017</v>
      </c>
      <c r="L2186" s="5">
        <v>1194.47804</v>
      </c>
      <c r="M2186" s="6">
        <f t="shared" si="139"/>
        <v>0.15960841774497747</v>
      </c>
    </row>
    <row r="2187" spans="1:13" x14ac:dyDescent="0.2">
      <c r="A2187" s="1" t="s">
        <v>264</v>
      </c>
      <c r="B2187" s="1" t="s">
        <v>28</v>
      </c>
      <c r="C2187" s="5">
        <v>0</v>
      </c>
      <c r="D2187" s="5">
        <v>27.680990000000001</v>
      </c>
      <c r="E2187" s="6" t="str">
        <f t="shared" si="136"/>
        <v/>
      </c>
      <c r="F2187" s="5">
        <v>116.10135</v>
      </c>
      <c r="G2187" s="5">
        <v>666.48122000000001</v>
      </c>
      <c r="H2187" s="6">
        <f t="shared" si="137"/>
        <v>4.7405122334925478</v>
      </c>
      <c r="I2187" s="5">
        <v>943.77578000000005</v>
      </c>
      <c r="J2187" s="6">
        <f t="shared" si="138"/>
        <v>-0.29381402434379067</v>
      </c>
      <c r="K2187" s="5">
        <v>1656.01774</v>
      </c>
      <c r="L2187" s="5">
        <v>4373.1141500000003</v>
      </c>
      <c r="M2187" s="6">
        <f t="shared" si="139"/>
        <v>1.6407411251524397</v>
      </c>
    </row>
    <row r="2188" spans="1:13" x14ac:dyDescent="0.2">
      <c r="A2188" s="1" t="s">
        <v>264</v>
      </c>
      <c r="B2188" s="1" t="s">
        <v>29</v>
      </c>
      <c r="C2188" s="5">
        <v>0</v>
      </c>
      <c r="D2188" s="5">
        <v>0</v>
      </c>
      <c r="E2188" s="6" t="str">
        <f t="shared" si="136"/>
        <v/>
      </c>
      <c r="F2188" s="5">
        <v>0</v>
      </c>
      <c r="G2188" s="5">
        <v>0</v>
      </c>
      <c r="H2188" s="6" t="str">
        <f t="shared" si="137"/>
        <v/>
      </c>
      <c r="I2188" s="5">
        <v>0</v>
      </c>
      <c r="J2188" s="6" t="str">
        <f t="shared" si="138"/>
        <v/>
      </c>
      <c r="K2188" s="5">
        <v>0</v>
      </c>
      <c r="L2188" s="5">
        <v>0</v>
      </c>
      <c r="M2188" s="6" t="str">
        <f t="shared" si="139"/>
        <v/>
      </c>
    </row>
    <row r="2189" spans="1:13" x14ac:dyDescent="0.2">
      <c r="A2189" s="1" t="s">
        <v>264</v>
      </c>
      <c r="B2189" s="1" t="s">
        <v>30</v>
      </c>
      <c r="C2189" s="5">
        <v>0</v>
      </c>
      <c r="D2189" s="5">
        <v>78.146190000000004</v>
      </c>
      <c r="E2189" s="6" t="str">
        <f t="shared" si="136"/>
        <v/>
      </c>
      <c r="F2189" s="5">
        <v>3590.4645999999998</v>
      </c>
      <c r="G2189" s="5">
        <v>4446.2550899999997</v>
      </c>
      <c r="H2189" s="6">
        <f t="shared" si="137"/>
        <v>0.23835090589669083</v>
      </c>
      <c r="I2189" s="5">
        <v>4515.0712899999999</v>
      </c>
      <c r="J2189" s="6">
        <f t="shared" si="138"/>
        <v>-1.5241442621828472E-2</v>
      </c>
      <c r="K2189" s="5">
        <v>18204.164410000001</v>
      </c>
      <c r="L2189" s="5">
        <v>21265.375349999998</v>
      </c>
      <c r="M2189" s="6">
        <f t="shared" si="139"/>
        <v>0.16815992599574625</v>
      </c>
    </row>
    <row r="2190" spans="1:13" x14ac:dyDescent="0.2">
      <c r="A2190" s="1" t="s">
        <v>264</v>
      </c>
      <c r="B2190" s="1" t="s">
        <v>31</v>
      </c>
      <c r="C2190" s="5">
        <v>0</v>
      </c>
      <c r="D2190" s="5">
        <v>0</v>
      </c>
      <c r="E2190" s="6" t="str">
        <f t="shared" si="136"/>
        <v/>
      </c>
      <c r="F2190" s="5">
        <v>5.8807</v>
      </c>
      <c r="G2190" s="5">
        <v>0.32700000000000001</v>
      </c>
      <c r="H2190" s="6">
        <f t="shared" si="137"/>
        <v>-0.9443943748193242</v>
      </c>
      <c r="I2190" s="5">
        <v>0</v>
      </c>
      <c r="J2190" s="6" t="str">
        <f t="shared" si="138"/>
        <v/>
      </c>
      <c r="K2190" s="5">
        <v>5.8807</v>
      </c>
      <c r="L2190" s="5">
        <v>27.120699999999999</v>
      </c>
      <c r="M2190" s="6">
        <f t="shared" si="139"/>
        <v>3.6118149199925176</v>
      </c>
    </row>
    <row r="2191" spans="1:13" x14ac:dyDescent="0.2">
      <c r="A2191" s="1" t="s">
        <v>264</v>
      </c>
      <c r="B2191" s="1" t="s">
        <v>32</v>
      </c>
      <c r="C2191" s="5">
        <v>0</v>
      </c>
      <c r="D2191" s="5">
        <v>0</v>
      </c>
      <c r="E2191" s="6" t="str">
        <f t="shared" si="136"/>
        <v/>
      </c>
      <c r="F2191" s="5">
        <v>29.68562</v>
      </c>
      <c r="G2191" s="5">
        <v>59.249850000000002</v>
      </c>
      <c r="H2191" s="6">
        <f t="shared" si="137"/>
        <v>0.99591081473117304</v>
      </c>
      <c r="I2191" s="5">
        <v>0.18454999999999999</v>
      </c>
      <c r="J2191" s="6">
        <f t="shared" si="138"/>
        <v>320.05039284746681</v>
      </c>
      <c r="K2191" s="5">
        <v>43.534970000000001</v>
      </c>
      <c r="L2191" s="5">
        <v>175.89875000000001</v>
      </c>
      <c r="M2191" s="6">
        <f t="shared" si="139"/>
        <v>3.0404013141619259</v>
      </c>
    </row>
    <row r="2192" spans="1:13" x14ac:dyDescent="0.2">
      <c r="A2192" s="1" t="s">
        <v>264</v>
      </c>
      <c r="B2192" s="1" t="s">
        <v>33</v>
      </c>
      <c r="C2192" s="5">
        <v>0</v>
      </c>
      <c r="D2192" s="5">
        <v>23.841999999999999</v>
      </c>
      <c r="E2192" s="6" t="str">
        <f t="shared" si="136"/>
        <v/>
      </c>
      <c r="F2192" s="5">
        <v>719.17948999999999</v>
      </c>
      <c r="G2192" s="5">
        <v>493.21386000000001</v>
      </c>
      <c r="H2192" s="6">
        <f t="shared" si="137"/>
        <v>-0.31419921332851131</v>
      </c>
      <c r="I2192" s="5">
        <v>645.52665000000002</v>
      </c>
      <c r="J2192" s="6">
        <f t="shared" si="138"/>
        <v>-0.23595120356378785</v>
      </c>
      <c r="K2192" s="5">
        <v>2878.75072</v>
      </c>
      <c r="L2192" s="5">
        <v>3137.7479800000001</v>
      </c>
      <c r="M2192" s="6">
        <f t="shared" si="139"/>
        <v>8.9968630559300378E-2</v>
      </c>
    </row>
    <row r="2193" spans="1:13" x14ac:dyDescent="0.2">
      <c r="A2193" s="1" t="s">
        <v>264</v>
      </c>
      <c r="B2193" s="1" t="s">
        <v>34</v>
      </c>
      <c r="C2193" s="5">
        <v>0</v>
      </c>
      <c r="D2193" s="5">
        <v>0</v>
      </c>
      <c r="E2193" s="6" t="str">
        <f t="shared" si="136"/>
        <v/>
      </c>
      <c r="F2193" s="5">
        <v>0</v>
      </c>
      <c r="G2193" s="5">
        <v>0</v>
      </c>
      <c r="H2193" s="6" t="str">
        <f t="shared" si="137"/>
        <v/>
      </c>
      <c r="I2193" s="5">
        <v>0</v>
      </c>
      <c r="J2193" s="6" t="str">
        <f t="shared" si="138"/>
        <v/>
      </c>
      <c r="K2193" s="5">
        <v>0</v>
      </c>
      <c r="L2193" s="5">
        <v>0</v>
      </c>
      <c r="M2193" s="6" t="str">
        <f t="shared" si="139"/>
        <v/>
      </c>
    </row>
    <row r="2194" spans="1:13" x14ac:dyDescent="0.2">
      <c r="A2194" s="1" t="s">
        <v>264</v>
      </c>
      <c r="B2194" s="1" t="s">
        <v>36</v>
      </c>
      <c r="C2194" s="5">
        <v>0</v>
      </c>
      <c r="D2194" s="5">
        <v>124.48390999999999</v>
      </c>
      <c r="E2194" s="6" t="str">
        <f t="shared" si="136"/>
        <v/>
      </c>
      <c r="F2194" s="5">
        <v>4781.3147200000003</v>
      </c>
      <c r="G2194" s="5">
        <v>3499.1277599999999</v>
      </c>
      <c r="H2194" s="6">
        <f t="shared" si="137"/>
        <v>-0.26816619174568801</v>
      </c>
      <c r="I2194" s="5">
        <v>3291.31511</v>
      </c>
      <c r="J2194" s="6">
        <f t="shared" si="138"/>
        <v>6.3139700409907018E-2</v>
      </c>
      <c r="K2194" s="5">
        <v>18982.426299999999</v>
      </c>
      <c r="L2194" s="5">
        <v>19130.04018</v>
      </c>
      <c r="M2194" s="6">
        <f t="shared" si="139"/>
        <v>7.7763441652345389E-3</v>
      </c>
    </row>
    <row r="2195" spans="1:13" x14ac:dyDescent="0.2">
      <c r="A2195" s="1" t="s">
        <v>264</v>
      </c>
      <c r="B2195" s="1" t="s">
        <v>37</v>
      </c>
      <c r="C2195" s="5">
        <v>0</v>
      </c>
      <c r="D2195" s="5">
        <v>275.49295000000001</v>
      </c>
      <c r="E2195" s="6" t="str">
        <f t="shared" si="136"/>
        <v/>
      </c>
      <c r="F2195" s="5">
        <v>5290.3687200000004</v>
      </c>
      <c r="G2195" s="5">
        <v>6771.8107300000001</v>
      </c>
      <c r="H2195" s="6">
        <f t="shared" si="137"/>
        <v>0.28002623038342778</v>
      </c>
      <c r="I2195" s="5">
        <v>7197.26854</v>
      </c>
      <c r="J2195" s="6">
        <f t="shared" si="138"/>
        <v>-5.9113788465088968E-2</v>
      </c>
      <c r="K2195" s="5">
        <v>28039.47063</v>
      </c>
      <c r="L2195" s="5">
        <v>32744.23791</v>
      </c>
      <c r="M2195" s="6">
        <f t="shared" si="139"/>
        <v>0.16779087387499647</v>
      </c>
    </row>
    <row r="2196" spans="1:13" x14ac:dyDescent="0.2">
      <c r="A2196" s="1" t="s">
        <v>264</v>
      </c>
      <c r="B2196" s="1" t="s">
        <v>38</v>
      </c>
      <c r="C2196" s="5">
        <v>0</v>
      </c>
      <c r="D2196" s="5">
        <v>1030.82536</v>
      </c>
      <c r="E2196" s="6" t="str">
        <f t="shared" si="136"/>
        <v/>
      </c>
      <c r="F2196" s="5">
        <v>19090.450049999999</v>
      </c>
      <c r="G2196" s="5">
        <v>22729.990320000001</v>
      </c>
      <c r="H2196" s="6">
        <f t="shared" si="137"/>
        <v>0.19064716968262374</v>
      </c>
      <c r="I2196" s="5">
        <v>22306.902020000001</v>
      </c>
      <c r="J2196" s="6">
        <f t="shared" si="138"/>
        <v>1.8966699168744494E-2</v>
      </c>
      <c r="K2196" s="5">
        <v>113511.2497</v>
      </c>
      <c r="L2196" s="5">
        <v>109613.48407000001</v>
      </c>
      <c r="M2196" s="6">
        <f t="shared" si="139"/>
        <v>-3.4338143931120779E-2</v>
      </c>
    </row>
    <row r="2197" spans="1:13" x14ac:dyDescent="0.2">
      <c r="A2197" s="1" t="s">
        <v>264</v>
      </c>
      <c r="B2197" s="1" t="s">
        <v>39</v>
      </c>
      <c r="C2197" s="5">
        <v>0</v>
      </c>
      <c r="D2197" s="5">
        <v>0</v>
      </c>
      <c r="E2197" s="6" t="str">
        <f t="shared" si="136"/>
        <v/>
      </c>
      <c r="F2197" s="5">
        <v>56.921979999999998</v>
      </c>
      <c r="G2197" s="5">
        <v>170.09388000000001</v>
      </c>
      <c r="H2197" s="6">
        <f t="shared" si="137"/>
        <v>1.9881933130224918</v>
      </c>
      <c r="I2197" s="5">
        <v>63.135530000000003</v>
      </c>
      <c r="J2197" s="6">
        <f t="shared" si="138"/>
        <v>1.6941071057770483</v>
      </c>
      <c r="K2197" s="5">
        <v>180.98077000000001</v>
      </c>
      <c r="L2197" s="5">
        <v>346.23399000000001</v>
      </c>
      <c r="M2197" s="6">
        <f t="shared" si="139"/>
        <v>0.91309822585018274</v>
      </c>
    </row>
    <row r="2198" spans="1:13" x14ac:dyDescent="0.2">
      <c r="A2198" s="1" t="s">
        <v>264</v>
      </c>
      <c r="B2198" s="1" t="s">
        <v>40</v>
      </c>
      <c r="C2198" s="5">
        <v>0</v>
      </c>
      <c r="D2198" s="5">
        <v>7.5332699999999999</v>
      </c>
      <c r="E2198" s="6" t="str">
        <f t="shared" si="136"/>
        <v/>
      </c>
      <c r="F2198" s="5">
        <v>1071.47</v>
      </c>
      <c r="G2198" s="5">
        <v>1303.0183400000001</v>
      </c>
      <c r="H2198" s="6">
        <f t="shared" si="137"/>
        <v>0.21610342800078408</v>
      </c>
      <c r="I2198" s="5">
        <v>1701.1427000000001</v>
      </c>
      <c r="J2198" s="6">
        <f t="shared" si="138"/>
        <v>-0.23403348819590497</v>
      </c>
      <c r="K2198" s="5">
        <v>4520.1103800000001</v>
      </c>
      <c r="L2198" s="5">
        <v>5626.1100900000001</v>
      </c>
      <c r="M2198" s="6">
        <f t="shared" si="139"/>
        <v>0.24468422605201945</v>
      </c>
    </row>
    <row r="2199" spans="1:13" x14ac:dyDescent="0.2">
      <c r="A2199" s="1" t="s">
        <v>264</v>
      </c>
      <c r="B2199" s="1" t="s">
        <v>41</v>
      </c>
      <c r="C2199" s="5">
        <v>0</v>
      </c>
      <c r="D2199" s="5">
        <v>0</v>
      </c>
      <c r="E2199" s="6" t="str">
        <f t="shared" si="136"/>
        <v/>
      </c>
      <c r="F2199" s="5">
        <v>154.96875</v>
      </c>
      <c r="G2199" s="5">
        <v>3.7961</v>
      </c>
      <c r="H2199" s="6">
        <f t="shared" si="137"/>
        <v>-0.97550409356725143</v>
      </c>
      <c r="I2199" s="5">
        <v>16.983000000000001</v>
      </c>
      <c r="J2199" s="6">
        <f t="shared" si="138"/>
        <v>-0.77647647647647644</v>
      </c>
      <c r="K2199" s="5">
        <v>342.02757000000003</v>
      </c>
      <c r="L2199" s="5">
        <v>187.21530000000001</v>
      </c>
      <c r="M2199" s="6">
        <f t="shared" si="139"/>
        <v>-0.45263096773163636</v>
      </c>
    </row>
    <row r="2200" spans="1:13" x14ac:dyDescent="0.2">
      <c r="A2200" s="1" t="s">
        <v>264</v>
      </c>
      <c r="B2200" s="1" t="s">
        <v>42</v>
      </c>
      <c r="C2200" s="5">
        <v>0</v>
      </c>
      <c r="D2200" s="5">
        <v>4.6169700000000002</v>
      </c>
      <c r="E2200" s="6" t="str">
        <f t="shared" si="136"/>
        <v/>
      </c>
      <c r="F2200" s="5">
        <v>474.89436000000001</v>
      </c>
      <c r="G2200" s="5">
        <v>355.98115000000001</v>
      </c>
      <c r="H2200" s="6">
        <f t="shared" si="137"/>
        <v>-0.25039928880182949</v>
      </c>
      <c r="I2200" s="5">
        <v>399.52837</v>
      </c>
      <c r="J2200" s="6">
        <f t="shared" si="138"/>
        <v>-0.10899656512502476</v>
      </c>
      <c r="K2200" s="5">
        <v>3305.29018</v>
      </c>
      <c r="L2200" s="5">
        <v>1842.6733200000001</v>
      </c>
      <c r="M2200" s="6">
        <f t="shared" si="139"/>
        <v>-0.44250785266908088</v>
      </c>
    </row>
    <row r="2201" spans="1:13" x14ac:dyDescent="0.2">
      <c r="A2201" s="1" t="s">
        <v>264</v>
      </c>
      <c r="B2201" s="1" t="s">
        <v>43</v>
      </c>
      <c r="C2201" s="5">
        <v>0</v>
      </c>
      <c r="D2201" s="5">
        <v>0</v>
      </c>
      <c r="E2201" s="6" t="str">
        <f t="shared" si="136"/>
        <v/>
      </c>
      <c r="F2201" s="5">
        <v>0</v>
      </c>
      <c r="G2201" s="5">
        <v>176.06456</v>
      </c>
      <c r="H2201" s="6" t="str">
        <f t="shared" si="137"/>
        <v/>
      </c>
      <c r="I2201" s="5">
        <v>75.840109999999996</v>
      </c>
      <c r="J2201" s="6">
        <f t="shared" si="138"/>
        <v>1.3215230041201154</v>
      </c>
      <c r="K2201" s="5">
        <v>0</v>
      </c>
      <c r="L2201" s="5">
        <v>520.99712999999997</v>
      </c>
      <c r="M2201" s="6" t="str">
        <f t="shared" si="139"/>
        <v/>
      </c>
    </row>
    <row r="2202" spans="1:13" x14ac:dyDescent="0.2">
      <c r="A2202" s="1" t="s">
        <v>264</v>
      </c>
      <c r="B2202" s="1" t="s">
        <v>45</v>
      </c>
      <c r="C2202" s="5">
        <v>0</v>
      </c>
      <c r="D2202" s="5">
        <v>142.01024000000001</v>
      </c>
      <c r="E2202" s="6" t="str">
        <f t="shared" si="136"/>
        <v/>
      </c>
      <c r="F2202" s="5">
        <v>5907.9249900000004</v>
      </c>
      <c r="G2202" s="5">
        <v>6901.8441000000003</v>
      </c>
      <c r="H2202" s="6">
        <f t="shared" si="137"/>
        <v>0.16823488986105084</v>
      </c>
      <c r="I2202" s="5">
        <v>5703.0651500000004</v>
      </c>
      <c r="J2202" s="6">
        <f t="shared" si="138"/>
        <v>0.21019906286709689</v>
      </c>
      <c r="K2202" s="5">
        <v>29416.557830000002</v>
      </c>
      <c r="L2202" s="5">
        <v>28916.618930000001</v>
      </c>
      <c r="M2202" s="6">
        <f t="shared" si="139"/>
        <v>-1.6995152964163096E-2</v>
      </c>
    </row>
    <row r="2203" spans="1:13" x14ac:dyDescent="0.2">
      <c r="A2203" s="1" t="s">
        <v>264</v>
      </c>
      <c r="B2203" s="1" t="s">
        <v>46</v>
      </c>
      <c r="C2203" s="5">
        <v>0</v>
      </c>
      <c r="D2203" s="5">
        <v>0</v>
      </c>
      <c r="E2203" s="6" t="str">
        <f t="shared" si="136"/>
        <v/>
      </c>
      <c r="F2203" s="5">
        <v>26.695399999999999</v>
      </c>
      <c r="G2203" s="5">
        <v>27.341280000000001</v>
      </c>
      <c r="H2203" s="6">
        <f t="shared" si="137"/>
        <v>2.4194430501135011E-2</v>
      </c>
      <c r="I2203" s="5">
        <v>17.397739999999999</v>
      </c>
      <c r="J2203" s="6">
        <f t="shared" si="138"/>
        <v>0.57154205086407783</v>
      </c>
      <c r="K2203" s="5">
        <v>180.64008999999999</v>
      </c>
      <c r="L2203" s="5">
        <v>104.49147000000001</v>
      </c>
      <c r="M2203" s="6">
        <f t="shared" si="139"/>
        <v>-0.42154883780228403</v>
      </c>
    </row>
    <row r="2204" spans="1:13" x14ac:dyDescent="0.2">
      <c r="A2204" s="1" t="s">
        <v>264</v>
      </c>
      <c r="B2204" s="1" t="s">
        <v>47</v>
      </c>
      <c r="C2204" s="5">
        <v>0</v>
      </c>
      <c r="D2204" s="5">
        <v>9.8665800000000008</v>
      </c>
      <c r="E2204" s="6" t="str">
        <f t="shared" si="136"/>
        <v/>
      </c>
      <c r="F2204" s="5">
        <v>387.70436999999998</v>
      </c>
      <c r="G2204" s="5">
        <v>576.85001</v>
      </c>
      <c r="H2204" s="6">
        <f t="shared" si="137"/>
        <v>0.48786047988058545</v>
      </c>
      <c r="I2204" s="5">
        <v>784.89664000000005</v>
      </c>
      <c r="J2204" s="6">
        <f t="shared" si="138"/>
        <v>-0.26506245459274747</v>
      </c>
      <c r="K2204" s="5">
        <v>1337.60457</v>
      </c>
      <c r="L2204" s="5">
        <v>3551.4959899999999</v>
      </c>
      <c r="M2204" s="6">
        <f t="shared" si="139"/>
        <v>1.6551165192266053</v>
      </c>
    </row>
    <row r="2205" spans="1:13" x14ac:dyDescent="0.2">
      <c r="A2205" s="1" t="s">
        <v>264</v>
      </c>
      <c r="B2205" s="1" t="s">
        <v>48</v>
      </c>
      <c r="C2205" s="5">
        <v>0</v>
      </c>
      <c r="D2205" s="5">
        <v>0</v>
      </c>
      <c r="E2205" s="6" t="str">
        <f t="shared" si="136"/>
        <v/>
      </c>
      <c r="F2205" s="5">
        <v>5.0284000000000004</v>
      </c>
      <c r="G2205" s="5">
        <v>2.911E-2</v>
      </c>
      <c r="H2205" s="6">
        <f t="shared" si="137"/>
        <v>-0.99421088218916553</v>
      </c>
      <c r="I2205" s="5">
        <v>0</v>
      </c>
      <c r="J2205" s="6" t="str">
        <f t="shared" si="138"/>
        <v/>
      </c>
      <c r="K2205" s="5">
        <v>6.8140700000000001</v>
      </c>
      <c r="L2205" s="5">
        <v>0.12060999999999999</v>
      </c>
      <c r="M2205" s="6">
        <f t="shared" si="139"/>
        <v>-0.98229985896828176</v>
      </c>
    </row>
    <row r="2206" spans="1:13" x14ac:dyDescent="0.2">
      <c r="A2206" s="1" t="s">
        <v>264</v>
      </c>
      <c r="B2206" s="1" t="s">
        <v>49</v>
      </c>
      <c r="C2206" s="5">
        <v>0</v>
      </c>
      <c r="D2206" s="5">
        <v>0</v>
      </c>
      <c r="E2206" s="6" t="str">
        <f t="shared" si="136"/>
        <v/>
      </c>
      <c r="F2206" s="5">
        <v>67.756829999999994</v>
      </c>
      <c r="G2206" s="5">
        <v>25.31119</v>
      </c>
      <c r="H2206" s="6">
        <f t="shared" si="137"/>
        <v>-0.62644075881353944</v>
      </c>
      <c r="I2206" s="5">
        <v>128.56823</v>
      </c>
      <c r="J2206" s="6">
        <f t="shared" si="138"/>
        <v>-0.80313029120802237</v>
      </c>
      <c r="K2206" s="5">
        <v>125.34471000000001</v>
      </c>
      <c r="L2206" s="5">
        <v>167.02623</v>
      </c>
      <c r="M2206" s="6">
        <f t="shared" si="139"/>
        <v>0.33253513451026362</v>
      </c>
    </row>
    <row r="2207" spans="1:13" x14ac:dyDescent="0.2">
      <c r="A2207" s="1" t="s">
        <v>264</v>
      </c>
      <c r="B2207" s="1" t="s">
        <v>50</v>
      </c>
      <c r="C2207" s="5">
        <v>0</v>
      </c>
      <c r="D2207" s="5">
        <v>0</v>
      </c>
      <c r="E2207" s="6" t="str">
        <f t="shared" si="136"/>
        <v/>
      </c>
      <c r="F2207" s="5">
        <v>2.6743299999999999</v>
      </c>
      <c r="G2207" s="5">
        <v>0</v>
      </c>
      <c r="H2207" s="6">
        <f t="shared" si="137"/>
        <v>-1</v>
      </c>
      <c r="I2207" s="5">
        <v>51.205300000000001</v>
      </c>
      <c r="J2207" s="6">
        <f t="shared" si="138"/>
        <v>-1</v>
      </c>
      <c r="K2207" s="5">
        <v>3.7285200000000001</v>
      </c>
      <c r="L2207" s="5">
        <v>51.205300000000001</v>
      </c>
      <c r="M2207" s="6">
        <f t="shared" si="139"/>
        <v>12.733411648589788</v>
      </c>
    </row>
    <row r="2208" spans="1:13" x14ac:dyDescent="0.2">
      <c r="A2208" s="1" t="s">
        <v>264</v>
      </c>
      <c r="B2208" s="1" t="s">
        <v>51</v>
      </c>
      <c r="C2208" s="5">
        <v>0</v>
      </c>
      <c r="D2208" s="5">
        <v>0</v>
      </c>
      <c r="E2208" s="6" t="str">
        <f t="shared" si="136"/>
        <v/>
      </c>
      <c r="F2208" s="5">
        <v>0</v>
      </c>
      <c r="G2208" s="5">
        <v>0</v>
      </c>
      <c r="H2208" s="6" t="str">
        <f t="shared" si="137"/>
        <v/>
      </c>
      <c r="I2208" s="5">
        <v>0</v>
      </c>
      <c r="J2208" s="6" t="str">
        <f t="shared" si="138"/>
        <v/>
      </c>
      <c r="K2208" s="5">
        <v>8.2360000000000003E-2</v>
      </c>
      <c r="L2208" s="5">
        <v>0</v>
      </c>
      <c r="M2208" s="6">
        <f t="shared" si="139"/>
        <v>-1</v>
      </c>
    </row>
    <row r="2209" spans="1:13" x14ac:dyDescent="0.2">
      <c r="A2209" s="1" t="s">
        <v>264</v>
      </c>
      <c r="B2209" s="1" t="s">
        <v>247</v>
      </c>
      <c r="C2209" s="5">
        <v>0</v>
      </c>
      <c r="D2209" s="5">
        <v>0</v>
      </c>
      <c r="E2209" s="6" t="str">
        <f t="shared" si="136"/>
        <v/>
      </c>
      <c r="F2209" s="5">
        <v>2.2000000000000002</v>
      </c>
      <c r="G2209" s="5">
        <v>0</v>
      </c>
      <c r="H2209" s="6">
        <f t="shared" si="137"/>
        <v>-1</v>
      </c>
      <c r="I2209" s="5">
        <v>0</v>
      </c>
      <c r="J2209" s="6" t="str">
        <f t="shared" si="138"/>
        <v/>
      </c>
      <c r="K2209" s="5">
        <v>2.2000000000000002</v>
      </c>
      <c r="L2209" s="5">
        <v>0</v>
      </c>
      <c r="M2209" s="6">
        <f t="shared" si="139"/>
        <v>-1</v>
      </c>
    </row>
    <row r="2210" spans="1:13" x14ac:dyDescent="0.2">
      <c r="A2210" s="1" t="s">
        <v>264</v>
      </c>
      <c r="B2210" s="1" t="s">
        <v>52</v>
      </c>
      <c r="C2210" s="5">
        <v>0</v>
      </c>
      <c r="D2210" s="5">
        <v>112.13388999999999</v>
      </c>
      <c r="E2210" s="6" t="str">
        <f t="shared" si="136"/>
        <v/>
      </c>
      <c r="F2210" s="5">
        <v>9140.2228599999999</v>
      </c>
      <c r="G2210" s="5">
        <v>5646.14563</v>
      </c>
      <c r="H2210" s="6">
        <f t="shared" si="137"/>
        <v>-0.38227483985002086</v>
      </c>
      <c r="I2210" s="5">
        <v>7944.7221200000004</v>
      </c>
      <c r="J2210" s="6">
        <f t="shared" si="138"/>
        <v>-0.28932119403063528</v>
      </c>
      <c r="K2210" s="5">
        <v>45263.845209999999</v>
      </c>
      <c r="L2210" s="5">
        <v>30297.392179999999</v>
      </c>
      <c r="M2210" s="6">
        <f t="shared" si="139"/>
        <v>-0.33064917398342264</v>
      </c>
    </row>
    <row r="2211" spans="1:13" x14ac:dyDescent="0.2">
      <c r="A2211" s="1" t="s">
        <v>264</v>
      </c>
      <c r="B2211" s="1" t="s">
        <v>53</v>
      </c>
      <c r="C2211" s="5">
        <v>0</v>
      </c>
      <c r="D2211" s="5">
        <v>0</v>
      </c>
      <c r="E2211" s="6" t="str">
        <f t="shared" si="136"/>
        <v/>
      </c>
      <c r="F2211" s="5">
        <v>140.39523</v>
      </c>
      <c r="G2211" s="5">
        <v>17.22625</v>
      </c>
      <c r="H2211" s="6">
        <f t="shared" si="137"/>
        <v>-0.87730174308628572</v>
      </c>
      <c r="I2211" s="5">
        <v>463.09429</v>
      </c>
      <c r="J2211" s="6">
        <f t="shared" si="138"/>
        <v>-0.96280185186476819</v>
      </c>
      <c r="K2211" s="5">
        <v>285.09204999999997</v>
      </c>
      <c r="L2211" s="5">
        <v>552.55165999999997</v>
      </c>
      <c r="M2211" s="6">
        <f t="shared" si="139"/>
        <v>0.93815176536841349</v>
      </c>
    </row>
    <row r="2212" spans="1:13" x14ac:dyDescent="0.2">
      <c r="A2212" s="1" t="s">
        <v>264</v>
      </c>
      <c r="B2212" s="1" t="s">
        <v>55</v>
      </c>
      <c r="C2212" s="5">
        <v>0</v>
      </c>
      <c r="D2212" s="5">
        <v>158.52561</v>
      </c>
      <c r="E2212" s="6" t="str">
        <f t="shared" si="136"/>
        <v/>
      </c>
      <c r="F2212" s="5">
        <v>1693.7619999999999</v>
      </c>
      <c r="G2212" s="5">
        <v>2414.8655600000002</v>
      </c>
      <c r="H2212" s="6">
        <f t="shared" si="137"/>
        <v>0.42574078294353068</v>
      </c>
      <c r="I2212" s="5">
        <v>2220.9443999999999</v>
      </c>
      <c r="J2212" s="6">
        <f t="shared" si="138"/>
        <v>8.731472971588139E-2</v>
      </c>
      <c r="K2212" s="5">
        <v>10083.95664</v>
      </c>
      <c r="L2212" s="5">
        <v>11282.181629999999</v>
      </c>
      <c r="M2212" s="6">
        <f t="shared" si="139"/>
        <v>0.1188248851891136</v>
      </c>
    </row>
    <row r="2213" spans="1:13" x14ac:dyDescent="0.2">
      <c r="A2213" s="1" t="s">
        <v>264</v>
      </c>
      <c r="B2213" s="1" t="s">
        <v>56</v>
      </c>
      <c r="C2213" s="5">
        <v>0</v>
      </c>
      <c r="D2213" s="5">
        <v>182.43172000000001</v>
      </c>
      <c r="E2213" s="6" t="str">
        <f t="shared" si="136"/>
        <v/>
      </c>
      <c r="F2213" s="5">
        <v>7004.0339899999999</v>
      </c>
      <c r="G2213" s="5">
        <v>6673.61474</v>
      </c>
      <c r="H2213" s="6">
        <f t="shared" si="137"/>
        <v>-4.7175563464105896E-2</v>
      </c>
      <c r="I2213" s="5">
        <v>6458.8573100000003</v>
      </c>
      <c r="J2213" s="6">
        <f t="shared" si="138"/>
        <v>3.3250065714797383E-2</v>
      </c>
      <c r="K2213" s="5">
        <v>29966.266009999999</v>
      </c>
      <c r="L2213" s="5">
        <v>29997.380639999999</v>
      </c>
      <c r="M2213" s="6">
        <f t="shared" si="139"/>
        <v>1.0383218913432302E-3</v>
      </c>
    </row>
    <row r="2214" spans="1:13" x14ac:dyDescent="0.2">
      <c r="A2214" s="1" t="s">
        <v>264</v>
      </c>
      <c r="B2214" s="1" t="s">
        <v>57</v>
      </c>
      <c r="C2214" s="5">
        <v>0</v>
      </c>
      <c r="D2214" s="5">
        <v>0</v>
      </c>
      <c r="E2214" s="6" t="str">
        <f t="shared" si="136"/>
        <v/>
      </c>
      <c r="F2214" s="5">
        <v>0</v>
      </c>
      <c r="G2214" s="5">
        <v>0</v>
      </c>
      <c r="H2214" s="6" t="str">
        <f t="shared" si="137"/>
        <v/>
      </c>
      <c r="I2214" s="5">
        <v>0</v>
      </c>
      <c r="J2214" s="6" t="str">
        <f t="shared" si="138"/>
        <v/>
      </c>
      <c r="K2214" s="5">
        <v>0</v>
      </c>
      <c r="L2214" s="5">
        <v>1.1157900000000001</v>
      </c>
      <c r="M2214" s="6" t="str">
        <f t="shared" si="139"/>
        <v/>
      </c>
    </row>
    <row r="2215" spans="1:13" x14ac:dyDescent="0.2">
      <c r="A2215" s="1" t="s">
        <v>264</v>
      </c>
      <c r="B2215" s="1" t="s">
        <v>58</v>
      </c>
      <c r="C2215" s="5">
        <v>0</v>
      </c>
      <c r="D2215" s="5">
        <v>71.916960000000003</v>
      </c>
      <c r="E2215" s="6" t="str">
        <f t="shared" si="136"/>
        <v/>
      </c>
      <c r="F2215" s="5">
        <v>2317.7453599999999</v>
      </c>
      <c r="G2215" s="5">
        <v>1788.12309</v>
      </c>
      <c r="H2215" s="6">
        <f t="shared" si="137"/>
        <v>-0.228507531129304</v>
      </c>
      <c r="I2215" s="5">
        <v>2014.06378</v>
      </c>
      <c r="J2215" s="6">
        <f t="shared" si="138"/>
        <v>-0.11218149705269009</v>
      </c>
      <c r="K2215" s="5">
        <v>9161.9918099999995</v>
      </c>
      <c r="L2215" s="5">
        <v>8489.0832300000002</v>
      </c>
      <c r="M2215" s="6">
        <f t="shared" si="139"/>
        <v>-7.3445664867932137E-2</v>
      </c>
    </row>
    <row r="2216" spans="1:13" x14ac:dyDescent="0.2">
      <c r="A2216" s="1" t="s">
        <v>264</v>
      </c>
      <c r="B2216" s="1" t="s">
        <v>59</v>
      </c>
      <c r="C2216" s="5">
        <v>0</v>
      </c>
      <c r="D2216" s="5">
        <v>0</v>
      </c>
      <c r="E2216" s="6" t="str">
        <f t="shared" si="136"/>
        <v/>
      </c>
      <c r="F2216" s="5">
        <v>0.16081000000000001</v>
      </c>
      <c r="G2216" s="5">
        <v>0</v>
      </c>
      <c r="H2216" s="6">
        <f t="shared" si="137"/>
        <v>-1</v>
      </c>
      <c r="I2216" s="5">
        <v>0</v>
      </c>
      <c r="J2216" s="6" t="str">
        <f t="shared" si="138"/>
        <v/>
      </c>
      <c r="K2216" s="5">
        <v>0.16081000000000001</v>
      </c>
      <c r="L2216" s="5">
        <v>0</v>
      </c>
      <c r="M2216" s="6">
        <f t="shared" si="139"/>
        <v>-1</v>
      </c>
    </row>
    <row r="2217" spans="1:13" x14ac:dyDescent="0.2">
      <c r="A2217" s="1" t="s">
        <v>264</v>
      </c>
      <c r="B2217" s="1" t="s">
        <v>60</v>
      </c>
      <c r="C2217" s="5">
        <v>0</v>
      </c>
      <c r="D2217" s="5">
        <v>0</v>
      </c>
      <c r="E2217" s="6" t="str">
        <f t="shared" si="136"/>
        <v/>
      </c>
      <c r="F2217" s="5">
        <v>0.38712000000000002</v>
      </c>
      <c r="G2217" s="5">
        <v>7.1518199999999998</v>
      </c>
      <c r="H2217" s="6">
        <f t="shared" si="137"/>
        <v>17.474426534407936</v>
      </c>
      <c r="I2217" s="5">
        <v>149.57705000000001</v>
      </c>
      <c r="J2217" s="6">
        <f t="shared" si="138"/>
        <v>-0.95218638153379809</v>
      </c>
      <c r="K2217" s="5">
        <v>129.30950999999999</v>
      </c>
      <c r="L2217" s="5">
        <v>293.13596999999999</v>
      </c>
      <c r="M2217" s="6">
        <f t="shared" si="139"/>
        <v>1.2669328033181784</v>
      </c>
    </row>
    <row r="2218" spans="1:13" x14ac:dyDescent="0.2">
      <c r="A2218" s="1" t="s">
        <v>264</v>
      </c>
      <c r="B2218" s="1" t="s">
        <v>61</v>
      </c>
      <c r="C2218" s="5">
        <v>0</v>
      </c>
      <c r="D2218" s="5">
        <v>0</v>
      </c>
      <c r="E2218" s="6" t="str">
        <f t="shared" si="136"/>
        <v/>
      </c>
      <c r="F2218" s="5">
        <v>0</v>
      </c>
      <c r="G2218" s="5">
        <v>0</v>
      </c>
      <c r="H2218" s="6" t="str">
        <f t="shared" si="137"/>
        <v/>
      </c>
      <c r="I2218" s="5">
        <v>0</v>
      </c>
      <c r="J2218" s="6" t="str">
        <f t="shared" si="138"/>
        <v/>
      </c>
      <c r="K2218" s="5">
        <v>0</v>
      </c>
      <c r="L2218" s="5">
        <v>8.9680800000000005</v>
      </c>
      <c r="M2218" s="6" t="str">
        <f t="shared" si="139"/>
        <v/>
      </c>
    </row>
    <row r="2219" spans="1:13" x14ac:dyDescent="0.2">
      <c r="A2219" s="1" t="s">
        <v>264</v>
      </c>
      <c r="B2219" s="1" t="s">
        <v>62</v>
      </c>
      <c r="C2219" s="5">
        <v>0</v>
      </c>
      <c r="D2219" s="5">
        <v>0</v>
      </c>
      <c r="E2219" s="6" t="str">
        <f t="shared" si="136"/>
        <v/>
      </c>
      <c r="F2219" s="5">
        <v>0</v>
      </c>
      <c r="G2219" s="5">
        <v>16.44782</v>
      </c>
      <c r="H2219" s="6" t="str">
        <f t="shared" si="137"/>
        <v/>
      </c>
      <c r="I2219" s="5">
        <v>13.6995</v>
      </c>
      <c r="J2219" s="6">
        <f t="shared" si="138"/>
        <v>0.20061462097156824</v>
      </c>
      <c r="K2219" s="5">
        <v>30.650770000000001</v>
      </c>
      <c r="L2219" s="5">
        <v>54.801290000000002</v>
      </c>
      <c r="M2219" s="6">
        <f t="shared" si="139"/>
        <v>0.78792539306516596</v>
      </c>
    </row>
    <row r="2220" spans="1:13" x14ac:dyDescent="0.2">
      <c r="A2220" s="1" t="s">
        <v>264</v>
      </c>
      <c r="B2220" s="1" t="s">
        <v>63</v>
      </c>
      <c r="C2220" s="5">
        <v>0</v>
      </c>
      <c r="D2220" s="5">
        <v>60.86383</v>
      </c>
      <c r="E2220" s="6" t="str">
        <f t="shared" si="136"/>
        <v/>
      </c>
      <c r="F2220" s="5">
        <v>4426.1626299999998</v>
      </c>
      <c r="G2220" s="5">
        <v>2463.8163100000002</v>
      </c>
      <c r="H2220" s="6">
        <f t="shared" si="137"/>
        <v>-0.44335160816266705</v>
      </c>
      <c r="I2220" s="5">
        <v>2214.2203300000001</v>
      </c>
      <c r="J2220" s="6">
        <f t="shared" si="138"/>
        <v>0.1127240937219649</v>
      </c>
      <c r="K2220" s="5">
        <v>11899.570729999999</v>
      </c>
      <c r="L2220" s="5">
        <v>11010.42229</v>
      </c>
      <c r="M2220" s="6">
        <f t="shared" si="139"/>
        <v>-7.4721051723182552E-2</v>
      </c>
    </row>
    <row r="2221" spans="1:13" x14ac:dyDescent="0.2">
      <c r="A2221" s="1" t="s">
        <v>264</v>
      </c>
      <c r="B2221" s="1" t="s">
        <v>64</v>
      </c>
      <c r="C2221" s="5">
        <v>0</v>
      </c>
      <c r="D2221" s="5">
        <v>0</v>
      </c>
      <c r="E2221" s="6" t="str">
        <f t="shared" si="136"/>
        <v/>
      </c>
      <c r="F2221" s="5">
        <v>644.85104999999999</v>
      </c>
      <c r="G2221" s="5">
        <v>130.32499999999999</v>
      </c>
      <c r="H2221" s="6">
        <f t="shared" si="137"/>
        <v>-0.79789906521823917</v>
      </c>
      <c r="I2221" s="5">
        <v>895.65551000000005</v>
      </c>
      <c r="J2221" s="6">
        <f t="shared" si="138"/>
        <v>-0.85449204683617697</v>
      </c>
      <c r="K2221" s="5">
        <v>1166.4427900000001</v>
      </c>
      <c r="L2221" s="5">
        <v>1144.7687900000001</v>
      </c>
      <c r="M2221" s="6">
        <f t="shared" si="139"/>
        <v>-1.8581279927153527E-2</v>
      </c>
    </row>
    <row r="2222" spans="1:13" x14ac:dyDescent="0.2">
      <c r="A2222" s="1" t="s">
        <v>264</v>
      </c>
      <c r="B2222" s="1" t="s">
        <v>65</v>
      </c>
      <c r="C2222" s="5">
        <v>0</v>
      </c>
      <c r="D2222" s="5">
        <v>0</v>
      </c>
      <c r="E2222" s="6" t="str">
        <f t="shared" si="136"/>
        <v/>
      </c>
      <c r="F2222" s="5">
        <v>332.01772999999997</v>
      </c>
      <c r="G2222" s="5">
        <v>26.863600000000002</v>
      </c>
      <c r="H2222" s="6">
        <f t="shared" si="137"/>
        <v>-0.91908986306243345</v>
      </c>
      <c r="I2222" s="5">
        <v>3.5816300000000001</v>
      </c>
      <c r="J2222" s="6">
        <f t="shared" si="138"/>
        <v>6.5003839034182764</v>
      </c>
      <c r="K2222" s="5">
        <v>462.40588000000002</v>
      </c>
      <c r="L2222" s="5">
        <v>87.529790000000006</v>
      </c>
      <c r="M2222" s="6">
        <f t="shared" si="139"/>
        <v>-0.81070787854168291</v>
      </c>
    </row>
    <row r="2223" spans="1:13" x14ac:dyDescent="0.2">
      <c r="A2223" s="1" t="s">
        <v>264</v>
      </c>
      <c r="B2223" s="1" t="s">
        <v>66</v>
      </c>
      <c r="C2223" s="5">
        <v>0</v>
      </c>
      <c r="D2223" s="5">
        <v>0</v>
      </c>
      <c r="E2223" s="6" t="str">
        <f t="shared" si="136"/>
        <v/>
      </c>
      <c r="F2223" s="5">
        <v>0</v>
      </c>
      <c r="G2223" s="5">
        <v>0</v>
      </c>
      <c r="H2223" s="6" t="str">
        <f t="shared" si="137"/>
        <v/>
      </c>
      <c r="I2223" s="5">
        <v>0</v>
      </c>
      <c r="J2223" s="6" t="str">
        <f t="shared" si="138"/>
        <v/>
      </c>
      <c r="K2223" s="5">
        <v>0.64571000000000001</v>
      </c>
      <c r="L2223" s="5">
        <v>14.34745</v>
      </c>
      <c r="M2223" s="6">
        <f t="shared" si="139"/>
        <v>21.219649687940407</v>
      </c>
    </row>
    <row r="2224" spans="1:13" x14ac:dyDescent="0.2">
      <c r="A2224" s="1" t="s">
        <v>264</v>
      </c>
      <c r="B2224" s="1" t="s">
        <v>67</v>
      </c>
      <c r="C2224" s="5">
        <v>0</v>
      </c>
      <c r="D2224" s="5">
        <v>0</v>
      </c>
      <c r="E2224" s="6" t="str">
        <f t="shared" si="136"/>
        <v/>
      </c>
      <c r="F2224" s="5">
        <v>632.88274000000001</v>
      </c>
      <c r="G2224" s="5">
        <v>174.44559000000001</v>
      </c>
      <c r="H2224" s="6">
        <f t="shared" si="137"/>
        <v>-0.72436348951466112</v>
      </c>
      <c r="I2224" s="5">
        <v>631.87568999999996</v>
      </c>
      <c r="J2224" s="6">
        <f t="shared" si="138"/>
        <v>-0.72392419464657676</v>
      </c>
      <c r="K2224" s="5">
        <v>2968.0217600000001</v>
      </c>
      <c r="L2224" s="5">
        <v>1724.1527100000001</v>
      </c>
      <c r="M2224" s="6">
        <f t="shared" si="139"/>
        <v>-0.41909027311174429</v>
      </c>
    </row>
    <row r="2225" spans="1:13" x14ac:dyDescent="0.2">
      <c r="A2225" s="1" t="s">
        <v>264</v>
      </c>
      <c r="B2225" s="1" t="s">
        <v>68</v>
      </c>
      <c r="C2225" s="5">
        <v>0</v>
      </c>
      <c r="D2225" s="5">
        <v>0</v>
      </c>
      <c r="E2225" s="6" t="str">
        <f t="shared" si="136"/>
        <v/>
      </c>
      <c r="F2225" s="5">
        <v>0</v>
      </c>
      <c r="G2225" s="5">
        <v>0</v>
      </c>
      <c r="H2225" s="6" t="str">
        <f t="shared" si="137"/>
        <v/>
      </c>
      <c r="I2225" s="5">
        <v>7.77E-3</v>
      </c>
      <c r="J2225" s="6">
        <f t="shared" si="138"/>
        <v>-1</v>
      </c>
      <c r="K2225" s="5">
        <v>2.99E-3</v>
      </c>
      <c r="L2225" s="5">
        <v>7.77E-3</v>
      </c>
      <c r="M2225" s="6">
        <f t="shared" si="139"/>
        <v>1.5986622073578594</v>
      </c>
    </row>
    <row r="2226" spans="1:13" x14ac:dyDescent="0.2">
      <c r="A2226" s="1" t="s">
        <v>264</v>
      </c>
      <c r="B2226" s="1" t="s">
        <v>69</v>
      </c>
      <c r="C2226" s="5">
        <v>0</v>
      </c>
      <c r="D2226" s="5">
        <v>0</v>
      </c>
      <c r="E2226" s="6" t="str">
        <f t="shared" si="136"/>
        <v/>
      </c>
      <c r="F2226" s="5">
        <v>169.11152000000001</v>
      </c>
      <c r="G2226" s="5">
        <v>231.14830000000001</v>
      </c>
      <c r="H2226" s="6">
        <f t="shared" si="137"/>
        <v>0.36683946782572829</v>
      </c>
      <c r="I2226" s="5">
        <v>138.90544</v>
      </c>
      <c r="J2226" s="6">
        <f t="shared" si="138"/>
        <v>0.66406945617104718</v>
      </c>
      <c r="K2226" s="5">
        <v>746.40698999999995</v>
      </c>
      <c r="L2226" s="5">
        <v>1021.68817</v>
      </c>
      <c r="M2226" s="6">
        <f t="shared" si="139"/>
        <v>0.36880841643779361</v>
      </c>
    </row>
    <row r="2227" spans="1:13" x14ac:dyDescent="0.2">
      <c r="A2227" s="1" t="s">
        <v>264</v>
      </c>
      <c r="B2227" s="1" t="s">
        <v>70</v>
      </c>
      <c r="C2227" s="5">
        <v>0</v>
      </c>
      <c r="D2227" s="5">
        <v>0.53147999999999995</v>
      </c>
      <c r="E2227" s="6" t="str">
        <f t="shared" si="136"/>
        <v/>
      </c>
      <c r="F2227" s="5">
        <v>554.19077000000004</v>
      </c>
      <c r="G2227" s="5">
        <v>703.18209000000002</v>
      </c>
      <c r="H2227" s="6">
        <f t="shared" si="137"/>
        <v>0.26884482395836362</v>
      </c>
      <c r="I2227" s="5">
        <v>781.32218999999998</v>
      </c>
      <c r="J2227" s="6">
        <f t="shared" si="138"/>
        <v>-0.1000100867479522</v>
      </c>
      <c r="K2227" s="5">
        <v>4190.2702499999996</v>
      </c>
      <c r="L2227" s="5">
        <v>5286.6047600000002</v>
      </c>
      <c r="M2227" s="6">
        <f t="shared" si="139"/>
        <v>0.26163813897206278</v>
      </c>
    </row>
    <row r="2228" spans="1:13" x14ac:dyDescent="0.2">
      <c r="A2228" s="1" t="s">
        <v>264</v>
      </c>
      <c r="B2228" s="1" t="s">
        <v>71</v>
      </c>
      <c r="C2228" s="5">
        <v>0</v>
      </c>
      <c r="D2228" s="5">
        <v>0</v>
      </c>
      <c r="E2228" s="6" t="str">
        <f t="shared" si="136"/>
        <v/>
      </c>
      <c r="F2228" s="5">
        <v>0</v>
      </c>
      <c r="G2228" s="5">
        <v>0</v>
      </c>
      <c r="H2228" s="6" t="str">
        <f t="shared" si="137"/>
        <v/>
      </c>
      <c r="I2228" s="5">
        <v>0</v>
      </c>
      <c r="J2228" s="6" t="str">
        <f t="shared" si="138"/>
        <v/>
      </c>
      <c r="K2228" s="5">
        <v>0</v>
      </c>
      <c r="L2228" s="5">
        <v>0</v>
      </c>
      <c r="M2228" s="6" t="str">
        <f t="shared" si="139"/>
        <v/>
      </c>
    </row>
    <row r="2229" spans="1:13" x14ac:dyDescent="0.2">
      <c r="A2229" s="1" t="s">
        <v>264</v>
      </c>
      <c r="B2229" s="1" t="s">
        <v>72</v>
      </c>
      <c r="C2229" s="5">
        <v>0</v>
      </c>
      <c r="D2229" s="5">
        <v>111.70577</v>
      </c>
      <c r="E2229" s="6" t="str">
        <f t="shared" si="136"/>
        <v/>
      </c>
      <c r="F2229" s="5">
        <v>4134.87637</v>
      </c>
      <c r="G2229" s="5">
        <v>2789.8420999999998</v>
      </c>
      <c r="H2229" s="6">
        <f t="shared" si="137"/>
        <v>-0.3252900811639019</v>
      </c>
      <c r="I2229" s="5">
        <v>3592.5345299999999</v>
      </c>
      <c r="J2229" s="6">
        <f t="shared" si="138"/>
        <v>-0.22343346272582665</v>
      </c>
      <c r="K2229" s="5">
        <v>18049.639589999999</v>
      </c>
      <c r="L2229" s="5">
        <v>19008.105909999998</v>
      </c>
      <c r="M2229" s="6">
        <f t="shared" si="139"/>
        <v>5.3101687444829349E-2</v>
      </c>
    </row>
    <row r="2230" spans="1:13" x14ac:dyDescent="0.2">
      <c r="A2230" s="1" t="s">
        <v>264</v>
      </c>
      <c r="B2230" s="1" t="s">
        <v>73</v>
      </c>
      <c r="C2230" s="5">
        <v>0</v>
      </c>
      <c r="D2230" s="5">
        <v>0</v>
      </c>
      <c r="E2230" s="6" t="str">
        <f t="shared" si="136"/>
        <v/>
      </c>
      <c r="F2230" s="5">
        <v>99.982370000000003</v>
      </c>
      <c r="G2230" s="5">
        <v>188.16729000000001</v>
      </c>
      <c r="H2230" s="6">
        <f t="shared" si="137"/>
        <v>0.88200469742815657</v>
      </c>
      <c r="I2230" s="5">
        <v>92.257689999999997</v>
      </c>
      <c r="J2230" s="6">
        <f t="shared" si="138"/>
        <v>1.0395838005482254</v>
      </c>
      <c r="K2230" s="5">
        <v>914.07455000000004</v>
      </c>
      <c r="L2230" s="5">
        <v>795.9135</v>
      </c>
      <c r="M2230" s="6">
        <f t="shared" si="139"/>
        <v>-0.1292685044124684</v>
      </c>
    </row>
    <row r="2231" spans="1:13" x14ac:dyDescent="0.2">
      <c r="A2231" s="1" t="s">
        <v>264</v>
      </c>
      <c r="B2231" s="1" t="s">
        <v>232</v>
      </c>
      <c r="C2231" s="5">
        <v>0</v>
      </c>
      <c r="D2231" s="5">
        <v>0</v>
      </c>
      <c r="E2231" s="6" t="str">
        <f t="shared" si="136"/>
        <v/>
      </c>
      <c r="F2231" s="5">
        <v>1.99E-3</v>
      </c>
      <c r="G2231" s="5">
        <v>0</v>
      </c>
      <c r="H2231" s="6">
        <f t="shared" si="137"/>
        <v>-1</v>
      </c>
      <c r="I2231" s="5">
        <v>0</v>
      </c>
      <c r="J2231" s="6" t="str">
        <f t="shared" si="138"/>
        <v/>
      </c>
      <c r="K2231" s="5">
        <v>3.98E-3</v>
      </c>
      <c r="L2231" s="5">
        <v>30.575030000000002</v>
      </c>
      <c r="M2231" s="6">
        <f t="shared" si="139"/>
        <v>7681.1683417085433</v>
      </c>
    </row>
    <row r="2232" spans="1:13" x14ac:dyDescent="0.2">
      <c r="A2232" s="1" t="s">
        <v>264</v>
      </c>
      <c r="B2232" s="1" t="s">
        <v>74</v>
      </c>
      <c r="C2232" s="5">
        <v>0</v>
      </c>
      <c r="D2232" s="5">
        <v>0</v>
      </c>
      <c r="E2232" s="6" t="str">
        <f t="shared" si="136"/>
        <v/>
      </c>
      <c r="F2232" s="5">
        <v>99.958460000000002</v>
      </c>
      <c r="G2232" s="5">
        <v>69.626050000000006</v>
      </c>
      <c r="H2232" s="6">
        <f t="shared" si="137"/>
        <v>-0.30345015319363655</v>
      </c>
      <c r="I2232" s="5">
        <v>111.21744</v>
      </c>
      <c r="J2232" s="6">
        <f t="shared" si="138"/>
        <v>-0.37396464079734248</v>
      </c>
      <c r="K2232" s="5">
        <v>281.89040999999997</v>
      </c>
      <c r="L2232" s="5">
        <v>357.61518999999998</v>
      </c>
      <c r="M2232" s="6">
        <f t="shared" si="139"/>
        <v>0.26863198361377383</v>
      </c>
    </row>
    <row r="2233" spans="1:13" x14ac:dyDescent="0.2">
      <c r="A2233" s="1" t="s">
        <v>264</v>
      </c>
      <c r="B2233" s="1" t="s">
        <v>75</v>
      </c>
      <c r="C2233" s="5">
        <v>0</v>
      </c>
      <c r="D2233" s="5">
        <v>0</v>
      </c>
      <c r="E2233" s="6" t="str">
        <f t="shared" si="136"/>
        <v/>
      </c>
      <c r="F2233" s="5">
        <v>229.51535999999999</v>
      </c>
      <c r="G2233" s="5">
        <v>463.38675999999998</v>
      </c>
      <c r="H2233" s="6">
        <f t="shared" si="137"/>
        <v>1.0189792962004809</v>
      </c>
      <c r="I2233" s="5">
        <v>374.57168999999999</v>
      </c>
      <c r="J2233" s="6">
        <f t="shared" si="138"/>
        <v>0.23711100537256291</v>
      </c>
      <c r="K2233" s="5">
        <v>985.47284999999999</v>
      </c>
      <c r="L2233" s="5">
        <v>2031.5310099999999</v>
      </c>
      <c r="M2233" s="6">
        <f t="shared" si="139"/>
        <v>1.0614784161735149</v>
      </c>
    </row>
    <row r="2234" spans="1:13" x14ac:dyDescent="0.2">
      <c r="A2234" s="1" t="s">
        <v>264</v>
      </c>
      <c r="B2234" s="1" t="s">
        <v>76</v>
      </c>
      <c r="C2234" s="5">
        <v>0</v>
      </c>
      <c r="D2234" s="5">
        <v>275.73899</v>
      </c>
      <c r="E2234" s="6" t="str">
        <f t="shared" si="136"/>
        <v/>
      </c>
      <c r="F2234" s="5">
        <v>9577.2156799999993</v>
      </c>
      <c r="G2234" s="5">
        <v>10464.814200000001</v>
      </c>
      <c r="H2234" s="6">
        <f t="shared" si="137"/>
        <v>9.2678138371005359E-2</v>
      </c>
      <c r="I2234" s="5">
        <v>11292.587530000001</v>
      </c>
      <c r="J2234" s="6">
        <f t="shared" si="138"/>
        <v>-7.3302361199408805E-2</v>
      </c>
      <c r="K2234" s="5">
        <v>50496.616329999997</v>
      </c>
      <c r="L2234" s="5">
        <v>52075.780019999998</v>
      </c>
      <c r="M2234" s="6">
        <f t="shared" si="139"/>
        <v>3.1272663492540209E-2</v>
      </c>
    </row>
    <row r="2235" spans="1:13" x14ac:dyDescent="0.2">
      <c r="A2235" s="1" t="s">
        <v>264</v>
      </c>
      <c r="B2235" s="1" t="s">
        <v>77</v>
      </c>
      <c r="C2235" s="5">
        <v>0</v>
      </c>
      <c r="D2235" s="5">
        <v>0</v>
      </c>
      <c r="E2235" s="6" t="str">
        <f t="shared" si="136"/>
        <v/>
      </c>
      <c r="F2235" s="5">
        <v>0</v>
      </c>
      <c r="G2235" s="5">
        <v>0</v>
      </c>
      <c r="H2235" s="6" t="str">
        <f t="shared" si="137"/>
        <v/>
      </c>
      <c r="I2235" s="5">
        <v>0</v>
      </c>
      <c r="J2235" s="6" t="str">
        <f t="shared" si="138"/>
        <v/>
      </c>
      <c r="K2235" s="5">
        <v>0</v>
      </c>
      <c r="L2235" s="5">
        <v>0</v>
      </c>
      <c r="M2235" s="6" t="str">
        <f t="shared" si="139"/>
        <v/>
      </c>
    </row>
    <row r="2236" spans="1:13" x14ac:dyDescent="0.2">
      <c r="A2236" s="1" t="s">
        <v>264</v>
      </c>
      <c r="B2236" s="1" t="s">
        <v>78</v>
      </c>
      <c r="C2236" s="5">
        <v>0</v>
      </c>
      <c r="D2236" s="5">
        <v>0</v>
      </c>
      <c r="E2236" s="6" t="str">
        <f t="shared" si="136"/>
        <v/>
      </c>
      <c r="F2236" s="5">
        <v>1.99E-3</v>
      </c>
      <c r="G2236" s="5">
        <v>0</v>
      </c>
      <c r="H2236" s="6">
        <f t="shared" si="137"/>
        <v>-1</v>
      </c>
      <c r="I2236" s="5">
        <v>0</v>
      </c>
      <c r="J2236" s="6" t="str">
        <f t="shared" si="138"/>
        <v/>
      </c>
      <c r="K2236" s="5">
        <v>4.6875299999999998</v>
      </c>
      <c r="L2236" s="5">
        <v>1.88141</v>
      </c>
      <c r="M2236" s="6">
        <f t="shared" si="139"/>
        <v>-0.59863510206868009</v>
      </c>
    </row>
    <row r="2237" spans="1:13" x14ac:dyDescent="0.2">
      <c r="A2237" s="1" t="s">
        <v>264</v>
      </c>
      <c r="B2237" s="1" t="s">
        <v>79</v>
      </c>
      <c r="C2237" s="5">
        <v>0</v>
      </c>
      <c r="D2237" s="5">
        <v>0</v>
      </c>
      <c r="E2237" s="6" t="str">
        <f t="shared" si="136"/>
        <v/>
      </c>
      <c r="F2237" s="5">
        <v>25.632439999999999</v>
      </c>
      <c r="G2237" s="5">
        <v>25.830100000000002</v>
      </c>
      <c r="H2237" s="6">
        <f t="shared" si="137"/>
        <v>7.7113220590783182E-3</v>
      </c>
      <c r="I2237" s="5">
        <v>1.06</v>
      </c>
      <c r="J2237" s="6">
        <f t="shared" si="138"/>
        <v>23.36801886792453</v>
      </c>
      <c r="K2237" s="5">
        <v>104.40116999999999</v>
      </c>
      <c r="L2237" s="5">
        <v>86.275040000000004</v>
      </c>
      <c r="M2237" s="6">
        <f t="shared" si="139"/>
        <v>-0.17361998912464283</v>
      </c>
    </row>
    <row r="2238" spans="1:13" x14ac:dyDescent="0.2">
      <c r="A2238" s="1" t="s">
        <v>264</v>
      </c>
      <c r="B2238" s="1" t="s">
        <v>80</v>
      </c>
      <c r="C2238" s="5">
        <v>0</v>
      </c>
      <c r="D2238" s="5">
        <v>0</v>
      </c>
      <c r="E2238" s="6" t="str">
        <f t="shared" si="136"/>
        <v/>
      </c>
      <c r="F2238" s="5">
        <v>0.29203000000000001</v>
      </c>
      <c r="G2238" s="5">
        <v>3.5820500000000002</v>
      </c>
      <c r="H2238" s="6">
        <f t="shared" si="137"/>
        <v>11.266034311543335</v>
      </c>
      <c r="I2238" s="5">
        <v>1.99E-3</v>
      </c>
      <c r="J2238" s="6">
        <f t="shared" si="138"/>
        <v>1799.0251256281408</v>
      </c>
      <c r="K2238" s="5">
        <v>11.890409999999999</v>
      </c>
      <c r="L2238" s="5">
        <v>4.0244200000000001</v>
      </c>
      <c r="M2238" s="6">
        <f t="shared" si="139"/>
        <v>-0.66154068699060842</v>
      </c>
    </row>
    <row r="2239" spans="1:13" x14ac:dyDescent="0.2">
      <c r="A2239" s="1" t="s">
        <v>264</v>
      </c>
      <c r="B2239" s="1" t="s">
        <v>81</v>
      </c>
      <c r="C2239" s="5">
        <v>0</v>
      </c>
      <c r="D2239" s="5">
        <v>0</v>
      </c>
      <c r="E2239" s="6" t="str">
        <f t="shared" si="136"/>
        <v/>
      </c>
      <c r="F2239" s="5">
        <v>299.81720000000001</v>
      </c>
      <c r="G2239" s="5">
        <v>137.2286</v>
      </c>
      <c r="H2239" s="6">
        <f t="shared" si="137"/>
        <v>-0.54229243685819228</v>
      </c>
      <c r="I2239" s="5">
        <v>3177.85286</v>
      </c>
      <c r="J2239" s="6">
        <f t="shared" si="138"/>
        <v>-0.95681719511708296</v>
      </c>
      <c r="K2239" s="5">
        <v>3361.9382900000001</v>
      </c>
      <c r="L2239" s="5">
        <v>28261.472379999999</v>
      </c>
      <c r="M2239" s="6">
        <f t="shared" si="139"/>
        <v>7.4063031329465598</v>
      </c>
    </row>
    <row r="2240" spans="1:13" x14ac:dyDescent="0.2">
      <c r="A2240" s="1" t="s">
        <v>264</v>
      </c>
      <c r="B2240" s="1" t="s">
        <v>82</v>
      </c>
      <c r="C2240" s="5">
        <v>0</v>
      </c>
      <c r="D2240" s="5">
        <v>0</v>
      </c>
      <c r="E2240" s="6" t="str">
        <f t="shared" si="136"/>
        <v/>
      </c>
      <c r="F2240" s="5">
        <v>0</v>
      </c>
      <c r="G2240" s="5">
        <v>0</v>
      </c>
      <c r="H2240" s="6" t="str">
        <f t="shared" si="137"/>
        <v/>
      </c>
      <c r="I2240" s="5">
        <v>0</v>
      </c>
      <c r="J2240" s="6" t="str">
        <f t="shared" si="138"/>
        <v/>
      </c>
      <c r="K2240" s="5">
        <v>19.851320000000001</v>
      </c>
      <c r="L2240" s="5">
        <v>0</v>
      </c>
      <c r="M2240" s="6">
        <f t="shared" si="139"/>
        <v>-1</v>
      </c>
    </row>
    <row r="2241" spans="1:13" x14ac:dyDescent="0.2">
      <c r="A2241" s="1" t="s">
        <v>264</v>
      </c>
      <c r="B2241" s="1" t="s">
        <v>83</v>
      </c>
      <c r="C2241" s="5">
        <v>0</v>
      </c>
      <c r="D2241" s="5">
        <v>0</v>
      </c>
      <c r="E2241" s="6" t="str">
        <f t="shared" si="136"/>
        <v/>
      </c>
      <c r="F2241" s="5">
        <v>16.088840000000001</v>
      </c>
      <c r="G2241" s="5">
        <v>1.4638100000000001</v>
      </c>
      <c r="H2241" s="6">
        <f t="shared" si="137"/>
        <v>-0.90901705778663966</v>
      </c>
      <c r="I2241" s="5">
        <v>5.7822800000000001</v>
      </c>
      <c r="J2241" s="6">
        <f t="shared" si="138"/>
        <v>-0.74684553497928152</v>
      </c>
      <c r="K2241" s="5">
        <v>148.96494999999999</v>
      </c>
      <c r="L2241" s="5">
        <v>229.11691999999999</v>
      </c>
      <c r="M2241" s="6">
        <f t="shared" si="139"/>
        <v>0.53805925487841266</v>
      </c>
    </row>
    <row r="2242" spans="1:13" x14ac:dyDescent="0.2">
      <c r="A2242" s="1" t="s">
        <v>264</v>
      </c>
      <c r="B2242" s="1" t="s">
        <v>84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0</v>
      </c>
      <c r="H2242" s="6" t="str">
        <f t="shared" si="137"/>
        <v/>
      </c>
      <c r="I2242" s="5">
        <v>0</v>
      </c>
      <c r="J2242" s="6" t="str">
        <f t="shared" si="138"/>
        <v/>
      </c>
      <c r="K2242" s="5">
        <v>0.14846000000000001</v>
      </c>
      <c r="L2242" s="5">
        <v>2.2999999999999998</v>
      </c>
      <c r="M2242" s="6">
        <f t="shared" si="139"/>
        <v>14.49238852216085</v>
      </c>
    </row>
    <row r="2243" spans="1:13" x14ac:dyDescent="0.2">
      <c r="A2243" s="1" t="s">
        <v>264</v>
      </c>
      <c r="B2243" s="1" t="s">
        <v>85</v>
      </c>
      <c r="C2243" s="5">
        <v>0</v>
      </c>
      <c r="D2243" s="5">
        <v>0</v>
      </c>
      <c r="E2243" s="6" t="str">
        <f t="shared" si="136"/>
        <v/>
      </c>
      <c r="F2243" s="5">
        <v>0</v>
      </c>
      <c r="G2243" s="5">
        <v>0</v>
      </c>
      <c r="H2243" s="6" t="str">
        <f t="shared" si="137"/>
        <v/>
      </c>
      <c r="I2243" s="5">
        <v>0</v>
      </c>
      <c r="J2243" s="6" t="str">
        <f t="shared" si="138"/>
        <v/>
      </c>
      <c r="K2243" s="5">
        <v>4.14276</v>
      </c>
      <c r="L2243" s="5">
        <v>0</v>
      </c>
      <c r="M2243" s="6">
        <f t="shared" si="139"/>
        <v>-1</v>
      </c>
    </row>
    <row r="2244" spans="1:13" x14ac:dyDescent="0.2">
      <c r="A2244" s="1" t="s">
        <v>264</v>
      </c>
      <c r="B2244" s="1" t="s">
        <v>86</v>
      </c>
      <c r="C2244" s="5">
        <v>0</v>
      </c>
      <c r="D2244" s="5">
        <v>0</v>
      </c>
      <c r="E2244" s="6" t="str">
        <f t="shared" si="136"/>
        <v/>
      </c>
      <c r="F2244" s="5">
        <v>0.28737000000000001</v>
      </c>
      <c r="G2244" s="5">
        <v>61.405209999999997</v>
      </c>
      <c r="H2244" s="6">
        <f t="shared" si="137"/>
        <v>212.67995963392141</v>
      </c>
      <c r="I2244" s="5">
        <v>1.65</v>
      </c>
      <c r="J2244" s="6">
        <f t="shared" si="138"/>
        <v>36.215278787878788</v>
      </c>
      <c r="K2244" s="5">
        <v>26.17323</v>
      </c>
      <c r="L2244" s="5">
        <v>121.28484</v>
      </c>
      <c r="M2244" s="6">
        <f t="shared" si="139"/>
        <v>3.6339271079648938</v>
      </c>
    </row>
    <row r="2245" spans="1:13" x14ac:dyDescent="0.2">
      <c r="A2245" s="1" t="s">
        <v>264</v>
      </c>
      <c r="B2245" s="1" t="s">
        <v>87</v>
      </c>
      <c r="C2245" s="5">
        <v>0</v>
      </c>
      <c r="D2245" s="5">
        <v>0</v>
      </c>
      <c r="E2245" s="6" t="str">
        <f t="shared" ref="E2245:E2308" si="140">IF(C2245=0,"",(D2245/C2245-1))</f>
        <v/>
      </c>
      <c r="F2245" s="5">
        <v>0</v>
      </c>
      <c r="G2245" s="5">
        <v>0.29599999999999999</v>
      </c>
      <c r="H2245" s="6" t="str">
        <f t="shared" ref="H2245:H2308" si="141">IF(F2245=0,"",(G2245/F2245-1))</f>
        <v/>
      </c>
      <c r="I2245" s="5">
        <v>3.3629199999999999</v>
      </c>
      <c r="J2245" s="6">
        <f t="shared" ref="J2245:J2308" si="142">IF(I2245=0,"",(G2245/I2245-1))</f>
        <v>-0.91198125438606925</v>
      </c>
      <c r="K2245" s="5">
        <v>20.432559999999999</v>
      </c>
      <c r="L2245" s="5">
        <v>3.6951200000000002</v>
      </c>
      <c r="M2245" s="6">
        <f t="shared" ref="M2245:M2308" si="143">IF(K2245=0,"",(L2245/K2245-1))</f>
        <v>-0.81915530897743594</v>
      </c>
    </row>
    <row r="2246" spans="1:13" x14ac:dyDescent="0.2">
      <c r="A2246" s="1" t="s">
        <v>264</v>
      </c>
      <c r="B2246" s="1" t="s">
        <v>88</v>
      </c>
      <c r="C2246" s="5">
        <v>0</v>
      </c>
      <c r="D2246" s="5">
        <v>2.8373699999999999</v>
      </c>
      <c r="E2246" s="6" t="str">
        <f t="shared" si="140"/>
        <v/>
      </c>
      <c r="F2246" s="5">
        <v>734.07737999999995</v>
      </c>
      <c r="G2246" s="5">
        <v>675.23711000000003</v>
      </c>
      <c r="H2246" s="6">
        <f t="shared" si="141"/>
        <v>-8.0155405415161973E-2</v>
      </c>
      <c r="I2246" s="5">
        <v>919.58096</v>
      </c>
      <c r="J2246" s="6">
        <f t="shared" si="142"/>
        <v>-0.26571216742025627</v>
      </c>
      <c r="K2246" s="5">
        <v>6554.8660300000001</v>
      </c>
      <c r="L2246" s="5">
        <v>4661.6012600000004</v>
      </c>
      <c r="M2246" s="6">
        <f t="shared" si="143"/>
        <v>-0.28883348055246216</v>
      </c>
    </row>
    <row r="2247" spans="1:13" x14ac:dyDescent="0.2">
      <c r="A2247" s="1" t="s">
        <v>264</v>
      </c>
      <c r="B2247" s="1" t="s">
        <v>89</v>
      </c>
      <c r="C2247" s="5">
        <v>0</v>
      </c>
      <c r="D2247" s="5">
        <v>24.995349999999998</v>
      </c>
      <c r="E2247" s="6" t="str">
        <f t="shared" si="140"/>
        <v/>
      </c>
      <c r="F2247" s="5">
        <v>627.31025999999997</v>
      </c>
      <c r="G2247" s="5">
        <v>1236.8905999999999</v>
      </c>
      <c r="H2247" s="6">
        <f t="shared" si="141"/>
        <v>0.97173660127924588</v>
      </c>
      <c r="I2247" s="5">
        <v>748.19313999999997</v>
      </c>
      <c r="J2247" s="6">
        <f t="shared" si="142"/>
        <v>0.65317019613411587</v>
      </c>
      <c r="K2247" s="5">
        <v>2375.0510100000001</v>
      </c>
      <c r="L2247" s="5">
        <v>4920.1965799999998</v>
      </c>
      <c r="M2247" s="6">
        <f t="shared" si="143"/>
        <v>1.0716172239180661</v>
      </c>
    </row>
    <row r="2248" spans="1:13" x14ac:dyDescent="0.2">
      <c r="A2248" s="1" t="s">
        <v>264</v>
      </c>
      <c r="B2248" s="1" t="s">
        <v>265</v>
      </c>
      <c r="C2248" s="5">
        <v>0</v>
      </c>
      <c r="D2248" s="5">
        <v>0</v>
      </c>
      <c r="E2248" s="6" t="str">
        <f t="shared" si="140"/>
        <v/>
      </c>
      <c r="F2248" s="5">
        <v>0</v>
      </c>
      <c r="G2248" s="5">
        <v>0</v>
      </c>
      <c r="H2248" s="6" t="str">
        <f t="shared" si="141"/>
        <v/>
      </c>
      <c r="I2248" s="5">
        <v>0</v>
      </c>
      <c r="J2248" s="6" t="str">
        <f t="shared" si="142"/>
        <v/>
      </c>
      <c r="K2248" s="5">
        <v>0</v>
      </c>
      <c r="L2248" s="5">
        <v>0</v>
      </c>
      <c r="M2248" s="6" t="str">
        <f t="shared" si="143"/>
        <v/>
      </c>
    </row>
    <row r="2249" spans="1:13" x14ac:dyDescent="0.2">
      <c r="A2249" s="1" t="s">
        <v>264</v>
      </c>
      <c r="B2249" s="1" t="s">
        <v>90</v>
      </c>
      <c r="C2249" s="5">
        <v>0</v>
      </c>
      <c r="D2249" s="5">
        <v>304.51603</v>
      </c>
      <c r="E2249" s="6" t="str">
        <f t="shared" si="140"/>
        <v/>
      </c>
      <c r="F2249" s="5">
        <v>4897.7943500000001</v>
      </c>
      <c r="G2249" s="5">
        <v>6612.6349200000004</v>
      </c>
      <c r="H2249" s="6">
        <f t="shared" si="141"/>
        <v>0.35012506599016358</v>
      </c>
      <c r="I2249" s="5">
        <v>7767.8235299999997</v>
      </c>
      <c r="J2249" s="6">
        <f t="shared" si="142"/>
        <v>-0.14871457951362588</v>
      </c>
      <c r="K2249" s="5">
        <v>30543.744620000001</v>
      </c>
      <c r="L2249" s="5">
        <v>29640.993480000001</v>
      </c>
      <c r="M2249" s="6">
        <f t="shared" si="143"/>
        <v>-2.9556007334113232E-2</v>
      </c>
    </row>
    <row r="2250" spans="1:13" x14ac:dyDescent="0.2">
      <c r="A2250" s="1" t="s">
        <v>264</v>
      </c>
      <c r="B2250" s="1" t="s">
        <v>92</v>
      </c>
      <c r="C2250" s="5">
        <v>0</v>
      </c>
      <c r="D2250" s="5">
        <v>29.817</v>
      </c>
      <c r="E2250" s="6" t="str">
        <f t="shared" si="140"/>
        <v/>
      </c>
      <c r="F2250" s="5">
        <v>721.64049999999997</v>
      </c>
      <c r="G2250" s="5">
        <v>1157.06159</v>
      </c>
      <c r="H2250" s="6">
        <f t="shared" si="141"/>
        <v>0.6033767367546583</v>
      </c>
      <c r="I2250" s="5">
        <v>1341.4475500000001</v>
      </c>
      <c r="J2250" s="6">
        <f t="shared" si="142"/>
        <v>-0.13745297756889563</v>
      </c>
      <c r="K2250" s="5">
        <v>4777.5360099999998</v>
      </c>
      <c r="L2250" s="5">
        <v>5393.9529700000003</v>
      </c>
      <c r="M2250" s="6">
        <f t="shared" si="143"/>
        <v>0.12902403220190495</v>
      </c>
    </row>
    <row r="2251" spans="1:13" x14ac:dyDescent="0.2">
      <c r="A2251" s="1" t="s">
        <v>264</v>
      </c>
      <c r="B2251" s="1" t="s">
        <v>93</v>
      </c>
      <c r="C2251" s="5">
        <v>0</v>
      </c>
      <c r="D2251" s="5">
        <v>138.68125000000001</v>
      </c>
      <c r="E2251" s="6" t="str">
        <f t="shared" si="140"/>
        <v/>
      </c>
      <c r="F2251" s="5">
        <v>540.71254999999996</v>
      </c>
      <c r="G2251" s="5">
        <v>1010.0281199999999</v>
      </c>
      <c r="H2251" s="6">
        <f t="shared" si="141"/>
        <v>0.86795760520076715</v>
      </c>
      <c r="I2251" s="5">
        <v>833.95657000000006</v>
      </c>
      <c r="J2251" s="6">
        <f t="shared" si="142"/>
        <v>0.21112796077618268</v>
      </c>
      <c r="K2251" s="5">
        <v>3936.8240799999999</v>
      </c>
      <c r="L2251" s="5">
        <v>3935.5855999999999</v>
      </c>
      <c r="M2251" s="6">
        <f t="shared" si="143"/>
        <v>-3.1458860615385387E-4</v>
      </c>
    </row>
    <row r="2252" spans="1:13" x14ac:dyDescent="0.2">
      <c r="A2252" s="1" t="s">
        <v>264</v>
      </c>
      <c r="B2252" s="1" t="s">
        <v>94</v>
      </c>
      <c r="C2252" s="5">
        <v>0</v>
      </c>
      <c r="D2252" s="5">
        <v>60.316719999999997</v>
      </c>
      <c r="E2252" s="6" t="str">
        <f t="shared" si="140"/>
        <v/>
      </c>
      <c r="F2252" s="5">
        <v>3823.89851</v>
      </c>
      <c r="G2252" s="5">
        <v>3899.0876600000001</v>
      </c>
      <c r="H2252" s="6">
        <f t="shared" si="141"/>
        <v>1.966295648364369E-2</v>
      </c>
      <c r="I2252" s="5">
        <v>5015.09915</v>
      </c>
      <c r="J2252" s="6">
        <f t="shared" si="142"/>
        <v>-0.2225302943412395</v>
      </c>
      <c r="K2252" s="5">
        <v>20793.22594</v>
      </c>
      <c r="L2252" s="5">
        <v>22379.181219999999</v>
      </c>
      <c r="M2252" s="6">
        <f t="shared" si="143"/>
        <v>7.6272690181713898E-2</v>
      </c>
    </row>
    <row r="2253" spans="1:13" x14ac:dyDescent="0.2">
      <c r="A2253" s="1" t="s">
        <v>264</v>
      </c>
      <c r="B2253" s="1" t="s">
        <v>95</v>
      </c>
      <c r="C2253" s="5">
        <v>0</v>
      </c>
      <c r="D2253" s="5">
        <v>0</v>
      </c>
      <c r="E2253" s="6" t="str">
        <f t="shared" si="140"/>
        <v/>
      </c>
      <c r="F2253" s="5">
        <v>0</v>
      </c>
      <c r="G2253" s="5">
        <v>0.40356999999999998</v>
      </c>
      <c r="H2253" s="6" t="str">
        <f t="shared" si="141"/>
        <v/>
      </c>
      <c r="I2253" s="5">
        <v>0</v>
      </c>
      <c r="J2253" s="6" t="str">
        <f t="shared" si="142"/>
        <v/>
      </c>
      <c r="K2253" s="5">
        <v>0</v>
      </c>
      <c r="L2253" s="5">
        <v>0.40356999999999998</v>
      </c>
      <c r="M2253" s="6" t="str">
        <f t="shared" si="143"/>
        <v/>
      </c>
    </row>
    <row r="2254" spans="1:13" x14ac:dyDescent="0.2">
      <c r="A2254" s="1" t="s">
        <v>264</v>
      </c>
      <c r="B2254" s="1" t="s">
        <v>96</v>
      </c>
      <c r="C2254" s="5">
        <v>0</v>
      </c>
      <c r="D2254" s="5">
        <v>0</v>
      </c>
      <c r="E2254" s="6" t="str">
        <f t="shared" si="140"/>
        <v/>
      </c>
      <c r="F2254" s="5">
        <v>27.67679</v>
      </c>
      <c r="G2254" s="5">
        <v>2.0499999999999998</v>
      </c>
      <c r="H2254" s="6">
        <f t="shared" si="141"/>
        <v>-0.92593071667631976</v>
      </c>
      <c r="I2254" s="5">
        <v>2.8650000000000002</v>
      </c>
      <c r="J2254" s="6">
        <f t="shared" si="142"/>
        <v>-0.28446771378708569</v>
      </c>
      <c r="K2254" s="5">
        <v>45.699759999999998</v>
      </c>
      <c r="L2254" s="5">
        <v>54.497160000000001</v>
      </c>
      <c r="M2254" s="6">
        <f t="shared" si="143"/>
        <v>0.19250429323917673</v>
      </c>
    </row>
    <row r="2255" spans="1:13" x14ac:dyDescent="0.2">
      <c r="A2255" s="1" t="s">
        <v>264</v>
      </c>
      <c r="B2255" s="1" t="s">
        <v>97</v>
      </c>
      <c r="C2255" s="5">
        <v>0</v>
      </c>
      <c r="D2255" s="5">
        <v>44.259630000000001</v>
      </c>
      <c r="E2255" s="6" t="str">
        <f t="shared" si="140"/>
        <v/>
      </c>
      <c r="F2255" s="5">
        <v>139.32850999999999</v>
      </c>
      <c r="G2255" s="5">
        <v>274.28343999999998</v>
      </c>
      <c r="H2255" s="6">
        <f t="shared" si="141"/>
        <v>0.96860958320734203</v>
      </c>
      <c r="I2255" s="5">
        <v>133.85552999999999</v>
      </c>
      <c r="J2255" s="6">
        <f t="shared" si="142"/>
        <v>1.0491005489276386</v>
      </c>
      <c r="K2255" s="5">
        <v>528.91913</v>
      </c>
      <c r="L2255" s="5">
        <v>851.28335000000004</v>
      </c>
      <c r="M2255" s="6">
        <f t="shared" si="143"/>
        <v>0.60947733162912843</v>
      </c>
    </row>
    <row r="2256" spans="1:13" x14ac:dyDescent="0.2">
      <c r="A2256" s="1" t="s">
        <v>264</v>
      </c>
      <c r="B2256" s="1" t="s">
        <v>98</v>
      </c>
      <c r="C2256" s="5">
        <v>0</v>
      </c>
      <c r="D2256" s="5">
        <v>0</v>
      </c>
      <c r="E2256" s="6" t="str">
        <f t="shared" si="140"/>
        <v/>
      </c>
      <c r="F2256" s="5">
        <v>0</v>
      </c>
      <c r="G2256" s="5">
        <v>0</v>
      </c>
      <c r="H2256" s="6" t="str">
        <f t="shared" si="141"/>
        <v/>
      </c>
      <c r="I2256" s="5">
        <v>0</v>
      </c>
      <c r="J2256" s="6" t="str">
        <f t="shared" si="142"/>
        <v/>
      </c>
      <c r="K2256" s="5">
        <v>413.98734000000002</v>
      </c>
      <c r="L2256" s="5">
        <v>1.2E-2</v>
      </c>
      <c r="M2256" s="6">
        <f t="shared" si="143"/>
        <v>-0.99997101360635809</v>
      </c>
    </row>
    <row r="2257" spans="1:13" x14ac:dyDescent="0.2">
      <c r="A2257" s="1" t="s">
        <v>264</v>
      </c>
      <c r="B2257" s="1" t="s">
        <v>99</v>
      </c>
      <c r="C2257" s="5">
        <v>0</v>
      </c>
      <c r="D2257" s="5">
        <v>431.57787000000002</v>
      </c>
      <c r="E2257" s="6" t="str">
        <f t="shared" si="140"/>
        <v/>
      </c>
      <c r="F2257" s="5">
        <v>18710.572410000001</v>
      </c>
      <c r="G2257" s="5">
        <v>11345.915199999999</v>
      </c>
      <c r="H2257" s="6">
        <f t="shared" si="141"/>
        <v>-0.39360940160568825</v>
      </c>
      <c r="I2257" s="5">
        <v>11812.11238</v>
      </c>
      <c r="J2257" s="6">
        <f t="shared" si="142"/>
        <v>-3.9467723045825021E-2</v>
      </c>
      <c r="K2257" s="5">
        <v>92892.660310000007</v>
      </c>
      <c r="L2257" s="5">
        <v>62250.534110000001</v>
      </c>
      <c r="M2257" s="6">
        <f t="shared" si="143"/>
        <v>-0.32986595601570201</v>
      </c>
    </row>
    <row r="2258" spans="1:13" x14ac:dyDescent="0.2">
      <c r="A2258" s="1" t="s">
        <v>264</v>
      </c>
      <c r="B2258" s="1" t="s">
        <v>100</v>
      </c>
      <c r="C2258" s="5">
        <v>0</v>
      </c>
      <c r="D2258" s="5">
        <v>194.89189999999999</v>
      </c>
      <c r="E2258" s="6" t="str">
        <f t="shared" si="140"/>
        <v/>
      </c>
      <c r="F2258" s="5">
        <v>8476.4908300000006</v>
      </c>
      <c r="G2258" s="5">
        <v>6315.8711999999996</v>
      </c>
      <c r="H2258" s="6">
        <f t="shared" si="141"/>
        <v>-0.25489553086675143</v>
      </c>
      <c r="I2258" s="5">
        <v>5151.1754099999998</v>
      </c>
      <c r="J2258" s="6">
        <f t="shared" si="142"/>
        <v>0.22610291774164226</v>
      </c>
      <c r="K2258" s="5">
        <v>46031.630349999999</v>
      </c>
      <c r="L2258" s="5">
        <v>32822.075429999997</v>
      </c>
      <c r="M2258" s="6">
        <f t="shared" si="143"/>
        <v>-0.2869669142622493</v>
      </c>
    </row>
    <row r="2259" spans="1:13" x14ac:dyDescent="0.2">
      <c r="A2259" s="1" t="s">
        <v>264</v>
      </c>
      <c r="B2259" s="1" t="s">
        <v>101</v>
      </c>
      <c r="C2259" s="5">
        <v>0</v>
      </c>
      <c r="D2259" s="5">
        <v>1.4404699999999999</v>
      </c>
      <c r="E2259" s="6" t="str">
        <f t="shared" si="140"/>
        <v/>
      </c>
      <c r="F2259" s="5">
        <v>651.82776000000001</v>
      </c>
      <c r="G2259" s="5">
        <v>1034.54519</v>
      </c>
      <c r="H2259" s="6">
        <f t="shared" si="141"/>
        <v>0.58714503046019395</v>
      </c>
      <c r="I2259" s="5">
        <v>546.73631</v>
      </c>
      <c r="J2259" s="6">
        <f t="shared" si="142"/>
        <v>0.89221965155378102</v>
      </c>
      <c r="K2259" s="5">
        <v>2703.8101900000001</v>
      </c>
      <c r="L2259" s="5">
        <v>3300.0970499999999</v>
      </c>
      <c r="M2259" s="6">
        <f t="shared" si="143"/>
        <v>0.22053576919169737</v>
      </c>
    </row>
    <row r="2260" spans="1:13" x14ac:dyDescent="0.2">
      <c r="A2260" s="1" t="s">
        <v>264</v>
      </c>
      <c r="B2260" s="1" t="s">
        <v>102</v>
      </c>
      <c r="C2260" s="5">
        <v>0</v>
      </c>
      <c r="D2260" s="5">
        <v>295.55396999999999</v>
      </c>
      <c r="E2260" s="6" t="str">
        <f t="shared" si="140"/>
        <v/>
      </c>
      <c r="F2260" s="5">
        <v>8892.8650099999995</v>
      </c>
      <c r="G2260" s="5">
        <v>6386.6582799999996</v>
      </c>
      <c r="H2260" s="6">
        <f t="shared" si="141"/>
        <v>-0.28182219421769905</v>
      </c>
      <c r="I2260" s="5">
        <v>8259.6262200000001</v>
      </c>
      <c r="J2260" s="6">
        <f t="shared" si="142"/>
        <v>-0.22676182797046718</v>
      </c>
      <c r="K2260" s="5">
        <v>34193.981670000001</v>
      </c>
      <c r="L2260" s="5">
        <v>37691.374060000002</v>
      </c>
      <c r="M2260" s="6">
        <f t="shared" si="143"/>
        <v>0.10228093422265672</v>
      </c>
    </row>
    <row r="2261" spans="1:13" x14ac:dyDescent="0.2">
      <c r="A2261" s="1" t="s">
        <v>264</v>
      </c>
      <c r="B2261" s="1" t="s">
        <v>103</v>
      </c>
      <c r="C2261" s="5">
        <v>0</v>
      </c>
      <c r="D2261" s="5">
        <v>210.64992000000001</v>
      </c>
      <c r="E2261" s="6" t="str">
        <f t="shared" si="140"/>
        <v/>
      </c>
      <c r="F2261" s="5">
        <v>3230.0022800000002</v>
      </c>
      <c r="G2261" s="5">
        <v>5444.5487400000002</v>
      </c>
      <c r="H2261" s="6">
        <f t="shared" si="141"/>
        <v>0.68561761510583197</v>
      </c>
      <c r="I2261" s="5">
        <v>6368.0629499999995</v>
      </c>
      <c r="J2261" s="6">
        <f t="shared" si="142"/>
        <v>-0.14502278279142944</v>
      </c>
      <c r="K2261" s="5">
        <v>16264.095880000001</v>
      </c>
      <c r="L2261" s="5">
        <v>24822.15295</v>
      </c>
      <c r="M2261" s="6">
        <f t="shared" si="143"/>
        <v>0.52619322544229852</v>
      </c>
    </row>
    <row r="2262" spans="1:13" x14ac:dyDescent="0.2">
      <c r="A2262" s="1" t="s">
        <v>264</v>
      </c>
      <c r="B2262" s="1" t="s">
        <v>104</v>
      </c>
      <c r="C2262" s="5">
        <v>0</v>
      </c>
      <c r="D2262" s="5">
        <v>43.272039999999997</v>
      </c>
      <c r="E2262" s="6" t="str">
        <f t="shared" si="140"/>
        <v/>
      </c>
      <c r="F2262" s="5">
        <v>1006.73848</v>
      </c>
      <c r="G2262" s="5">
        <v>2122.8013799999999</v>
      </c>
      <c r="H2262" s="6">
        <f t="shared" si="141"/>
        <v>1.1085926704619453</v>
      </c>
      <c r="I2262" s="5">
        <v>2045.80186</v>
      </c>
      <c r="J2262" s="6">
        <f t="shared" si="142"/>
        <v>3.7637818943032864E-2</v>
      </c>
      <c r="K2262" s="5">
        <v>4678.56621</v>
      </c>
      <c r="L2262" s="5">
        <v>6784.0536300000003</v>
      </c>
      <c r="M2262" s="6">
        <f t="shared" si="143"/>
        <v>0.45002834746673392</v>
      </c>
    </row>
    <row r="2263" spans="1:13" x14ac:dyDescent="0.2">
      <c r="A2263" s="1" t="s">
        <v>264</v>
      </c>
      <c r="B2263" s="1" t="s">
        <v>105</v>
      </c>
      <c r="C2263" s="5">
        <v>0</v>
      </c>
      <c r="D2263" s="5">
        <v>122.71768</v>
      </c>
      <c r="E2263" s="6" t="str">
        <f t="shared" si="140"/>
        <v/>
      </c>
      <c r="F2263" s="5">
        <v>4263.5291399999996</v>
      </c>
      <c r="G2263" s="5">
        <v>3138.79007</v>
      </c>
      <c r="H2263" s="6">
        <f t="shared" si="141"/>
        <v>-0.26380471038600661</v>
      </c>
      <c r="I2263" s="5">
        <v>3073.1451000000002</v>
      </c>
      <c r="J2263" s="6">
        <f t="shared" si="142"/>
        <v>2.1360843000872265E-2</v>
      </c>
      <c r="K2263" s="5">
        <v>14919.21999</v>
      </c>
      <c r="L2263" s="5">
        <v>15028.94188</v>
      </c>
      <c r="M2263" s="6">
        <f t="shared" si="143"/>
        <v>7.3543985592774419E-3</v>
      </c>
    </row>
    <row r="2264" spans="1:13" x14ac:dyDescent="0.2">
      <c r="A2264" s="1" t="s">
        <v>264</v>
      </c>
      <c r="B2264" s="1" t="s">
        <v>106</v>
      </c>
      <c r="C2264" s="5">
        <v>0</v>
      </c>
      <c r="D2264" s="5">
        <v>47.970019999999998</v>
      </c>
      <c r="E2264" s="6" t="str">
        <f t="shared" si="140"/>
        <v/>
      </c>
      <c r="F2264" s="5">
        <v>741.87507000000005</v>
      </c>
      <c r="G2264" s="5">
        <v>751.24054999999998</v>
      </c>
      <c r="H2264" s="6">
        <f t="shared" si="141"/>
        <v>1.2624066205648266E-2</v>
      </c>
      <c r="I2264" s="5">
        <v>843.52815999999996</v>
      </c>
      <c r="J2264" s="6">
        <f t="shared" si="142"/>
        <v>-0.10940667351283206</v>
      </c>
      <c r="K2264" s="5">
        <v>3868.0481199999999</v>
      </c>
      <c r="L2264" s="5">
        <v>4031.3699200000001</v>
      </c>
      <c r="M2264" s="6">
        <f t="shared" si="143"/>
        <v>4.2223311327368007E-2</v>
      </c>
    </row>
    <row r="2265" spans="1:13" x14ac:dyDescent="0.2">
      <c r="A2265" s="1" t="s">
        <v>264</v>
      </c>
      <c r="B2265" s="1" t="s">
        <v>107</v>
      </c>
      <c r="C2265" s="5">
        <v>0</v>
      </c>
      <c r="D2265" s="5">
        <v>0</v>
      </c>
      <c r="E2265" s="6" t="str">
        <f t="shared" si="140"/>
        <v/>
      </c>
      <c r="F2265" s="5">
        <v>112.4914</v>
      </c>
      <c r="G2265" s="5">
        <v>27.224769999999999</v>
      </c>
      <c r="H2265" s="6">
        <f t="shared" si="141"/>
        <v>-0.75798354363089093</v>
      </c>
      <c r="I2265" s="5">
        <v>1.3764700000000001</v>
      </c>
      <c r="J2265" s="6">
        <f t="shared" si="142"/>
        <v>18.778687512259619</v>
      </c>
      <c r="K2265" s="5">
        <v>197.88586000000001</v>
      </c>
      <c r="L2265" s="5">
        <v>39.838590000000003</v>
      </c>
      <c r="M2265" s="6">
        <f t="shared" si="143"/>
        <v>-0.7986789455295088</v>
      </c>
    </row>
    <row r="2266" spans="1:13" x14ac:dyDescent="0.2">
      <c r="A2266" s="1" t="s">
        <v>264</v>
      </c>
      <c r="B2266" s="1" t="s">
        <v>108</v>
      </c>
      <c r="C2266" s="5">
        <v>0</v>
      </c>
      <c r="D2266" s="5">
        <v>284.98885999999999</v>
      </c>
      <c r="E2266" s="6" t="str">
        <f t="shared" si="140"/>
        <v/>
      </c>
      <c r="F2266" s="5">
        <v>11042.064340000001</v>
      </c>
      <c r="G2266" s="5">
        <v>11637.626410000001</v>
      </c>
      <c r="H2266" s="6">
        <f t="shared" si="141"/>
        <v>5.3935754371813305E-2</v>
      </c>
      <c r="I2266" s="5">
        <v>13283.44895</v>
      </c>
      <c r="J2266" s="6">
        <f t="shared" si="142"/>
        <v>-0.12390024203766747</v>
      </c>
      <c r="K2266" s="5">
        <v>48940.449180000003</v>
      </c>
      <c r="L2266" s="5">
        <v>57166.071499999998</v>
      </c>
      <c r="M2266" s="6">
        <f t="shared" si="143"/>
        <v>0.16807410756992969</v>
      </c>
    </row>
    <row r="2267" spans="1:13" x14ac:dyDescent="0.2">
      <c r="A2267" s="1" t="s">
        <v>264</v>
      </c>
      <c r="B2267" s="1" t="s">
        <v>109</v>
      </c>
      <c r="C2267" s="5">
        <v>0</v>
      </c>
      <c r="D2267" s="5">
        <v>0</v>
      </c>
      <c r="E2267" s="6" t="str">
        <f t="shared" si="140"/>
        <v/>
      </c>
      <c r="F2267" s="5">
        <v>33.281089999999999</v>
      </c>
      <c r="G2267" s="5">
        <v>20.677779999999998</v>
      </c>
      <c r="H2267" s="6">
        <f t="shared" si="141"/>
        <v>-0.37869282526503789</v>
      </c>
      <c r="I2267" s="5">
        <v>22.470009999999998</v>
      </c>
      <c r="J2267" s="6">
        <f t="shared" si="142"/>
        <v>-7.9760979189595349E-2</v>
      </c>
      <c r="K2267" s="5">
        <v>79.329909999999998</v>
      </c>
      <c r="L2267" s="5">
        <v>132.37192999999999</v>
      </c>
      <c r="M2267" s="6">
        <f t="shared" si="143"/>
        <v>0.66862574279990983</v>
      </c>
    </row>
    <row r="2268" spans="1:13" x14ac:dyDescent="0.2">
      <c r="A2268" s="1" t="s">
        <v>264</v>
      </c>
      <c r="B2268" s="1" t="s">
        <v>110</v>
      </c>
      <c r="C2268" s="5">
        <v>0</v>
      </c>
      <c r="D2268" s="5">
        <v>0</v>
      </c>
      <c r="E2268" s="6" t="str">
        <f t="shared" si="140"/>
        <v/>
      </c>
      <c r="F2268" s="5">
        <v>0</v>
      </c>
      <c r="G2268" s="5">
        <v>0</v>
      </c>
      <c r="H2268" s="6" t="str">
        <f t="shared" si="141"/>
        <v/>
      </c>
      <c r="I2268" s="5">
        <v>0</v>
      </c>
      <c r="J2268" s="6" t="str">
        <f t="shared" si="142"/>
        <v/>
      </c>
      <c r="K2268" s="5">
        <v>21.026710000000001</v>
      </c>
      <c r="L2268" s="5">
        <v>0</v>
      </c>
      <c r="M2268" s="6">
        <f t="shared" si="143"/>
        <v>-1</v>
      </c>
    </row>
    <row r="2269" spans="1:13" x14ac:dyDescent="0.2">
      <c r="A2269" s="1" t="s">
        <v>264</v>
      </c>
      <c r="B2269" s="1" t="s">
        <v>111</v>
      </c>
      <c r="C2269" s="5">
        <v>0</v>
      </c>
      <c r="D2269" s="5">
        <v>0</v>
      </c>
      <c r="E2269" s="6" t="str">
        <f t="shared" si="140"/>
        <v/>
      </c>
      <c r="F2269" s="5">
        <v>319.23536000000001</v>
      </c>
      <c r="G2269" s="5">
        <v>128.79051999999999</v>
      </c>
      <c r="H2269" s="6">
        <f t="shared" si="141"/>
        <v>-0.5965656185455146</v>
      </c>
      <c r="I2269" s="5">
        <v>448.19630999999998</v>
      </c>
      <c r="J2269" s="6">
        <f t="shared" si="142"/>
        <v>-0.71264707645629666</v>
      </c>
      <c r="K2269" s="5">
        <v>1261.46315</v>
      </c>
      <c r="L2269" s="5">
        <v>1106.4880800000001</v>
      </c>
      <c r="M2269" s="6">
        <f t="shared" si="143"/>
        <v>-0.12285342619798278</v>
      </c>
    </row>
    <row r="2270" spans="1:13" x14ac:dyDescent="0.2">
      <c r="A2270" s="1" t="s">
        <v>264</v>
      </c>
      <c r="B2270" s="1" t="s">
        <v>112</v>
      </c>
      <c r="C2270" s="5">
        <v>0</v>
      </c>
      <c r="D2270" s="5">
        <v>0</v>
      </c>
      <c r="E2270" s="6" t="str">
        <f t="shared" si="140"/>
        <v/>
      </c>
      <c r="F2270" s="5">
        <v>49.328440000000001</v>
      </c>
      <c r="G2270" s="5">
        <v>50.444960000000002</v>
      </c>
      <c r="H2270" s="6">
        <f t="shared" si="141"/>
        <v>2.2634407250665234E-2</v>
      </c>
      <c r="I2270" s="5">
        <v>43.866590000000002</v>
      </c>
      <c r="J2270" s="6">
        <f t="shared" si="142"/>
        <v>0.1499631040388596</v>
      </c>
      <c r="K2270" s="5">
        <v>137.6191</v>
      </c>
      <c r="L2270" s="5">
        <v>290.37916000000001</v>
      </c>
      <c r="M2270" s="6">
        <f t="shared" si="143"/>
        <v>1.1100207747325772</v>
      </c>
    </row>
    <row r="2271" spans="1:13" x14ac:dyDescent="0.2">
      <c r="A2271" s="1" t="s">
        <v>264</v>
      </c>
      <c r="B2271" s="1" t="s">
        <v>113</v>
      </c>
      <c r="C2271" s="5">
        <v>0</v>
      </c>
      <c r="D2271" s="5">
        <v>0</v>
      </c>
      <c r="E2271" s="6" t="str">
        <f t="shared" si="140"/>
        <v/>
      </c>
      <c r="F2271" s="5">
        <v>18.307600000000001</v>
      </c>
      <c r="G2271" s="5">
        <v>5.1044</v>
      </c>
      <c r="H2271" s="6">
        <f t="shared" si="141"/>
        <v>-0.72118682951342605</v>
      </c>
      <c r="I2271" s="5">
        <v>20.385929999999998</v>
      </c>
      <c r="J2271" s="6">
        <f t="shared" si="142"/>
        <v>-0.74961161938650822</v>
      </c>
      <c r="K2271" s="5">
        <v>233.10193000000001</v>
      </c>
      <c r="L2271" s="5">
        <v>78.599350000000001</v>
      </c>
      <c r="M2271" s="6">
        <f t="shared" si="143"/>
        <v>-0.66281124313299333</v>
      </c>
    </row>
    <row r="2272" spans="1:13" x14ac:dyDescent="0.2">
      <c r="A2272" s="1" t="s">
        <v>264</v>
      </c>
      <c r="B2272" s="1" t="s">
        <v>114</v>
      </c>
      <c r="C2272" s="5">
        <v>0</v>
      </c>
      <c r="D2272" s="5">
        <v>24.0136</v>
      </c>
      <c r="E2272" s="6" t="str">
        <f t="shared" si="140"/>
        <v/>
      </c>
      <c r="F2272" s="5">
        <v>320.56504999999999</v>
      </c>
      <c r="G2272" s="5">
        <v>275.3809</v>
      </c>
      <c r="H2272" s="6">
        <f t="shared" si="141"/>
        <v>-0.14095157909447709</v>
      </c>
      <c r="I2272" s="5">
        <v>524.42065000000002</v>
      </c>
      <c r="J2272" s="6">
        <f t="shared" si="142"/>
        <v>-0.47488547600099273</v>
      </c>
      <c r="K2272" s="5">
        <v>2516.53559</v>
      </c>
      <c r="L2272" s="5">
        <v>2247.7312700000002</v>
      </c>
      <c r="M2272" s="6">
        <f t="shared" si="143"/>
        <v>-0.1068152268810153</v>
      </c>
    </row>
    <row r="2273" spans="1:13" x14ac:dyDescent="0.2">
      <c r="A2273" s="1" t="s">
        <v>264</v>
      </c>
      <c r="B2273" s="1" t="s">
        <v>115</v>
      </c>
      <c r="C2273" s="5">
        <v>0</v>
      </c>
      <c r="D2273" s="5">
        <v>0.30804999999999999</v>
      </c>
      <c r="E2273" s="6" t="str">
        <f t="shared" si="140"/>
        <v/>
      </c>
      <c r="F2273" s="5">
        <v>86.642690000000002</v>
      </c>
      <c r="G2273" s="5">
        <v>71.278720000000007</v>
      </c>
      <c r="H2273" s="6">
        <f t="shared" si="141"/>
        <v>-0.17732563474194984</v>
      </c>
      <c r="I2273" s="5">
        <v>293.58213000000001</v>
      </c>
      <c r="J2273" s="6">
        <f t="shared" si="142"/>
        <v>-0.75721029069446422</v>
      </c>
      <c r="K2273" s="5">
        <v>482.75997000000001</v>
      </c>
      <c r="L2273" s="5">
        <v>622.76038000000005</v>
      </c>
      <c r="M2273" s="6">
        <f t="shared" si="143"/>
        <v>0.29000003873560609</v>
      </c>
    </row>
    <row r="2274" spans="1:13" x14ac:dyDescent="0.2">
      <c r="A2274" s="1" t="s">
        <v>264</v>
      </c>
      <c r="B2274" s="1" t="s">
        <v>116</v>
      </c>
      <c r="C2274" s="5">
        <v>0</v>
      </c>
      <c r="D2274" s="5">
        <v>15.249829999999999</v>
      </c>
      <c r="E2274" s="6" t="str">
        <f t="shared" si="140"/>
        <v/>
      </c>
      <c r="F2274" s="5">
        <v>792.90204000000006</v>
      </c>
      <c r="G2274" s="5">
        <v>1757.51639</v>
      </c>
      <c r="H2274" s="6">
        <f t="shared" si="141"/>
        <v>1.2165618214325691</v>
      </c>
      <c r="I2274" s="5">
        <v>905.60969999999998</v>
      </c>
      <c r="J2274" s="6">
        <f t="shared" si="142"/>
        <v>0.94069960823078635</v>
      </c>
      <c r="K2274" s="5">
        <v>6562.4687999999996</v>
      </c>
      <c r="L2274" s="5">
        <v>6817.3145199999999</v>
      </c>
      <c r="M2274" s="6">
        <f t="shared" si="143"/>
        <v>3.8833818150876498E-2</v>
      </c>
    </row>
    <row r="2275" spans="1:13" x14ac:dyDescent="0.2">
      <c r="A2275" s="1" t="s">
        <v>264</v>
      </c>
      <c r="B2275" s="1" t="s">
        <v>117</v>
      </c>
      <c r="C2275" s="5">
        <v>0</v>
      </c>
      <c r="D2275" s="5">
        <v>180.12817999999999</v>
      </c>
      <c r="E2275" s="6" t="str">
        <f t="shared" si="140"/>
        <v/>
      </c>
      <c r="F2275" s="5">
        <v>1128.30312</v>
      </c>
      <c r="G2275" s="5">
        <v>1119.9156599999999</v>
      </c>
      <c r="H2275" s="6">
        <f t="shared" si="141"/>
        <v>-7.433693881835679E-3</v>
      </c>
      <c r="I2275" s="5">
        <v>927.88373999999999</v>
      </c>
      <c r="J2275" s="6">
        <f t="shared" si="142"/>
        <v>0.20695687586895306</v>
      </c>
      <c r="K2275" s="5">
        <v>6887.6671900000001</v>
      </c>
      <c r="L2275" s="5">
        <v>5910.3228399999998</v>
      </c>
      <c r="M2275" s="6">
        <f t="shared" si="143"/>
        <v>-0.14189773155982011</v>
      </c>
    </row>
    <row r="2276" spans="1:13" x14ac:dyDescent="0.2">
      <c r="A2276" s="1" t="s">
        <v>264</v>
      </c>
      <c r="B2276" s="1" t="s">
        <v>118</v>
      </c>
      <c r="C2276" s="5">
        <v>0</v>
      </c>
      <c r="D2276" s="5">
        <v>53.293120000000002</v>
      </c>
      <c r="E2276" s="6" t="str">
        <f t="shared" si="140"/>
        <v/>
      </c>
      <c r="F2276" s="5">
        <v>3880.22712</v>
      </c>
      <c r="G2276" s="5">
        <v>2521.1215000000002</v>
      </c>
      <c r="H2276" s="6">
        <f t="shared" si="141"/>
        <v>-0.35026445049948518</v>
      </c>
      <c r="I2276" s="5">
        <v>2128.0909099999999</v>
      </c>
      <c r="J2276" s="6">
        <f t="shared" si="142"/>
        <v>0.1846869361422161</v>
      </c>
      <c r="K2276" s="5">
        <v>19152.67496</v>
      </c>
      <c r="L2276" s="5">
        <v>15058.15005</v>
      </c>
      <c r="M2276" s="6">
        <f t="shared" si="143"/>
        <v>-0.21378344897260237</v>
      </c>
    </row>
    <row r="2277" spans="1:13" x14ac:dyDescent="0.2">
      <c r="A2277" s="1" t="s">
        <v>264</v>
      </c>
      <c r="B2277" s="1" t="s">
        <v>119</v>
      </c>
      <c r="C2277" s="5">
        <v>0</v>
      </c>
      <c r="D2277" s="5">
        <v>0</v>
      </c>
      <c r="E2277" s="6" t="str">
        <f t="shared" si="140"/>
        <v/>
      </c>
      <c r="F2277" s="5">
        <v>171.47252</v>
      </c>
      <c r="G2277" s="5">
        <v>336.37241999999998</v>
      </c>
      <c r="H2277" s="6">
        <f t="shared" si="141"/>
        <v>0.96166954331807775</v>
      </c>
      <c r="I2277" s="5">
        <v>303.53663999999998</v>
      </c>
      <c r="J2277" s="6">
        <f t="shared" si="142"/>
        <v>0.10817731921918883</v>
      </c>
      <c r="K2277" s="5">
        <v>1583.4627599999999</v>
      </c>
      <c r="L2277" s="5">
        <v>2022.6057699999999</v>
      </c>
      <c r="M2277" s="6">
        <f t="shared" si="143"/>
        <v>0.27733081010380056</v>
      </c>
    </row>
    <row r="2278" spans="1:13" x14ac:dyDescent="0.2">
      <c r="A2278" s="1" t="s">
        <v>264</v>
      </c>
      <c r="B2278" s="1" t="s">
        <v>120</v>
      </c>
      <c r="C2278" s="5">
        <v>0</v>
      </c>
      <c r="D2278" s="5">
        <v>0</v>
      </c>
      <c r="E2278" s="6" t="str">
        <f t="shared" si="140"/>
        <v/>
      </c>
      <c r="F2278" s="5">
        <v>0</v>
      </c>
      <c r="G2278" s="5">
        <v>0</v>
      </c>
      <c r="H2278" s="6" t="str">
        <f t="shared" si="141"/>
        <v/>
      </c>
      <c r="I2278" s="5">
        <v>0</v>
      </c>
      <c r="J2278" s="6" t="str">
        <f t="shared" si="142"/>
        <v/>
      </c>
      <c r="K2278" s="5">
        <v>2.4969100000000002</v>
      </c>
      <c r="L2278" s="5">
        <v>0</v>
      </c>
      <c r="M2278" s="6">
        <f t="shared" si="143"/>
        <v>-1</v>
      </c>
    </row>
    <row r="2279" spans="1:13" x14ac:dyDescent="0.2">
      <c r="A2279" s="1" t="s">
        <v>264</v>
      </c>
      <c r="B2279" s="1" t="s">
        <v>121</v>
      </c>
      <c r="C2279" s="5">
        <v>0</v>
      </c>
      <c r="D2279" s="5">
        <v>17.06137</v>
      </c>
      <c r="E2279" s="6" t="str">
        <f t="shared" si="140"/>
        <v/>
      </c>
      <c r="F2279" s="5">
        <v>372.27749</v>
      </c>
      <c r="G2279" s="5">
        <v>290.8313</v>
      </c>
      <c r="H2279" s="6">
        <f t="shared" si="141"/>
        <v>-0.21877817538739719</v>
      </c>
      <c r="I2279" s="5">
        <v>398.73892999999998</v>
      </c>
      <c r="J2279" s="6">
        <f t="shared" si="142"/>
        <v>-0.27062225903048887</v>
      </c>
      <c r="K2279" s="5">
        <v>2257.81565</v>
      </c>
      <c r="L2279" s="5">
        <v>1892.3510900000001</v>
      </c>
      <c r="M2279" s="6">
        <f t="shared" si="143"/>
        <v>-0.16186643050330518</v>
      </c>
    </row>
    <row r="2280" spans="1:13" x14ac:dyDescent="0.2">
      <c r="A2280" s="1" t="s">
        <v>264</v>
      </c>
      <c r="B2280" s="1" t="s">
        <v>122</v>
      </c>
      <c r="C2280" s="5">
        <v>0</v>
      </c>
      <c r="D2280" s="5">
        <v>112.81188</v>
      </c>
      <c r="E2280" s="6" t="str">
        <f t="shared" si="140"/>
        <v/>
      </c>
      <c r="F2280" s="5">
        <v>2741.5681399999999</v>
      </c>
      <c r="G2280" s="5">
        <v>2382.3701500000002</v>
      </c>
      <c r="H2280" s="6">
        <f t="shared" si="141"/>
        <v>-0.13101917284463327</v>
      </c>
      <c r="I2280" s="5">
        <v>2339.5940999999998</v>
      </c>
      <c r="J2280" s="6">
        <f t="shared" si="142"/>
        <v>1.8283534737927543E-2</v>
      </c>
      <c r="K2280" s="5">
        <v>10557.40265</v>
      </c>
      <c r="L2280" s="5">
        <v>10913.73055</v>
      </c>
      <c r="M2280" s="6">
        <f t="shared" si="143"/>
        <v>3.3751473900637929E-2</v>
      </c>
    </row>
    <row r="2281" spans="1:13" x14ac:dyDescent="0.2">
      <c r="A2281" s="1" t="s">
        <v>264</v>
      </c>
      <c r="B2281" s="1" t="s">
        <v>123</v>
      </c>
      <c r="C2281" s="5">
        <v>0</v>
      </c>
      <c r="D2281" s="5">
        <v>1.95723</v>
      </c>
      <c r="E2281" s="6" t="str">
        <f t="shared" si="140"/>
        <v/>
      </c>
      <c r="F2281" s="5">
        <v>195.95191</v>
      </c>
      <c r="G2281" s="5">
        <v>74.238820000000004</v>
      </c>
      <c r="H2281" s="6">
        <f t="shared" si="141"/>
        <v>-0.6211375535966962</v>
      </c>
      <c r="I2281" s="5">
        <v>36.929310000000001</v>
      </c>
      <c r="J2281" s="6">
        <f t="shared" si="142"/>
        <v>1.0102953453503463</v>
      </c>
      <c r="K2281" s="5">
        <v>1000.38126</v>
      </c>
      <c r="L2281" s="5">
        <v>463.41698000000002</v>
      </c>
      <c r="M2281" s="6">
        <f t="shared" si="143"/>
        <v>-0.53675963502155166</v>
      </c>
    </row>
    <row r="2282" spans="1:13" x14ac:dyDescent="0.2">
      <c r="A2282" s="1" t="s">
        <v>264</v>
      </c>
      <c r="B2282" s="1" t="s">
        <v>124</v>
      </c>
      <c r="C2282" s="5">
        <v>0</v>
      </c>
      <c r="D2282" s="5">
        <v>23.618010000000002</v>
      </c>
      <c r="E2282" s="6" t="str">
        <f t="shared" si="140"/>
        <v/>
      </c>
      <c r="F2282" s="5">
        <v>171.51595</v>
      </c>
      <c r="G2282" s="5">
        <v>135.53012000000001</v>
      </c>
      <c r="H2282" s="6">
        <f t="shared" si="141"/>
        <v>-0.20981039955759206</v>
      </c>
      <c r="I2282" s="5">
        <v>201.74175</v>
      </c>
      <c r="J2282" s="6">
        <f t="shared" si="142"/>
        <v>-0.32819993878312237</v>
      </c>
      <c r="K2282" s="5">
        <v>623.15695000000005</v>
      </c>
      <c r="L2282" s="5">
        <v>659.41242999999997</v>
      </c>
      <c r="M2282" s="6">
        <f t="shared" si="143"/>
        <v>5.8180334825760793E-2</v>
      </c>
    </row>
    <row r="2283" spans="1:13" x14ac:dyDescent="0.2">
      <c r="A2283" s="1" t="s">
        <v>264</v>
      </c>
      <c r="B2283" s="1" t="s">
        <v>125</v>
      </c>
      <c r="C2283" s="5">
        <v>0</v>
      </c>
      <c r="D2283" s="5">
        <v>0</v>
      </c>
      <c r="E2283" s="6" t="str">
        <f t="shared" si="140"/>
        <v/>
      </c>
      <c r="F2283" s="5">
        <v>0.12917999999999999</v>
      </c>
      <c r="G2283" s="5">
        <v>0</v>
      </c>
      <c r="H2283" s="6">
        <f t="shared" si="141"/>
        <v>-1</v>
      </c>
      <c r="I2283" s="5">
        <v>0</v>
      </c>
      <c r="J2283" s="6" t="str">
        <f t="shared" si="142"/>
        <v/>
      </c>
      <c r="K2283" s="5">
        <v>0.12917999999999999</v>
      </c>
      <c r="L2283" s="5">
        <v>4.2849999999999999E-2</v>
      </c>
      <c r="M2283" s="6">
        <f t="shared" si="143"/>
        <v>-0.6682923053104195</v>
      </c>
    </row>
    <row r="2284" spans="1:13" x14ac:dyDescent="0.2">
      <c r="A2284" s="1" t="s">
        <v>264</v>
      </c>
      <c r="B2284" s="1" t="s">
        <v>126</v>
      </c>
      <c r="C2284" s="5">
        <v>0</v>
      </c>
      <c r="D2284" s="5">
        <v>0</v>
      </c>
      <c r="E2284" s="6" t="str">
        <f t="shared" si="140"/>
        <v/>
      </c>
      <c r="F2284" s="5">
        <v>222.63588999999999</v>
      </c>
      <c r="G2284" s="5">
        <v>228.57416000000001</v>
      </c>
      <c r="H2284" s="6">
        <f t="shared" si="141"/>
        <v>2.6672563888958001E-2</v>
      </c>
      <c r="I2284" s="5">
        <v>181.75801000000001</v>
      </c>
      <c r="J2284" s="6">
        <f t="shared" si="142"/>
        <v>0.25757406784988457</v>
      </c>
      <c r="K2284" s="5">
        <v>1374.38662</v>
      </c>
      <c r="L2284" s="5">
        <v>2793.5677900000001</v>
      </c>
      <c r="M2284" s="6">
        <f t="shared" si="143"/>
        <v>1.0325923938345674</v>
      </c>
    </row>
    <row r="2285" spans="1:13" x14ac:dyDescent="0.2">
      <c r="A2285" s="1" t="s">
        <v>264</v>
      </c>
      <c r="B2285" s="1" t="s">
        <v>127</v>
      </c>
      <c r="C2285" s="5">
        <v>0</v>
      </c>
      <c r="D2285" s="5">
        <v>0</v>
      </c>
      <c r="E2285" s="6" t="str">
        <f t="shared" si="140"/>
        <v/>
      </c>
      <c r="F2285" s="5">
        <v>9</v>
      </c>
      <c r="G2285" s="5">
        <v>2.4255100000000001</v>
      </c>
      <c r="H2285" s="6">
        <f t="shared" si="141"/>
        <v>-0.73049888888888881</v>
      </c>
      <c r="I2285" s="5">
        <v>58.515709999999999</v>
      </c>
      <c r="J2285" s="6">
        <f t="shared" si="142"/>
        <v>-0.95854942202700777</v>
      </c>
      <c r="K2285" s="5">
        <v>58.621630000000003</v>
      </c>
      <c r="L2285" s="5">
        <v>94.93374</v>
      </c>
      <c r="M2285" s="6">
        <f t="shared" si="143"/>
        <v>0.6194319400535262</v>
      </c>
    </row>
    <row r="2286" spans="1:13" x14ac:dyDescent="0.2">
      <c r="A2286" s="1" t="s">
        <v>264</v>
      </c>
      <c r="B2286" s="1" t="s">
        <v>128</v>
      </c>
      <c r="C2286" s="5">
        <v>0</v>
      </c>
      <c r="D2286" s="5">
        <v>52.41489</v>
      </c>
      <c r="E2286" s="6" t="str">
        <f t="shared" si="140"/>
        <v/>
      </c>
      <c r="F2286" s="5">
        <v>631.84811999999999</v>
      </c>
      <c r="G2286" s="5">
        <v>813.41549999999995</v>
      </c>
      <c r="H2286" s="6">
        <f t="shared" si="141"/>
        <v>0.28735921537599873</v>
      </c>
      <c r="I2286" s="5">
        <v>893.50442999999996</v>
      </c>
      <c r="J2286" s="6">
        <f t="shared" si="142"/>
        <v>-8.9634619942511096E-2</v>
      </c>
      <c r="K2286" s="5">
        <v>2793.01901</v>
      </c>
      <c r="L2286" s="5">
        <v>3465.3640399999999</v>
      </c>
      <c r="M2286" s="6">
        <f t="shared" si="143"/>
        <v>0.24072339915795982</v>
      </c>
    </row>
    <row r="2287" spans="1:13" x14ac:dyDescent="0.2">
      <c r="A2287" s="1" t="s">
        <v>264</v>
      </c>
      <c r="B2287" s="1" t="s">
        <v>129</v>
      </c>
      <c r="C2287" s="5">
        <v>0</v>
      </c>
      <c r="D2287" s="5">
        <v>0</v>
      </c>
      <c r="E2287" s="6" t="str">
        <f t="shared" si="140"/>
        <v/>
      </c>
      <c r="F2287" s="5">
        <v>17.419809999999998</v>
      </c>
      <c r="G2287" s="5">
        <v>1.46069</v>
      </c>
      <c r="H2287" s="6">
        <f t="shared" si="141"/>
        <v>-0.91614776510191553</v>
      </c>
      <c r="I2287" s="5">
        <v>14.406000000000001</v>
      </c>
      <c r="J2287" s="6">
        <f t="shared" si="142"/>
        <v>-0.89860544217687077</v>
      </c>
      <c r="K2287" s="5">
        <v>47.819850000000002</v>
      </c>
      <c r="L2287" s="5">
        <v>24.250990000000002</v>
      </c>
      <c r="M2287" s="6">
        <f t="shared" si="143"/>
        <v>-0.49286771079373937</v>
      </c>
    </row>
    <row r="2288" spans="1:13" x14ac:dyDescent="0.2">
      <c r="A2288" s="1" t="s">
        <v>264</v>
      </c>
      <c r="B2288" s="1" t="s">
        <v>130</v>
      </c>
      <c r="C2288" s="5">
        <v>0</v>
      </c>
      <c r="D2288" s="5">
        <v>50.406959999999998</v>
      </c>
      <c r="E2288" s="6" t="str">
        <f t="shared" si="140"/>
        <v/>
      </c>
      <c r="F2288" s="5">
        <v>792.32863999999995</v>
      </c>
      <c r="G2288" s="5">
        <v>279.08040999999997</v>
      </c>
      <c r="H2288" s="6">
        <f t="shared" si="141"/>
        <v>-0.64777190182094135</v>
      </c>
      <c r="I2288" s="5">
        <v>621.97969000000001</v>
      </c>
      <c r="J2288" s="6">
        <f t="shared" si="142"/>
        <v>-0.55130301762747269</v>
      </c>
      <c r="K2288" s="5">
        <v>3805.6507200000001</v>
      </c>
      <c r="L2288" s="5">
        <v>4253.0256900000004</v>
      </c>
      <c r="M2288" s="6">
        <f t="shared" si="143"/>
        <v>0.11755544660178385</v>
      </c>
    </row>
    <row r="2289" spans="1:13" x14ac:dyDescent="0.2">
      <c r="A2289" s="1" t="s">
        <v>264</v>
      </c>
      <c r="B2289" s="1" t="s">
        <v>131</v>
      </c>
      <c r="C2289" s="5">
        <v>0</v>
      </c>
      <c r="D2289" s="5">
        <v>0</v>
      </c>
      <c r="E2289" s="6" t="str">
        <f t="shared" si="140"/>
        <v/>
      </c>
      <c r="F2289" s="5">
        <v>0</v>
      </c>
      <c r="G2289" s="5">
        <v>0.14868000000000001</v>
      </c>
      <c r="H2289" s="6" t="str">
        <f t="shared" si="141"/>
        <v/>
      </c>
      <c r="I2289" s="5">
        <v>0</v>
      </c>
      <c r="J2289" s="6" t="str">
        <f t="shared" si="142"/>
        <v/>
      </c>
      <c r="K2289" s="5">
        <v>0</v>
      </c>
      <c r="L2289" s="5">
        <v>0.14868000000000001</v>
      </c>
      <c r="M2289" s="6" t="str">
        <f t="shared" si="143"/>
        <v/>
      </c>
    </row>
    <row r="2290" spans="1:13" x14ac:dyDescent="0.2">
      <c r="A2290" s="1" t="s">
        <v>264</v>
      </c>
      <c r="B2290" s="1" t="s">
        <v>132</v>
      </c>
      <c r="C2290" s="5">
        <v>0</v>
      </c>
      <c r="D2290" s="5">
        <v>0</v>
      </c>
      <c r="E2290" s="6" t="str">
        <f t="shared" si="140"/>
        <v/>
      </c>
      <c r="F2290" s="5">
        <v>0</v>
      </c>
      <c r="G2290" s="5">
        <v>0</v>
      </c>
      <c r="H2290" s="6" t="str">
        <f t="shared" si="141"/>
        <v/>
      </c>
      <c r="I2290" s="5">
        <v>0</v>
      </c>
      <c r="J2290" s="6" t="str">
        <f t="shared" si="142"/>
        <v/>
      </c>
      <c r="K2290" s="5">
        <v>1.2902899999999999</v>
      </c>
      <c r="L2290" s="5">
        <v>1.518</v>
      </c>
      <c r="M2290" s="6">
        <f t="shared" si="143"/>
        <v>0.17647970611257935</v>
      </c>
    </row>
    <row r="2291" spans="1:13" x14ac:dyDescent="0.2">
      <c r="A2291" s="1" t="s">
        <v>264</v>
      </c>
      <c r="B2291" s="1" t="s">
        <v>133</v>
      </c>
      <c r="C2291" s="5">
        <v>0</v>
      </c>
      <c r="D2291" s="5">
        <v>0</v>
      </c>
      <c r="E2291" s="6" t="str">
        <f t="shared" si="140"/>
        <v/>
      </c>
      <c r="F2291" s="5">
        <v>0</v>
      </c>
      <c r="G2291" s="5">
        <v>0</v>
      </c>
      <c r="H2291" s="6" t="str">
        <f t="shared" si="141"/>
        <v/>
      </c>
      <c r="I2291" s="5">
        <v>0</v>
      </c>
      <c r="J2291" s="6" t="str">
        <f t="shared" si="142"/>
        <v/>
      </c>
      <c r="K2291" s="5">
        <v>0.27836</v>
      </c>
      <c r="L2291" s="5">
        <v>0</v>
      </c>
      <c r="M2291" s="6">
        <f t="shared" si="143"/>
        <v>-1</v>
      </c>
    </row>
    <row r="2292" spans="1:13" x14ac:dyDescent="0.2">
      <c r="A2292" s="1" t="s">
        <v>264</v>
      </c>
      <c r="B2292" s="1" t="s">
        <v>134</v>
      </c>
      <c r="C2292" s="5">
        <v>0</v>
      </c>
      <c r="D2292" s="5">
        <v>33.862090000000002</v>
      </c>
      <c r="E2292" s="6" t="str">
        <f t="shared" si="140"/>
        <v/>
      </c>
      <c r="F2292" s="5">
        <v>885.31413999999995</v>
      </c>
      <c r="G2292" s="5">
        <v>878.47405000000003</v>
      </c>
      <c r="H2292" s="6">
        <f t="shared" si="141"/>
        <v>-7.7261727684592163E-3</v>
      </c>
      <c r="I2292" s="5">
        <v>756.70552999999995</v>
      </c>
      <c r="J2292" s="6">
        <f t="shared" si="142"/>
        <v>0.16091929445791164</v>
      </c>
      <c r="K2292" s="5">
        <v>4104.5507299999999</v>
      </c>
      <c r="L2292" s="5">
        <v>3767.1020400000002</v>
      </c>
      <c r="M2292" s="6">
        <f t="shared" si="143"/>
        <v>-8.2213307179662909E-2</v>
      </c>
    </row>
    <row r="2293" spans="1:13" x14ac:dyDescent="0.2">
      <c r="A2293" s="1" t="s">
        <v>264</v>
      </c>
      <c r="B2293" s="1" t="s">
        <v>135</v>
      </c>
      <c r="C2293" s="5">
        <v>0</v>
      </c>
      <c r="D2293" s="5">
        <v>0</v>
      </c>
      <c r="E2293" s="6" t="str">
        <f t="shared" si="140"/>
        <v/>
      </c>
      <c r="F2293" s="5">
        <v>58.82799</v>
      </c>
      <c r="G2293" s="5">
        <v>39.64528</v>
      </c>
      <c r="H2293" s="6">
        <f t="shared" si="141"/>
        <v>-0.32608134325174121</v>
      </c>
      <c r="I2293" s="5">
        <v>19.37668</v>
      </c>
      <c r="J2293" s="6">
        <f t="shared" si="142"/>
        <v>1.0460305893476076</v>
      </c>
      <c r="K2293" s="5">
        <v>195.61931999999999</v>
      </c>
      <c r="L2293" s="5">
        <v>294.46929999999998</v>
      </c>
      <c r="M2293" s="6">
        <f t="shared" si="143"/>
        <v>0.5053180841237972</v>
      </c>
    </row>
    <row r="2294" spans="1:13" x14ac:dyDescent="0.2">
      <c r="A2294" s="1" t="s">
        <v>264</v>
      </c>
      <c r="B2294" s="1" t="s">
        <v>136</v>
      </c>
      <c r="C2294" s="5">
        <v>0</v>
      </c>
      <c r="D2294" s="5">
        <v>70.421120000000002</v>
      </c>
      <c r="E2294" s="6" t="str">
        <f t="shared" si="140"/>
        <v/>
      </c>
      <c r="F2294" s="5">
        <v>2723.3316</v>
      </c>
      <c r="G2294" s="5">
        <v>810.51558999999997</v>
      </c>
      <c r="H2294" s="6">
        <f t="shared" si="141"/>
        <v>-0.70238086687643908</v>
      </c>
      <c r="I2294" s="5">
        <v>1067.80188</v>
      </c>
      <c r="J2294" s="6">
        <f t="shared" si="142"/>
        <v>-0.24094946339671175</v>
      </c>
      <c r="K2294" s="5">
        <v>10759.95383</v>
      </c>
      <c r="L2294" s="5">
        <v>5382.1165199999996</v>
      </c>
      <c r="M2294" s="6">
        <f t="shared" si="143"/>
        <v>-0.4998011510984337</v>
      </c>
    </row>
    <row r="2295" spans="1:13" x14ac:dyDescent="0.2">
      <c r="A2295" s="1" t="s">
        <v>264</v>
      </c>
      <c r="B2295" s="1" t="s">
        <v>137</v>
      </c>
      <c r="C2295" s="5">
        <v>0</v>
      </c>
      <c r="D2295" s="5">
        <v>0</v>
      </c>
      <c r="E2295" s="6" t="str">
        <f t="shared" si="140"/>
        <v/>
      </c>
      <c r="F2295" s="5">
        <v>0</v>
      </c>
      <c r="G2295" s="5">
        <v>0</v>
      </c>
      <c r="H2295" s="6" t="str">
        <f t="shared" si="141"/>
        <v/>
      </c>
      <c r="I2295" s="5">
        <v>0</v>
      </c>
      <c r="J2295" s="6" t="str">
        <f t="shared" si="142"/>
        <v/>
      </c>
      <c r="K2295" s="5">
        <v>1.1682600000000001</v>
      </c>
      <c r="L2295" s="5">
        <v>10.589510000000001</v>
      </c>
      <c r="M2295" s="6">
        <f t="shared" si="143"/>
        <v>8.0643435536610006</v>
      </c>
    </row>
    <row r="2296" spans="1:13" x14ac:dyDescent="0.2">
      <c r="A2296" s="1" t="s">
        <v>264</v>
      </c>
      <c r="B2296" s="1" t="s">
        <v>138</v>
      </c>
      <c r="C2296" s="5">
        <v>0</v>
      </c>
      <c r="D2296" s="5">
        <v>3.0500600000000002</v>
      </c>
      <c r="E2296" s="6" t="str">
        <f t="shared" si="140"/>
        <v/>
      </c>
      <c r="F2296" s="5">
        <v>463.02127000000002</v>
      </c>
      <c r="G2296" s="5">
        <v>712.57272999999998</v>
      </c>
      <c r="H2296" s="6">
        <f t="shared" si="141"/>
        <v>0.53896327484048401</v>
      </c>
      <c r="I2296" s="5">
        <v>1073.05006</v>
      </c>
      <c r="J2296" s="6">
        <f t="shared" si="142"/>
        <v>-0.33593710436957624</v>
      </c>
      <c r="K2296" s="5">
        <v>2867.0723800000001</v>
      </c>
      <c r="L2296" s="5">
        <v>3876.5261799999998</v>
      </c>
      <c r="M2296" s="6">
        <f t="shared" si="143"/>
        <v>0.35208521662784098</v>
      </c>
    </row>
    <row r="2297" spans="1:13" x14ac:dyDescent="0.2">
      <c r="A2297" s="1" t="s">
        <v>264</v>
      </c>
      <c r="B2297" s="1" t="s">
        <v>139</v>
      </c>
      <c r="C2297" s="5">
        <v>0</v>
      </c>
      <c r="D2297" s="5">
        <v>123.25588999999999</v>
      </c>
      <c r="E2297" s="6" t="str">
        <f t="shared" si="140"/>
        <v/>
      </c>
      <c r="F2297" s="5">
        <v>1399.24143</v>
      </c>
      <c r="G2297" s="5">
        <v>1447.27718</v>
      </c>
      <c r="H2297" s="6">
        <f t="shared" si="141"/>
        <v>3.4329851139413448E-2</v>
      </c>
      <c r="I2297" s="5">
        <v>1429.54836</v>
      </c>
      <c r="J2297" s="6">
        <f t="shared" si="142"/>
        <v>1.2401693077385589E-2</v>
      </c>
      <c r="K2297" s="5">
        <v>6925.4931699999997</v>
      </c>
      <c r="L2297" s="5">
        <v>7853.6405999999997</v>
      </c>
      <c r="M2297" s="6">
        <f t="shared" si="143"/>
        <v>0.13401896546813008</v>
      </c>
    </row>
    <row r="2298" spans="1:13" x14ac:dyDescent="0.2">
      <c r="A2298" s="1" t="s">
        <v>264</v>
      </c>
      <c r="B2298" s="1" t="s">
        <v>140</v>
      </c>
      <c r="C2298" s="5">
        <v>0</v>
      </c>
      <c r="D2298" s="5">
        <v>0</v>
      </c>
      <c r="E2298" s="6" t="str">
        <f t="shared" si="140"/>
        <v/>
      </c>
      <c r="F2298" s="5">
        <v>65.923379999999995</v>
      </c>
      <c r="G2298" s="5">
        <v>36.04121</v>
      </c>
      <c r="H2298" s="6">
        <f t="shared" si="141"/>
        <v>-0.45328637578959086</v>
      </c>
      <c r="I2298" s="5">
        <v>14.70908</v>
      </c>
      <c r="J2298" s="6">
        <f t="shared" si="142"/>
        <v>1.4502694934013549</v>
      </c>
      <c r="K2298" s="5">
        <v>265.66638</v>
      </c>
      <c r="L2298" s="5">
        <v>346.41370999999998</v>
      </c>
      <c r="M2298" s="6">
        <f t="shared" si="143"/>
        <v>0.30394259898448572</v>
      </c>
    </row>
    <row r="2299" spans="1:13" x14ac:dyDescent="0.2">
      <c r="A2299" s="1" t="s">
        <v>264</v>
      </c>
      <c r="B2299" s="1" t="s">
        <v>141</v>
      </c>
      <c r="C2299" s="5">
        <v>0</v>
      </c>
      <c r="D2299" s="5">
        <v>284.27992</v>
      </c>
      <c r="E2299" s="6" t="str">
        <f t="shared" si="140"/>
        <v/>
      </c>
      <c r="F2299" s="5">
        <v>3163.1371199999999</v>
      </c>
      <c r="G2299" s="5">
        <v>5582.0909799999999</v>
      </c>
      <c r="H2299" s="6">
        <f t="shared" si="141"/>
        <v>0.76473253236647554</v>
      </c>
      <c r="I2299" s="5">
        <v>4132.14912</v>
      </c>
      <c r="J2299" s="6">
        <f t="shared" si="142"/>
        <v>0.35089291743662909</v>
      </c>
      <c r="K2299" s="5">
        <v>13955.62355</v>
      </c>
      <c r="L2299" s="5">
        <v>22166.878840000001</v>
      </c>
      <c r="M2299" s="6">
        <f t="shared" si="143"/>
        <v>0.58838326073935976</v>
      </c>
    </row>
    <row r="2300" spans="1:13" x14ac:dyDescent="0.2">
      <c r="A2300" s="1" t="s">
        <v>264</v>
      </c>
      <c r="B2300" s="1" t="s">
        <v>142</v>
      </c>
      <c r="C2300" s="5">
        <v>0</v>
      </c>
      <c r="D2300" s="5">
        <v>0</v>
      </c>
      <c r="E2300" s="6" t="str">
        <f t="shared" si="140"/>
        <v/>
      </c>
      <c r="F2300" s="5">
        <v>1.8885000000000001</v>
      </c>
      <c r="G2300" s="5">
        <v>3.9199999999999999E-2</v>
      </c>
      <c r="H2300" s="6">
        <f t="shared" si="141"/>
        <v>-0.97924278527932218</v>
      </c>
      <c r="I2300" s="5">
        <v>8.9328599999999998</v>
      </c>
      <c r="J2300" s="6">
        <f t="shared" si="142"/>
        <v>-0.99561170778451691</v>
      </c>
      <c r="K2300" s="5">
        <v>113.93227</v>
      </c>
      <c r="L2300" s="5">
        <v>62.58634</v>
      </c>
      <c r="M2300" s="6">
        <f t="shared" si="143"/>
        <v>-0.45067064844753824</v>
      </c>
    </row>
    <row r="2301" spans="1:13" x14ac:dyDescent="0.2">
      <c r="A2301" s="1" t="s">
        <v>264</v>
      </c>
      <c r="B2301" s="1" t="s">
        <v>143</v>
      </c>
      <c r="C2301" s="5">
        <v>0</v>
      </c>
      <c r="D2301" s="5">
        <v>27.668749999999999</v>
      </c>
      <c r="E2301" s="6" t="str">
        <f t="shared" si="140"/>
        <v/>
      </c>
      <c r="F2301" s="5">
        <v>1251.46804</v>
      </c>
      <c r="G2301" s="5">
        <v>1241.49801</v>
      </c>
      <c r="H2301" s="6">
        <f t="shared" si="141"/>
        <v>-7.9666676905307821E-3</v>
      </c>
      <c r="I2301" s="5">
        <v>992.06097</v>
      </c>
      <c r="J2301" s="6">
        <f t="shared" si="142"/>
        <v>0.25143317552347622</v>
      </c>
      <c r="K2301" s="5">
        <v>4711.3894300000002</v>
      </c>
      <c r="L2301" s="5">
        <v>4725.6881899999998</v>
      </c>
      <c r="M2301" s="6">
        <f t="shared" si="143"/>
        <v>3.0349348557245914E-3</v>
      </c>
    </row>
    <row r="2302" spans="1:13" x14ac:dyDescent="0.2">
      <c r="A2302" s="1" t="s">
        <v>264</v>
      </c>
      <c r="B2302" s="1" t="s">
        <v>144</v>
      </c>
      <c r="C2302" s="5">
        <v>0</v>
      </c>
      <c r="D2302" s="5">
        <v>0</v>
      </c>
      <c r="E2302" s="6" t="str">
        <f t="shared" si="140"/>
        <v/>
      </c>
      <c r="F2302" s="5">
        <v>0</v>
      </c>
      <c r="G2302" s="5">
        <v>0</v>
      </c>
      <c r="H2302" s="6" t="str">
        <f t="shared" si="141"/>
        <v/>
      </c>
      <c r="I2302" s="5">
        <v>0</v>
      </c>
      <c r="J2302" s="6" t="str">
        <f t="shared" si="142"/>
        <v/>
      </c>
      <c r="K2302" s="5">
        <v>0</v>
      </c>
      <c r="L2302" s="5">
        <v>2.0940400000000001</v>
      </c>
      <c r="M2302" s="6" t="str">
        <f t="shared" si="143"/>
        <v/>
      </c>
    </row>
    <row r="2303" spans="1:13" x14ac:dyDescent="0.2">
      <c r="A2303" s="1" t="s">
        <v>264</v>
      </c>
      <c r="B2303" s="1" t="s">
        <v>145</v>
      </c>
      <c r="C2303" s="5">
        <v>0</v>
      </c>
      <c r="D2303" s="5">
        <v>0</v>
      </c>
      <c r="E2303" s="6" t="str">
        <f t="shared" si="140"/>
        <v/>
      </c>
      <c r="F2303" s="5">
        <v>54.094360000000002</v>
      </c>
      <c r="G2303" s="5">
        <v>279.28636999999998</v>
      </c>
      <c r="H2303" s="6">
        <f t="shared" si="141"/>
        <v>4.1629480411636255</v>
      </c>
      <c r="I2303" s="5">
        <v>805.99450000000002</v>
      </c>
      <c r="J2303" s="6">
        <f t="shared" si="142"/>
        <v>-0.65348849154677857</v>
      </c>
      <c r="K2303" s="5">
        <v>110.32456000000001</v>
      </c>
      <c r="L2303" s="5">
        <v>1832.46183</v>
      </c>
      <c r="M2303" s="6">
        <f t="shared" si="143"/>
        <v>15.609736127658248</v>
      </c>
    </row>
    <row r="2304" spans="1:13" x14ac:dyDescent="0.2">
      <c r="A2304" s="1" t="s">
        <v>264</v>
      </c>
      <c r="B2304" s="1" t="s">
        <v>146</v>
      </c>
      <c r="C2304" s="5">
        <v>0</v>
      </c>
      <c r="D2304" s="5">
        <v>0</v>
      </c>
      <c r="E2304" s="6" t="str">
        <f t="shared" si="140"/>
        <v/>
      </c>
      <c r="F2304" s="5">
        <v>530.80295999999998</v>
      </c>
      <c r="G2304" s="5">
        <v>482.11389000000003</v>
      </c>
      <c r="H2304" s="6">
        <f t="shared" si="141"/>
        <v>-9.1727201370542355E-2</v>
      </c>
      <c r="I2304" s="5">
        <v>277.57968</v>
      </c>
      <c r="J2304" s="6">
        <f t="shared" si="142"/>
        <v>0.73684864108208514</v>
      </c>
      <c r="K2304" s="5">
        <v>2407.8488499999999</v>
      </c>
      <c r="L2304" s="5">
        <v>1711.4832799999999</v>
      </c>
      <c r="M2304" s="6">
        <f t="shared" si="143"/>
        <v>-0.28920651310816292</v>
      </c>
    </row>
    <row r="2305" spans="1:13" x14ac:dyDescent="0.2">
      <c r="A2305" s="1" t="s">
        <v>264</v>
      </c>
      <c r="B2305" s="1" t="s">
        <v>147</v>
      </c>
      <c r="C2305" s="5">
        <v>0</v>
      </c>
      <c r="D2305" s="5">
        <v>0</v>
      </c>
      <c r="E2305" s="6" t="str">
        <f t="shared" si="140"/>
        <v/>
      </c>
      <c r="F2305" s="5">
        <v>23.69641</v>
      </c>
      <c r="G2305" s="5">
        <v>51.681899999999999</v>
      </c>
      <c r="H2305" s="6">
        <f t="shared" si="141"/>
        <v>1.1810012571524546</v>
      </c>
      <c r="I2305" s="5">
        <v>9.3345199999999995</v>
      </c>
      <c r="J2305" s="6">
        <f t="shared" si="142"/>
        <v>4.5366424840270314</v>
      </c>
      <c r="K2305" s="5">
        <v>474.32826999999997</v>
      </c>
      <c r="L2305" s="5">
        <v>337.87256000000002</v>
      </c>
      <c r="M2305" s="6">
        <f t="shared" si="143"/>
        <v>-0.2876820097608771</v>
      </c>
    </row>
    <row r="2306" spans="1:13" x14ac:dyDescent="0.2">
      <c r="A2306" s="1" t="s">
        <v>264</v>
      </c>
      <c r="B2306" s="1" t="s">
        <v>148</v>
      </c>
      <c r="C2306" s="5">
        <v>0</v>
      </c>
      <c r="D2306" s="5">
        <v>0.20002</v>
      </c>
      <c r="E2306" s="6" t="str">
        <f t="shared" si="140"/>
        <v/>
      </c>
      <c r="F2306" s="5">
        <v>77.494950000000003</v>
      </c>
      <c r="G2306" s="5">
        <v>145.97618</v>
      </c>
      <c r="H2306" s="6">
        <f t="shared" si="141"/>
        <v>0.88368635633676762</v>
      </c>
      <c r="I2306" s="5">
        <v>72.808850000000007</v>
      </c>
      <c r="J2306" s="6">
        <f t="shared" si="142"/>
        <v>1.0049235772849041</v>
      </c>
      <c r="K2306" s="5">
        <v>376.45827000000003</v>
      </c>
      <c r="L2306" s="5">
        <v>449.80592999999999</v>
      </c>
      <c r="M2306" s="6">
        <f t="shared" si="143"/>
        <v>0.19483609697297921</v>
      </c>
    </row>
    <row r="2307" spans="1:13" x14ac:dyDescent="0.2">
      <c r="A2307" s="1" t="s">
        <v>264</v>
      </c>
      <c r="B2307" s="1" t="s">
        <v>149</v>
      </c>
      <c r="C2307" s="5">
        <v>0</v>
      </c>
      <c r="D2307" s="5">
        <v>0</v>
      </c>
      <c r="E2307" s="6" t="str">
        <f t="shared" si="140"/>
        <v/>
      </c>
      <c r="F2307" s="5">
        <v>0</v>
      </c>
      <c r="G2307" s="5">
        <v>9.0799999999999995E-3</v>
      </c>
      <c r="H2307" s="6" t="str">
        <f t="shared" si="141"/>
        <v/>
      </c>
      <c r="I2307" s="5">
        <v>0</v>
      </c>
      <c r="J2307" s="6" t="str">
        <f t="shared" si="142"/>
        <v/>
      </c>
      <c r="K2307" s="5">
        <v>4.9582699999999997</v>
      </c>
      <c r="L2307" s="5">
        <v>6.3327600000000004</v>
      </c>
      <c r="M2307" s="6">
        <f t="shared" si="143"/>
        <v>0.2772116080810445</v>
      </c>
    </row>
    <row r="2308" spans="1:13" x14ac:dyDescent="0.2">
      <c r="A2308" s="1" t="s">
        <v>264</v>
      </c>
      <c r="B2308" s="1" t="s">
        <v>150</v>
      </c>
      <c r="C2308" s="5">
        <v>0</v>
      </c>
      <c r="D2308" s="5">
        <v>0</v>
      </c>
      <c r="E2308" s="6" t="str">
        <f t="shared" si="140"/>
        <v/>
      </c>
      <c r="F2308" s="5">
        <v>66.914879999999997</v>
      </c>
      <c r="G2308" s="5">
        <v>58.885739999999998</v>
      </c>
      <c r="H2308" s="6">
        <f t="shared" si="141"/>
        <v>-0.11999035192172502</v>
      </c>
      <c r="I2308" s="5">
        <v>11.43139</v>
      </c>
      <c r="J2308" s="6">
        <f t="shared" si="142"/>
        <v>4.1512318274505544</v>
      </c>
      <c r="K2308" s="5">
        <v>250.98331999999999</v>
      </c>
      <c r="L2308" s="5">
        <v>198.87488999999999</v>
      </c>
      <c r="M2308" s="6">
        <f t="shared" si="143"/>
        <v>-0.20761710379797349</v>
      </c>
    </row>
    <row r="2309" spans="1:13" x14ac:dyDescent="0.2">
      <c r="A2309" s="1" t="s">
        <v>264</v>
      </c>
      <c r="B2309" s="1" t="s">
        <v>151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0</v>
      </c>
      <c r="G2309" s="5">
        <v>0</v>
      </c>
      <c r="H2309" s="6" t="str">
        <f t="shared" ref="H2309:H2372" si="145">IF(F2309=0,"",(G2309/F2309-1))</f>
        <v/>
      </c>
      <c r="I2309" s="5">
        <v>0</v>
      </c>
      <c r="J2309" s="6" t="str">
        <f t="shared" ref="J2309:J2372" si="146">IF(I2309=0,"",(G2309/I2309-1))</f>
        <v/>
      </c>
      <c r="K2309" s="5">
        <v>6.9699999999999996E-3</v>
      </c>
      <c r="L2309" s="5">
        <v>3.6589999999999998E-2</v>
      </c>
      <c r="M2309" s="6">
        <f t="shared" ref="M2309:M2372" si="147">IF(K2309=0,"",(L2309/K2309-1))</f>
        <v>4.2496413199426115</v>
      </c>
    </row>
    <row r="2310" spans="1:13" x14ac:dyDescent="0.2">
      <c r="A2310" s="1" t="s">
        <v>264</v>
      </c>
      <c r="B2310" s="1" t="s">
        <v>152</v>
      </c>
      <c r="C2310" s="5">
        <v>0</v>
      </c>
      <c r="D2310" s="5">
        <v>45.480870000000003</v>
      </c>
      <c r="E2310" s="6" t="str">
        <f t="shared" si="144"/>
        <v/>
      </c>
      <c r="F2310" s="5">
        <v>584.12617</v>
      </c>
      <c r="G2310" s="5">
        <v>510.82837999999998</v>
      </c>
      <c r="H2310" s="6">
        <f t="shared" si="145"/>
        <v>-0.12548280451122407</v>
      </c>
      <c r="I2310" s="5">
        <v>780.97605999999996</v>
      </c>
      <c r="J2310" s="6">
        <f t="shared" si="146"/>
        <v>-0.34591032150204448</v>
      </c>
      <c r="K2310" s="5">
        <v>4248.7080299999998</v>
      </c>
      <c r="L2310" s="5">
        <v>2562.8930799999998</v>
      </c>
      <c r="M2310" s="6">
        <f t="shared" si="147"/>
        <v>-0.39678296039561001</v>
      </c>
    </row>
    <row r="2311" spans="1:13" x14ac:dyDescent="0.2">
      <c r="A2311" s="1" t="s">
        <v>264</v>
      </c>
      <c r="B2311" s="1" t="s">
        <v>153</v>
      </c>
      <c r="C2311" s="5">
        <v>0</v>
      </c>
      <c r="D2311" s="5">
        <v>29.287210000000002</v>
      </c>
      <c r="E2311" s="6" t="str">
        <f t="shared" si="144"/>
        <v/>
      </c>
      <c r="F2311" s="5">
        <v>13.456569999999999</v>
      </c>
      <c r="G2311" s="5">
        <v>194.56362999999999</v>
      </c>
      <c r="H2311" s="6">
        <f t="shared" si="145"/>
        <v>13.458634704088784</v>
      </c>
      <c r="I2311" s="5">
        <v>201.22300000000001</v>
      </c>
      <c r="J2311" s="6">
        <f t="shared" si="146"/>
        <v>-3.3094477271484957E-2</v>
      </c>
      <c r="K2311" s="5">
        <v>794.53994999999998</v>
      </c>
      <c r="L2311" s="5">
        <v>496.49002000000002</v>
      </c>
      <c r="M2311" s="6">
        <f t="shared" si="147"/>
        <v>-0.37512264801788753</v>
      </c>
    </row>
    <row r="2312" spans="1:13" x14ac:dyDescent="0.2">
      <c r="A2312" s="1" t="s">
        <v>264</v>
      </c>
      <c r="B2312" s="1" t="s">
        <v>154</v>
      </c>
      <c r="C2312" s="5">
        <v>0</v>
      </c>
      <c r="D2312" s="5">
        <v>0</v>
      </c>
      <c r="E2312" s="6" t="str">
        <f t="shared" si="144"/>
        <v/>
      </c>
      <c r="F2312" s="5">
        <v>38.471870000000003</v>
      </c>
      <c r="G2312" s="5">
        <v>71.079160000000002</v>
      </c>
      <c r="H2312" s="6">
        <f t="shared" si="145"/>
        <v>0.84756186793103638</v>
      </c>
      <c r="I2312" s="5">
        <v>29.57733</v>
      </c>
      <c r="J2312" s="6">
        <f t="shared" si="146"/>
        <v>1.4031635039403492</v>
      </c>
      <c r="K2312" s="5">
        <v>328.41651999999999</v>
      </c>
      <c r="L2312" s="5">
        <v>474.10079000000002</v>
      </c>
      <c r="M2312" s="6">
        <f t="shared" si="147"/>
        <v>0.44359604687364707</v>
      </c>
    </row>
    <row r="2313" spans="1:13" x14ac:dyDescent="0.2">
      <c r="A2313" s="1" t="s">
        <v>264</v>
      </c>
      <c r="B2313" s="1" t="s">
        <v>155</v>
      </c>
      <c r="C2313" s="5">
        <v>0</v>
      </c>
      <c r="D2313" s="5">
        <v>394.18245999999999</v>
      </c>
      <c r="E2313" s="6" t="str">
        <f t="shared" si="144"/>
        <v/>
      </c>
      <c r="F2313" s="5">
        <v>5063.0539500000004</v>
      </c>
      <c r="G2313" s="5">
        <v>5465.1880499999997</v>
      </c>
      <c r="H2313" s="6">
        <f t="shared" si="145"/>
        <v>7.9425205413819366E-2</v>
      </c>
      <c r="I2313" s="5">
        <v>6352.7573300000004</v>
      </c>
      <c r="J2313" s="6">
        <f t="shared" si="146"/>
        <v>-0.13971402241489372</v>
      </c>
      <c r="K2313" s="5">
        <v>31087.747889999999</v>
      </c>
      <c r="L2313" s="5">
        <v>25826.362219999999</v>
      </c>
      <c r="M2313" s="6">
        <f t="shared" si="147"/>
        <v>-0.16924306284960677</v>
      </c>
    </row>
    <row r="2314" spans="1:13" x14ac:dyDescent="0.2">
      <c r="A2314" s="1" t="s">
        <v>264</v>
      </c>
      <c r="B2314" s="1" t="s">
        <v>156</v>
      </c>
      <c r="C2314" s="5">
        <v>0</v>
      </c>
      <c r="D2314" s="5">
        <v>47.97428</v>
      </c>
      <c r="E2314" s="6" t="str">
        <f t="shared" si="144"/>
        <v/>
      </c>
      <c r="F2314" s="5">
        <v>403.66059999999999</v>
      </c>
      <c r="G2314" s="5">
        <v>319.29023000000001</v>
      </c>
      <c r="H2314" s="6">
        <f t="shared" si="145"/>
        <v>-0.20901314123796078</v>
      </c>
      <c r="I2314" s="5">
        <v>334.41120000000001</v>
      </c>
      <c r="J2314" s="6">
        <f t="shared" si="146"/>
        <v>-4.5216697287650653E-2</v>
      </c>
      <c r="K2314" s="5">
        <v>1334.10969</v>
      </c>
      <c r="L2314" s="5">
        <v>1027.9858999999999</v>
      </c>
      <c r="M2314" s="6">
        <f t="shared" si="147"/>
        <v>-0.22945923584439309</v>
      </c>
    </row>
    <row r="2315" spans="1:13" x14ac:dyDescent="0.2">
      <c r="A2315" s="1" t="s">
        <v>264</v>
      </c>
      <c r="B2315" s="1" t="s">
        <v>157</v>
      </c>
      <c r="C2315" s="5">
        <v>0</v>
      </c>
      <c r="D2315" s="5">
        <v>34.831420000000001</v>
      </c>
      <c r="E2315" s="6" t="str">
        <f t="shared" si="144"/>
        <v/>
      </c>
      <c r="F2315" s="5">
        <v>910.06715999999994</v>
      </c>
      <c r="G2315" s="5">
        <v>713.56971999999996</v>
      </c>
      <c r="H2315" s="6">
        <f t="shared" si="145"/>
        <v>-0.21591531772226569</v>
      </c>
      <c r="I2315" s="5">
        <v>852.85775999999998</v>
      </c>
      <c r="J2315" s="6">
        <f t="shared" si="146"/>
        <v>-0.16331919170202547</v>
      </c>
      <c r="K2315" s="5">
        <v>5515.3958300000004</v>
      </c>
      <c r="L2315" s="5">
        <v>2910.21263</v>
      </c>
      <c r="M2315" s="6">
        <f t="shared" si="147"/>
        <v>-0.47234745797021072</v>
      </c>
    </row>
    <row r="2316" spans="1:13" x14ac:dyDescent="0.2">
      <c r="A2316" s="1" t="s">
        <v>264</v>
      </c>
      <c r="B2316" s="1" t="s">
        <v>158</v>
      </c>
      <c r="C2316" s="5">
        <v>0</v>
      </c>
      <c r="D2316" s="5">
        <v>0</v>
      </c>
      <c r="E2316" s="6" t="str">
        <f t="shared" si="144"/>
        <v/>
      </c>
      <c r="F2316" s="5">
        <v>405.98417999999998</v>
      </c>
      <c r="G2316" s="5">
        <v>424.09591999999998</v>
      </c>
      <c r="H2316" s="6">
        <f t="shared" si="145"/>
        <v>4.4611935371471789E-2</v>
      </c>
      <c r="I2316" s="5">
        <v>78.344530000000006</v>
      </c>
      <c r="J2316" s="6">
        <f t="shared" si="146"/>
        <v>4.4132167236180999</v>
      </c>
      <c r="K2316" s="5">
        <v>889.82420999999999</v>
      </c>
      <c r="L2316" s="5">
        <v>745.61643000000004</v>
      </c>
      <c r="M2316" s="6">
        <f t="shared" si="147"/>
        <v>-0.16206322370122961</v>
      </c>
    </row>
    <row r="2317" spans="1:13" x14ac:dyDescent="0.2">
      <c r="A2317" s="1" t="s">
        <v>264</v>
      </c>
      <c r="B2317" s="1" t="s">
        <v>159</v>
      </c>
      <c r="C2317" s="5">
        <v>0</v>
      </c>
      <c r="D2317" s="5">
        <v>0</v>
      </c>
      <c r="E2317" s="6" t="str">
        <f t="shared" si="144"/>
        <v/>
      </c>
      <c r="F2317" s="5">
        <v>34.73113</v>
      </c>
      <c r="G2317" s="5">
        <v>69.213329999999999</v>
      </c>
      <c r="H2317" s="6">
        <f t="shared" si="145"/>
        <v>0.99283265473942239</v>
      </c>
      <c r="I2317" s="5">
        <v>32.681899999999999</v>
      </c>
      <c r="J2317" s="6">
        <f t="shared" si="146"/>
        <v>1.1177878275130881</v>
      </c>
      <c r="K2317" s="5">
        <v>357.04957999999999</v>
      </c>
      <c r="L2317" s="5">
        <v>267.69470000000001</v>
      </c>
      <c r="M2317" s="6">
        <f t="shared" si="147"/>
        <v>-0.25025902565128344</v>
      </c>
    </row>
    <row r="2318" spans="1:13" x14ac:dyDescent="0.2">
      <c r="A2318" s="1" t="s">
        <v>264</v>
      </c>
      <c r="B2318" s="1" t="s">
        <v>160</v>
      </c>
      <c r="C2318" s="5">
        <v>0</v>
      </c>
      <c r="D2318" s="5">
        <v>0</v>
      </c>
      <c r="E2318" s="6" t="str">
        <f t="shared" si="144"/>
        <v/>
      </c>
      <c r="F2318" s="5">
        <v>4.6968300000000003</v>
      </c>
      <c r="G2318" s="5">
        <v>9.7579499999999992</v>
      </c>
      <c r="H2318" s="6">
        <f t="shared" si="145"/>
        <v>1.077560822938024</v>
      </c>
      <c r="I2318" s="5">
        <v>0</v>
      </c>
      <c r="J2318" s="6" t="str">
        <f t="shared" si="146"/>
        <v/>
      </c>
      <c r="K2318" s="5">
        <v>1007.7897</v>
      </c>
      <c r="L2318" s="5">
        <v>12.913550000000001</v>
      </c>
      <c r="M2318" s="6">
        <f t="shared" si="147"/>
        <v>-0.98718626515035823</v>
      </c>
    </row>
    <row r="2319" spans="1:13" x14ac:dyDescent="0.2">
      <c r="A2319" s="1" t="s">
        <v>264</v>
      </c>
      <c r="B2319" s="1" t="s">
        <v>161</v>
      </c>
      <c r="C2319" s="5">
        <v>0</v>
      </c>
      <c r="D2319" s="5">
        <v>0</v>
      </c>
      <c r="E2319" s="6" t="str">
        <f t="shared" si="144"/>
        <v/>
      </c>
      <c r="F2319" s="5">
        <v>0</v>
      </c>
      <c r="G2319" s="5">
        <v>1.905</v>
      </c>
      <c r="H2319" s="6" t="str">
        <f t="shared" si="145"/>
        <v/>
      </c>
      <c r="I2319" s="5">
        <v>0</v>
      </c>
      <c r="J2319" s="6" t="str">
        <f t="shared" si="146"/>
        <v/>
      </c>
      <c r="K2319" s="5">
        <v>0.36591000000000001</v>
      </c>
      <c r="L2319" s="5">
        <v>1.96414</v>
      </c>
      <c r="M2319" s="6">
        <f t="shared" si="147"/>
        <v>4.3678226886392828</v>
      </c>
    </row>
    <row r="2320" spans="1:13" x14ac:dyDescent="0.2">
      <c r="A2320" s="1" t="s">
        <v>264</v>
      </c>
      <c r="B2320" s="1" t="s">
        <v>162</v>
      </c>
      <c r="C2320" s="5">
        <v>0</v>
      </c>
      <c r="D2320" s="5">
        <v>0</v>
      </c>
      <c r="E2320" s="6" t="str">
        <f t="shared" si="144"/>
        <v/>
      </c>
      <c r="F2320" s="5">
        <v>0.1166</v>
      </c>
      <c r="G2320" s="5">
        <v>1.2657499999999999</v>
      </c>
      <c r="H2320" s="6">
        <f t="shared" si="145"/>
        <v>9.8554888507718701</v>
      </c>
      <c r="I2320" s="5">
        <v>0.24415999999999999</v>
      </c>
      <c r="J2320" s="6">
        <f t="shared" si="146"/>
        <v>4.184100589777195</v>
      </c>
      <c r="K2320" s="5">
        <v>78.077669999999998</v>
      </c>
      <c r="L2320" s="5">
        <v>7.2500299999999998</v>
      </c>
      <c r="M2320" s="6">
        <f t="shared" si="147"/>
        <v>-0.90714336121966754</v>
      </c>
    </row>
    <row r="2321" spans="1:13" x14ac:dyDescent="0.2">
      <c r="A2321" s="1" t="s">
        <v>264</v>
      </c>
      <c r="B2321" s="1" t="s">
        <v>163</v>
      </c>
      <c r="C2321" s="5">
        <v>0</v>
      </c>
      <c r="D2321" s="5">
        <v>0</v>
      </c>
      <c r="E2321" s="6" t="str">
        <f t="shared" si="144"/>
        <v/>
      </c>
      <c r="F2321" s="5">
        <v>12.04522</v>
      </c>
      <c r="G2321" s="5">
        <v>72.577780000000004</v>
      </c>
      <c r="H2321" s="6">
        <f t="shared" si="145"/>
        <v>5.025442457672006</v>
      </c>
      <c r="I2321" s="5">
        <v>6.9712899999999998</v>
      </c>
      <c r="J2321" s="6">
        <f t="shared" si="146"/>
        <v>9.4109540701936094</v>
      </c>
      <c r="K2321" s="5">
        <v>219.54673</v>
      </c>
      <c r="L2321" s="5">
        <v>98.959289999999996</v>
      </c>
      <c r="M2321" s="6">
        <f t="shared" si="147"/>
        <v>-0.54925637015864459</v>
      </c>
    </row>
    <row r="2322" spans="1:13" x14ac:dyDescent="0.2">
      <c r="A2322" s="1" t="s">
        <v>264</v>
      </c>
      <c r="B2322" s="1" t="s">
        <v>164</v>
      </c>
      <c r="C2322" s="5">
        <v>0</v>
      </c>
      <c r="D2322" s="5">
        <v>0</v>
      </c>
      <c r="E2322" s="6" t="str">
        <f t="shared" si="144"/>
        <v/>
      </c>
      <c r="F2322" s="5">
        <v>0</v>
      </c>
      <c r="G2322" s="5">
        <v>0</v>
      </c>
      <c r="H2322" s="6" t="str">
        <f t="shared" si="145"/>
        <v/>
      </c>
      <c r="I2322" s="5">
        <v>0</v>
      </c>
      <c r="J2322" s="6" t="str">
        <f t="shared" si="146"/>
        <v/>
      </c>
      <c r="K2322" s="5">
        <v>1.0862000000000001</v>
      </c>
      <c r="L2322" s="5">
        <v>223.57208</v>
      </c>
      <c r="M2322" s="6">
        <f t="shared" si="147"/>
        <v>204.82957098140304</v>
      </c>
    </row>
    <row r="2323" spans="1:13" x14ac:dyDescent="0.2">
      <c r="A2323" s="1" t="s">
        <v>264</v>
      </c>
      <c r="B2323" s="1" t="s">
        <v>165</v>
      </c>
      <c r="C2323" s="5">
        <v>0</v>
      </c>
      <c r="D2323" s="5">
        <v>0</v>
      </c>
      <c r="E2323" s="6" t="str">
        <f t="shared" si="144"/>
        <v/>
      </c>
      <c r="F2323" s="5">
        <v>1867.10545</v>
      </c>
      <c r="G2323" s="5">
        <v>1558.2974200000001</v>
      </c>
      <c r="H2323" s="6">
        <f t="shared" si="145"/>
        <v>-0.16539399528826826</v>
      </c>
      <c r="I2323" s="5">
        <v>1014.64664</v>
      </c>
      <c r="J2323" s="6">
        <f t="shared" si="146"/>
        <v>0.5358030653903314</v>
      </c>
      <c r="K2323" s="5">
        <v>5129.7549799999997</v>
      </c>
      <c r="L2323" s="5">
        <v>7819.4548299999997</v>
      </c>
      <c r="M2323" s="6">
        <f t="shared" si="147"/>
        <v>0.52433300625208412</v>
      </c>
    </row>
    <row r="2324" spans="1:13" x14ac:dyDescent="0.2">
      <c r="A2324" s="1" t="s">
        <v>264</v>
      </c>
      <c r="B2324" s="1" t="s">
        <v>166</v>
      </c>
      <c r="C2324" s="5">
        <v>0</v>
      </c>
      <c r="D2324" s="5">
        <v>6.0592499999999996</v>
      </c>
      <c r="E2324" s="6" t="str">
        <f t="shared" si="144"/>
        <v/>
      </c>
      <c r="F2324" s="5">
        <v>1055.2975799999999</v>
      </c>
      <c r="G2324" s="5">
        <v>966.04254000000003</v>
      </c>
      <c r="H2324" s="6">
        <f t="shared" si="145"/>
        <v>-8.457807701975395E-2</v>
      </c>
      <c r="I2324" s="5">
        <v>1064.30045</v>
      </c>
      <c r="J2324" s="6">
        <f t="shared" si="146"/>
        <v>-9.2321590205096671E-2</v>
      </c>
      <c r="K2324" s="5">
        <v>11246.554410000001</v>
      </c>
      <c r="L2324" s="5">
        <v>4665.5785900000001</v>
      </c>
      <c r="M2324" s="6">
        <f t="shared" si="147"/>
        <v>-0.58515484655002004</v>
      </c>
    </row>
    <row r="2325" spans="1:13" x14ac:dyDescent="0.2">
      <c r="A2325" s="1" t="s">
        <v>264</v>
      </c>
      <c r="B2325" s="1" t="s">
        <v>167</v>
      </c>
      <c r="C2325" s="5">
        <v>0</v>
      </c>
      <c r="D2325" s="5">
        <v>0</v>
      </c>
      <c r="E2325" s="6" t="str">
        <f t="shared" si="144"/>
        <v/>
      </c>
      <c r="F2325" s="5">
        <v>0</v>
      </c>
      <c r="G2325" s="5">
        <v>0</v>
      </c>
      <c r="H2325" s="6" t="str">
        <f t="shared" si="145"/>
        <v/>
      </c>
      <c r="I2325" s="5">
        <v>0</v>
      </c>
      <c r="J2325" s="6" t="str">
        <f t="shared" si="146"/>
        <v/>
      </c>
      <c r="K2325" s="5">
        <v>0</v>
      </c>
      <c r="L2325" s="5">
        <v>0</v>
      </c>
      <c r="M2325" s="6" t="str">
        <f t="shared" si="147"/>
        <v/>
      </c>
    </row>
    <row r="2326" spans="1:13" x14ac:dyDescent="0.2">
      <c r="A2326" s="1" t="s">
        <v>264</v>
      </c>
      <c r="B2326" s="1" t="s">
        <v>168</v>
      </c>
      <c r="C2326" s="5">
        <v>0</v>
      </c>
      <c r="D2326" s="5">
        <v>927.22995000000003</v>
      </c>
      <c r="E2326" s="6" t="str">
        <f t="shared" si="144"/>
        <v/>
      </c>
      <c r="F2326" s="5">
        <v>2339.70964</v>
      </c>
      <c r="G2326" s="5">
        <v>3907.7194100000002</v>
      </c>
      <c r="H2326" s="6">
        <f t="shared" si="145"/>
        <v>0.67017280400656909</v>
      </c>
      <c r="I2326" s="5">
        <v>3520.9551099999999</v>
      </c>
      <c r="J2326" s="6">
        <f t="shared" si="146"/>
        <v>0.10984641607657419</v>
      </c>
      <c r="K2326" s="5">
        <v>12598.8343</v>
      </c>
      <c r="L2326" s="5">
        <v>18153.834429999999</v>
      </c>
      <c r="M2326" s="6">
        <f t="shared" si="147"/>
        <v>0.44091381771724691</v>
      </c>
    </row>
    <row r="2327" spans="1:13" x14ac:dyDescent="0.2">
      <c r="A2327" s="1" t="s">
        <v>264</v>
      </c>
      <c r="B2327" s="1" t="s">
        <v>169</v>
      </c>
      <c r="C2327" s="5">
        <v>0</v>
      </c>
      <c r="D2327" s="5">
        <v>2.89642</v>
      </c>
      <c r="E2327" s="6" t="str">
        <f t="shared" si="144"/>
        <v/>
      </c>
      <c r="F2327" s="5">
        <v>766.94880999999998</v>
      </c>
      <c r="G2327" s="5">
        <v>550.50859000000003</v>
      </c>
      <c r="H2327" s="6">
        <f t="shared" si="145"/>
        <v>-0.28220947366747984</v>
      </c>
      <c r="I2327" s="5">
        <v>965.30611999999996</v>
      </c>
      <c r="J2327" s="6">
        <f t="shared" si="146"/>
        <v>-0.429705687559507</v>
      </c>
      <c r="K2327" s="5">
        <v>4151.5878000000002</v>
      </c>
      <c r="L2327" s="5">
        <v>6396.7053800000003</v>
      </c>
      <c r="M2327" s="6">
        <f t="shared" si="147"/>
        <v>0.54078528219974054</v>
      </c>
    </row>
    <row r="2328" spans="1:13" x14ac:dyDescent="0.2">
      <c r="A2328" s="1" t="s">
        <v>264</v>
      </c>
      <c r="B2328" s="1" t="s">
        <v>170</v>
      </c>
      <c r="C2328" s="5">
        <v>0</v>
      </c>
      <c r="D2328" s="5">
        <v>0</v>
      </c>
      <c r="E2328" s="6" t="str">
        <f t="shared" si="144"/>
        <v/>
      </c>
      <c r="F2328" s="5">
        <v>0.79869000000000001</v>
      </c>
      <c r="G2328" s="5">
        <v>37.026789999999998</v>
      </c>
      <c r="H2328" s="6">
        <f t="shared" si="145"/>
        <v>45.359401019168885</v>
      </c>
      <c r="I2328" s="5">
        <v>8.0962499999999995</v>
      </c>
      <c r="J2328" s="6">
        <f t="shared" si="146"/>
        <v>3.5733259224949823</v>
      </c>
      <c r="K2328" s="5">
        <v>22.178550000000001</v>
      </c>
      <c r="L2328" s="5">
        <v>80.045029999999997</v>
      </c>
      <c r="M2328" s="6">
        <f t="shared" si="147"/>
        <v>2.6091191714516953</v>
      </c>
    </row>
    <row r="2329" spans="1:13" x14ac:dyDescent="0.2">
      <c r="A2329" s="1" t="s">
        <v>264</v>
      </c>
      <c r="B2329" s="1" t="s">
        <v>171</v>
      </c>
      <c r="C2329" s="5">
        <v>0</v>
      </c>
      <c r="D2329" s="5">
        <v>0</v>
      </c>
      <c r="E2329" s="6" t="str">
        <f t="shared" si="144"/>
        <v/>
      </c>
      <c r="F2329" s="5">
        <v>0</v>
      </c>
      <c r="G2329" s="5">
        <v>0</v>
      </c>
      <c r="H2329" s="6" t="str">
        <f t="shared" si="145"/>
        <v/>
      </c>
      <c r="I2329" s="5">
        <v>0</v>
      </c>
      <c r="J2329" s="6" t="str">
        <f t="shared" si="146"/>
        <v/>
      </c>
      <c r="K2329" s="5">
        <v>1.8783099999999999</v>
      </c>
      <c r="L2329" s="5">
        <v>1</v>
      </c>
      <c r="M2329" s="6">
        <f t="shared" si="147"/>
        <v>-0.46760651862578595</v>
      </c>
    </row>
    <row r="2330" spans="1:13" x14ac:dyDescent="0.2">
      <c r="A2330" s="1" t="s">
        <v>264</v>
      </c>
      <c r="B2330" s="1" t="s">
        <v>172</v>
      </c>
      <c r="C2330" s="5">
        <v>0</v>
      </c>
      <c r="D2330" s="5">
        <v>0</v>
      </c>
      <c r="E2330" s="6" t="str">
        <f t="shared" si="144"/>
        <v/>
      </c>
      <c r="F2330" s="5">
        <v>2.4500000000000002</v>
      </c>
      <c r="G2330" s="5">
        <v>20.068680000000001</v>
      </c>
      <c r="H2330" s="6">
        <f t="shared" si="145"/>
        <v>7.1912979591836734</v>
      </c>
      <c r="I2330" s="5">
        <v>32.311750000000004</v>
      </c>
      <c r="J2330" s="6">
        <f t="shared" si="146"/>
        <v>-0.37890457805597044</v>
      </c>
      <c r="K2330" s="5">
        <v>127.82955</v>
      </c>
      <c r="L2330" s="5">
        <v>557.54615000000001</v>
      </c>
      <c r="M2330" s="6">
        <f t="shared" si="147"/>
        <v>3.3616374304689334</v>
      </c>
    </row>
    <row r="2331" spans="1:13" x14ac:dyDescent="0.2">
      <c r="A2331" s="1" t="s">
        <v>264</v>
      </c>
      <c r="B2331" s="1" t="s">
        <v>173</v>
      </c>
      <c r="C2331" s="5">
        <v>0</v>
      </c>
      <c r="D2331" s="5">
        <v>0</v>
      </c>
      <c r="E2331" s="6" t="str">
        <f t="shared" si="144"/>
        <v/>
      </c>
      <c r="F2331" s="5">
        <v>138.15488999999999</v>
      </c>
      <c r="G2331" s="5">
        <v>303.87599999999998</v>
      </c>
      <c r="H2331" s="6">
        <f t="shared" si="145"/>
        <v>1.1995312652342598</v>
      </c>
      <c r="I2331" s="5">
        <v>199.11465999999999</v>
      </c>
      <c r="J2331" s="6">
        <f t="shared" si="146"/>
        <v>0.52613574510284677</v>
      </c>
      <c r="K2331" s="5">
        <v>1429.6208899999999</v>
      </c>
      <c r="L2331" s="5">
        <v>959.61531000000002</v>
      </c>
      <c r="M2331" s="6">
        <f t="shared" si="147"/>
        <v>-0.32876238958707427</v>
      </c>
    </row>
    <row r="2332" spans="1:13" x14ac:dyDescent="0.2">
      <c r="A2332" s="1" t="s">
        <v>264</v>
      </c>
      <c r="B2332" s="1" t="s">
        <v>174</v>
      </c>
      <c r="C2332" s="5">
        <v>0</v>
      </c>
      <c r="D2332" s="5">
        <v>493.524</v>
      </c>
      <c r="E2332" s="6" t="str">
        <f t="shared" si="144"/>
        <v/>
      </c>
      <c r="F2332" s="5">
        <v>6719.5126099999998</v>
      </c>
      <c r="G2332" s="5">
        <v>8239.42202</v>
      </c>
      <c r="H2332" s="6">
        <f t="shared" si="145"/>
        <v>0.22619340095263252</v>
      </c>
      <c r="I2332" s="5">
        <v>10110.6196</v>
      </c>
      <c r="J2332" s="6">
        <f t="shared" si="146"/>
        <v>-0.18507249348002375</v>
      </c>
      <c r="K2332" s="5">
        <v>38717.829940000003</v>
      </c>
      <c r="L2332" s="5">
        <v>38900.916369999999</v>
      </c>
      <c r="M2332" s="6">
        <f t="shared" si="147"/>
        <v>4.7287368709383326E-3</v>
      </c>
    </row>
    <row r="2333" spans="1:13" x14ac:dyDescent="0.2">
      <c r="A2333" s="1" t="s">
        <v>264</v>
      </c>
      <c r="B2333" s="1" t="s">
        <v>175</v>
      </c>
      <c r="C2333" s="5">
        <v>0</v>
      </c>
      <c r="D2333" s="5">
        <v>81.384929999999997</v>
      </c>
      <c r="E2333" s="6" t="str">
        <f t="shared" si="144"/>
        <v/>
      </c>
      <c r="F2333" s="5">
        <v>818.32572000000005</v>
      </c>
      <c r="G2333" s="5">
        <v>1194.3563099999999</v>
      </c>
      <c r="H2333" s="6">
        <f t="shared" si="145"/>
        <v>0.45951212434090394</v>
      </c>
      <c r="I2333" s="5">
        <v>986.73638000000005</v>
      </c>
      <c r="J2333" s="6">
        <f t="shared" si="146"/>
        <v>0.21041073807372923</v>
      </c>
      <c r="K2333" s="5">
        <v>3886.58437</v>
      </c>
      <c r="L2333" s="5">
        <v>4943.3637600000002</v>
      </c>
      <c r="M2333" s="6">
        <f t="shared" si="147"/>
        <v>0.27190439969787672</v>
      </c>
    </row>
    <row r="2334" spans="1:13" x14ac:dyDescent="0.2">
      <c r="A2334" s="1" t="s">
        <v>264</v>
      </c>
      <c r="B2334" s="1" t="s">
        <v>177</v>
      </c>
      <c r="C2334" s="5">
        <v>0</v>
      </c>
      <c r="D2334" s="5">
        <v>584.19905000000006</v>
      </c>
      <c r="E2334" s="6" t="str">
        <f t="shared" si="144"/>
        <v/>
      </c>
      <c r="F2334" s="5">
        <v>11816.52615</v>
      </c>
      <c r="G2334" s="5">
        <v>8935.5222599999997</v>
      </c>
      <c r="H2334" s="6">
        <f t="shared" si="145"/>
        <v>-0.24381140899011167</v>
      </c>
      <c r="I2334" s="5">
        <v>10089.189850000001</v>
      </c>
      <c r="J2334" s="6">
        <f t="shared" si="146"/>
        <v>-0.11434690070779086</v>
      </c>
      <c r="K2334" s="5">
        <v>48381.490120000002</v>
      </c>
      <c r="L2334" s="5">
        <v>46298.938649999996</v>
      </c>
      <c r="M2334" s="6">
        <f t="shared" si="147"/>
        <v>-4.3044384636245825E-2</v>
      </c>
    </row>
    <row r="2335" spans="1:13" x14ac:dyDescent="0.2">
      <c r="A2335" s="1" t="s">
        <v>264</v>
      </c>
      <c r="B2335" s="1" t="s">
        <v>178</v>
      </c>
      <c r="C2335" s="5">
        <v>0</v>
      </c>
      <c r="D2335" s="5">
        <v>0</v>
      </c>
      <c r="E2335" s="6" t="str">
        <f t="shared" si="144"/>
        <v/>
      </c>
      <c r="F2335" s="5">
        <v>111.08148</v>
      </c>
      <c r="G2335" s="5">
        <v>53.648269999999997</v>
      </c>
      <c r="H2335" s="6">
        <f t="shared" si="145"/>
        <v>-0.51703677336672149</v>
      </c>
      <c r="I2335" s="5">
        <v>111.94243</v>
      </c>
      <c r="J2335" s="6">
        <f t="shared" si="146"/>
        <v>-0.52075124686859131</v>
      </c>
      <c r="K2335" s="5">
        <v>228.92950999999999</v>
      </c>
      <c r="L2335" s="5">
        <v>1435.48251</v>
      </c>
      <c r="M2335" s="6">
        <f t="shared" si="147"/>
        <v>5.2704127135029468</v>
      </c>
    </row>
    <row r="2336" spans="1:13" x14ac:dyDescent="0.2">
      <c r="A2336" s="1" t="s">
        <v>264</v>
      </c>
      <c r="B2336" s="1" t="s">
        <v>179</v>
      </c>
      <c r="C2336" s="5">
        <v>0</v>
      </c>
      <c r="D2336" s="5">
        <v>312.69065999999998</v>
      </c>
      <c r="E2336" s="6" t="str">
        <f t="shared" si="144"/>
        <v/>
      </c>
      <c r="F2336" s="5">
        <v>14312.51663</v>
      </c>
      <c r="G2336" s="5">
        <v>5825.4815799999997</v>
      </c>
      <c r="H2336" s="6">
        <f t="shared" si="145"/>
        <v>-0.59297992585109749</v>
      </c>
      <c r="I2336" s="5">
        <v>6957.1302699999997</v>
      </c>
      <c r="J2336" s="6">
        <f t="shared" si="146"/>
        <v>-0.1626602702668668</v>
      </c>
      <c r="K2336" s="5">
        <v>72940.386530000003</v>
      </c>
      <c r="L2336" s="5">
        <v>31081.289560000001</v>
      </c>
      <c r="M2336" s="6">
        <f t="shared" si="147"/>
        <v>-0.57388093155749287</v>
      </c>
    </row>
    <row r="2337" spans="1:13" x14ac:dyDescent="0.2">
      <c r="A2337" s="1" t="s">
        <v>264</v>
      </c>
      <c r="B2337" s="1" t="s">
        <v>235</v>
      </c>
      <c r="C2337" s="5">
        <v>0</v>
      </c>
      <c r="D2337" s="5">
        <v>0</v>
      </c>
      <c r="E2337" s="6" t="str">
        <f t="shared" si="144"/>
        <v/>
      </c>
      <c r="F2337" s="5">
        <v>0</v>
      </c>
      <c r="G2337" s="5">
        <v>0</v>
      </c>
      <c r="H2337" s="6" t="str">
        <f t="shared" si="145"/>
        <v/>
      </c>
      <c r="I2337" s="5">
        <v>0</v>
      </c>
      <c r="J2337" s="6" t="str">
        <f t="shared" si="146"/>
        <v/>
      </c>
      <c r="K2337" s="5">
        <v>0</v>
      </c>
      <c r="L2337" s="5">
        <v>3.3</v>
      </c>
      <c r="M2337" s="6" t="str">
        <f t="shared" si="147"/>
        <v/>
      </c>
    </row>
    <row r="2338" spans="1:13" x14ac:dyDescent="0.2">
      <c r="A2338" s="1" t="s">
        <v>264</v>
      </c>
      <c r="B2338" s="1" t="s">
        <v>180</v>
      </c>
      <c r="C2338" s="5">
        <v>0</v>
      </c>
      <c r="D2338" s="5">
        <v>0</v>
      </c>
      <c r="E2338" s="6" t="str">
        <f t="shared" si="144"/>
        <v/>
      </c>
      <c r="F2338" s="5">
        <v>0</v>
      </c>
      <c r="G2338" s="5">
        <v>0</v>
      </c>
      <c r="H2338" s="6" t="str">
        <f t="shared" si="145"/>
        <v/>
      </c>
      <c r="I2338" s="5">
        <v>2.20356</v>
      </c>
      <c r="J2338" s="6">
        <f t="shared" si="146"/>
        <v>-1</v>
      </c>
      <c r="K2338" s="5">
        <v>0</v>
      </c>
      <c r="L2338" s="5">
        <v>9.9811800000000002</v>
      </c>
      <c r="M2338" s="6" t="str">
        <f t="shared" si="147"/>
        <v/>
      </c>
    </row>
    <row r="2339" spans="1:13" x14ac:dyDescent="0.2">
      <c r="A2339" s="1" t="s">
        <v>264</v>
      </c>
      <c r="B2339" s="1" t="s">
        <v>182</v>
      </c>
      <c r="C2339" s="5">
        <v>0</v>
      </c>
      <c r="D2339" s="5">
        <v>0.46350000000000002</v>
      </c>
      <c r="E2339" s="6" t="str">
        <f t="shared" si="144"/>
        <v/>
      </c>
      <c r="F2339" s="5">
        <v>33.525109999999998</v>
      </c>
      <c r="G2339" s="5">
        <v>425.33190999999999</v>
      </c>
      <c r="H2339" s="6">
        <f t="shared" si="145"/>
        <v>11.686965382067353</v>
      </c>
      <c r="I2339" s="5">
        <v>108.40611</v>
      </c>
      <c r="J2339" s="6">
        <f t="shared" si="146"/>
        <v>2.9235049574235252</v>
      </c>
      <c r="K2339" s="5">
        <v>524.94763</v>
      </c>
      <c r="L2339" s="5">
        <v>825.46843999999999</v>
      </c>
      <c r="M2339" s="6">
        <f t="shared" si="147"/>
        <v>0.57247769648945734</v>
      </c>
    </row>
    <row r="2340" spans="1:13" x14ac:dyDescent="0.2">
      <c r="A2340" s="1" t="s">
        <v>264</v>
      </c>
      <c r="B2340" s="1" t="s">
        <v>183</v>
      </c>
      <c r="C2340" s="5">
        <v>0</v>
      </c>
      <c r="D2340" s="5">
        <v>0</v>
      </c>
      <c r="E2340" s="6" t="str">
        <f t="shared" si="144"/>
        <v/>
      </c>
      <c r="F2340" s="5">
        <v>1.1473</v>
      </c>
      <c r="G2340" s="5">
        <v>0</v>
      </c>
      <c r="H2340" s="6">
        <f t="shared" si="145"/>
        <v>-1</v>
      </c>
      <c r="I2340" s="5">
        <v>0.46866000000000002</v>
      </c>
      <c r="J2340" s="6">
        <f t="shared" si="146"/>
        <v>-1</v>
      </c>
      <c r="K2340" s="5">
        <v>28.006309999999999</v>
      </c>
      <c r="L2340" s="5">
        <v>30.126919999999998</v>
      </c>
      <c r="M2340" s="6">
        <f t="shared" si="147"/>
        <v>7.571900760935657E-2</v>
      </c>
    </row>
    <row r="2341" spans="1:13" x14ac:dyDescent="0.2">
      <c r="A2341" s="1" t="s">
        <v>264</v>
      </c>
      <c r="B2341" s="1" t="s">
        <v>184</v>
      </c>
      <c r="C2341" s="5">
        <v>0</v>
      </c>
      <c r="D2341" s="5">
        <v>0</v>
      </c>
      <c r="E2341" s="6" t="str">
        <f t="shared" si="144"/>
        <v/>
      </c>
      <c r="F2341" s="5">
        <v>5.7488299999999999</v>
      </c>
      <c r="G2341" s="5">
        <v>6.1710000000000001E-2</v>
      </c>
      <c r="H2341" s="6">
        <f t="shared" si="145"/>
        <v>-0.98926564187843435</v>
      </c>
      <c r="I2341" s="5">
        <v>2.62</v>
      </c>
      <c r="J2341" s="6">
        <f t="shared" si="146"/>
        <v>-0.97644656488549619</v>
      </c>
      <c r="K2341" s="5">
        <v>26.824359999999999</v>
      </c>
      <c r="L2341" s="5">
        <v>60.420870000000001</v>
      </c>
      <c r="M2341" s="6">
        <f t="shared" si="147"/>
        <v>1.2524626869010111</v>
      </c>
    </row>
    <row r="2342" spans="1:13" x14ac:dyDescent="0.2">
      <c r="A2342" s="1" t="s">
        <v>264</v>
      </c>
      <c r="B2342" s="1" t="s">
        <v>185</v>
      </c>
      <c r="C2342" s="5">
        <v>0</v>
      </c>
      <c r="D2342" s="5">
        <v>23.922519999999999</v>
      </c>
      <c r="E2342" s="6" t="str">
        <f t="shared" si="144"/>
        <v/>
      </c>
      <c r="F2342" s="5">
        <v>530.74153999999999</v>
      </c>
      <c r="G2342" s="5">
        <v>228.86736999999999</v>
      </c>
      <c r="H2342" s="6">
        <f t="shared" si="145"/>
        <v>-0.56877810996290212</v>
      </c>
      <c r="I2342" s="5">
        <v>195.84723</v>
      </c>
      <c r="J2342" s="6">
        <f t="shared" si="146"/>
        <v>0.16860151660046463</v>
      </c>
      <c r="K2342" s="5">
        <v>1629.93713</v>
      </c>
      <c r="L2342" s="5">
        <v>1296.98758</v>
      </c>
      <c r="M2342" s="6">
        <f t="shared" si="147"/>
        <v>-0.20427140646829733</v>
      </c>
    </row>
    <row r="2343" spans="1:13" x14ac:dyDescent="0.2">
      <c r="A2343" s="1" t="s">
        <v>264</v>
      </c>
      <c r="B2343" s="1" t="s">
        <v>186</v>
      </c>
      <c r="C2343" s="5">
        <v>0</v>
      </c>
      <c r="D2343" s="5">
        <v>103.28277</v>
      </c>
      <c r="E2343" s="6" t="str">
        <f t="shared" si="144"/>
        <v/>
      </c>
      <c r="F2343" s="5">
        <v>1567.8174899999999</v>
      </c>
      <c r="G2343" s="5">
        <v>2466.2413999999999</v>
      </c>
      <c r="H2343" s="6">
        <f t="shared" si="145"/>
        <v>0.57304113248538902</v>
      </c>
      <c r="I2343" s="5">
        <v>2295.46956</v>
      </c>
      <c r="J2343" s="6">
        <f t="shared" si="146"/>
        <v>7.4395166451259653E-2</v>
      </c>
      <c r="K2343" s="5">
        <v>8997.4702400000006</v>
      </c>
      <c r="L2343" s="5">
        <v>11417.4575</v>
      </c>
      <c r="M2343" s="6">
        <f t="shared" si="147"/>
        <v>0.26896307466975289</v>
      </c>
    </row>
    <row r="2344" spans="1:13" x14ac:dyDescent="0.2">
      <c r="A2344" s="1" t="s">
        <v>264</v>
      </c>
      <c r="B2344" s="1" t="s">
        <v>187</v>
      </c>
      <c r="C2344" s="5">
        <v>0</v>
      </c>
      <c r="D2344" s="5">
        <v>73.824839999999995</v>
      </c>
      <c r="E2344" s="6" t="str">
        <f t="shared" si="144"/>
        <v/>
      </c>
      <c r="F2344" s="5">
        <v>1194.1029000000001</v>
      </c>
      <c r="G2344" s="5">
        <v>1436.23901</v>
      </c>
      <c r="H2344" s="6">
        <f t="shared" si="145"/>
        <v>0.20277658650690822</v>
      </c>
      <c r="I2344" s="5">
        <v>1419.97002</v>
      </c>
      <c r="J2344" s="6">
        <f t="shared" si="146"/>
        <v>1.1457277105047625E-2</v>
      </c>
      <c r="K2344" s="5">
        <v>5660.2740899999999</v>
      </c>
      <c r="L2344" s="5">
        <v>7288.5384000000004</v>
      </c>
      <c r="M2344" s="6">
        <f t="shared" si="147"/>
        <v>0.28766527629406724</v>
      </c>
    </row>
    <row r="2345" spans="1:13" x14ac:dyDescent="0.2">
      <c r="A2345" s="1" t="s">
        <v>264</v>
      </c>
      <c r="B2345" s="1" t="s">
        <v>188</v>
      </c>
      <c r="C2345" s="5">
        <v>0</v>
      </c>
      <c r="D2345" s="5">
        <v>157.10383999999999</v>
      </c>
      <c r="E2345" s="6" t="str">
        <f t="shared" si="144"/>
        <v/>
      </c>
      <c r="F2345" s="5">
        <v>656.88292000000001</v>
      </c>
      <c r="G2345" s="5">
        <v>858.63909999999998</v>
      </c>
      <c r="H2345" s="6">
        <f t="shared" si="145"/>
        <v>0.30714176584162045</v>
      </c>
      <c r="I2345" s="5">
        <v>433.34172999999998</v>
      </c>
      <c r="J2345" s="6">
        <f t="shared" si="146"/>
        <v>0.9814364520121337</v>
      </c>
      <c r="K2345" s="5">
        <v>2484.2057100000002</v>
      </c>
      <c r="L2345" s="5">
        <v>2705.2263600000001</v>
      </c>
      <c r="M2345" s="6">
        <f t="shared" si="147"/>
        <v>8.8970349399929427E-2</v>
      </c>
    </row>
    <row r="2346" spans="1:13" x14ac:dyDescent="0.2">
      <c r="A2346" s="1" t="s">
        <v>264</v>
      </c>
      <c r="B2346" s="1" t="s">
        <v>189</v>
      </c>
      <c r="C2346" s="5">
        <v>0</v>
      </c>
      <c r="D2346" s="5">
        <v>0</v>
      </c>
      <c r="E2346" s="6" t="str">
        <f t="shared" si="144"/>
        <v/>
      </c>
      <c r="F2346" s="5">
        <v>0</v>
      </c>
      <c r="G2346" s="5">
        <v>0</v>
      </c>
      <c r="H2346" s="6" t="str">
        <f t="shared" si="145"/>
        <v/>
      </c>
      <c r="I2346" s="5">
        <v>0</v>
      </c>
      <c r="J2346" s="6" t="str">
        <f t="shared" si="146"/>
        <v/>
      </c>
      <c r="K2346" s="5">
        <v>180.80255</v>
      </c>
      <c r="L2346" s="5">
        <v>0</v>
      </c>
      <c r="M2346" s="6">
        <f t="shared" si="147"/>
        <v>-1</v>
      </c>
    </row>
    <row r="2347" spans="1:13" x14ac:dyDescent="0.2">
      <c r="A2347" s="1" t="s">
        <v>264</v>
      </c>
      <c r="B2347" s="1" t="s">
        <v>190</v>
      </c>
      <c r="C2347" s="5">
        <v>0</v>
      </c>
      <c r="D2347" s="5">
        <v>0.56698000000000004</v>
      </c>
      <c r="E2347" s="6" t="str">
        <f t="shared" si="144"/>
        <v/>
      </c>
      <c r="F2347" s="5">
        <v>42.20926</v>
      </c>
      <c r="G2347" s="5">
        <v>337.28134</v>
      </c>
      <c r="H2347" s="6">
        <f t="shared" si="145"/>
        <v>6.9906954066477356</v>
      </c>
      <c r="I2347" s="5">
        <v>103.29639</v>
      </c>
      <c r="J2347" s="6">
        <f t="shared" si="146"/>
        <v>2.265180322371382</v>
      </c>
      <c r="K2347" s="5">
        <v>484.30971</v>
      </c>
      <c r="L2347" s="5">
        <v>642.07210999999995</v>
      </c>
      <c r="M2347" s="6">
        <f t="shared" si="147"/>
        <v>0.32574692751875656</v>
      </c>
    </row>
    <row r="2348" spans="1:13" x14ac:dyDescent="0.2">
      <c r="A2348" s="1" t="s">
        <v>264</v>
      </c>
      <c r="B2348" s="1" t="s">
        <v>191</v>
      </c>
      <c r="C2348" s="5">
        <v>0</v>
      </c>
      <c r="D2348" s="5">
        <v>0</v>
      </c>
      <c r="E2348" s="6" t="str">
        <f t="shared" si="144"/>
        <v/>
      </c>
      <c r="F2348" s="5">
        <v>335.78305</v>
      </c>
      <c r="G2348" s="5">
        <v>149.55251999999999</v>
      </c>
      <c r="H2348" s="6">
        <f t="shared" si="145"/>
        <v>-0.55461563649505241</v>
      </c>
      <c r="I2348" s="5">
        <v>289.85023999999999</v>
      </c>
      <c r="J2348" s="6">
        <f t="shared" si="146"/>
        <v>-0.48403520383491838</v>
      </c>
      <c r="K2348" s="5">
        <v>2332.0454100000002</v>
      </c>
      <c r="L2348" s="5">
        <v>1024.4429500000001</v>
      </c>
      <c r="M2348" s="6">
        <f t="shared" si="147"/>
        <v>-0.56071054808491061</v>
      </c>
    </row>
    <row r="2349" spans="1:13" x14ac:dyDescent="0.2">
      <c r="A2349" s="1" t="s">
        <v>264</v>
      </c>
      <c r="B2349" s="1" t="s">
        <v>193</v>
      </c>
      <c r="C2349" s="5">
        <v>0</v>
      </c>
      <c r="D2349" s="5">
        <v>0</v>
      </c>
      <c r="E2349" s="6" t="str">
        <f t="shared" si="144"/>
        <v/>
      </c>
      <c r="F2349" s="5">
        <v>0</v>
      </c>
      <c r="G2349" s="5">
        <v>0</v>
      </c>
      <c r="H2349" s="6" t="str">
        <f t="shared" si="145"/>
        <v/>
      </c>
      <c r="I2349" s="5">
        <v>0</v>
      </c>
      <c r="J2349" s="6" t="str">
        <f t="shared" si="146"/>
        <v/>
      </c>
      <c r="K2349" s="5">
        <v>0</v>
      </c>
      <c r="L2349" s="5">
        <v>0</v>
      </c>
      <c r="M2349" s="6" t="str">
        <f t="shared" si="147"/>
        <v/>
      </c>
    </row>
    <row r="2350" spans="1:13" x14ac:dyDescent="0.2">
      <c r="A2350" s="1" t="s">
        <v>264</v>
      </c>
      <c r="B2350" s="1" t="s">
        <v>194</v>
      </c>
      <c r="C2350" s="5">
        <v>0</v>
      </c>
      <c r="D2350" s="5">
        <v>0</v>
      </c>
      <c r="E2350" s="6" t="str">
        <f t="shared" si="144"/>
        <v/>
      </c>
      <c r="F2350" s="5">
        <v>0.17554</v>
      </c>
      <c r="G2350" s="5">
        <v>0</v>
      </c>
      <c r="H2350" s="6">
        <f t="shared" si="145"/>
        <v>-1</v>
      </c>
      <c r="I2350" s="5">
        <v>9.4670000000000004E-2</v>
      </c>
      <c r="J2350" s="6">
        <f t="shared" si="146"/>
        <v>-1</v>
      </c>
      <c r="K2350" s="5">
        <v>0.36870000000000003</v>
      </c>
      <c r="L2350" s="5">
        <v>0.29775000000000001</v>
      </c>
      <c r="M2350" s="6">
        <f t="shared" si="147"/>
        <v>-0.19243287225386496</v>
      </c>
    </row>
    <row r="2351" spans="1:13" x14ac:dyDescent="0.2">
      <c r="A2351" s="1" t="s">
        <v>264</v>
      </c>
      <c r="B2351" s="1" t="s">
        <v>195</v>
      </c>
      <c r="C2351" s="5">
        <v>0</v>
      </c>
      <c r="D2351" s="5">
        <v>0</v>
      </c>
      <c r="E2351" s="6" t="str">
        <f t="shared" si="144"/>
        <v/>
      </c>
      <c r="F2351" s="5">
        <v>285.07909999999998</v>
      </c>
      <c r="G2351" s="5">
        <v>608.91072999999994</v>
      </c>
      <c r="H2351" s="6">
        <f t="shared" si="145"/>
        <v>1.1359360612545779</v>
      </c>
      <c r="I2351" s="5">
        <v>649.18443000000002</v>
      </c>
      <c r="J2351" s="6">
        <f t="shared" si="146"/>
        <v>-6.2037378191587389E-2</v>
      </c>
      <c r="K2351" s="5">
        <v>1804.69876</v>
      </c>
      <c r="L2351" s="5">
        <v>2034.7162599999999</v>
      </c>
      <c r="M2351" s="6">
        <f t="shared" si="147"/>
        <v>0.1274547891859803</v>
      </c>
    </row>
    <row r="2352" spans="1:13" x14ac:dyDescent="0.2">
      <c r="A2352" s="1" t="s">
        <v>264</v>
      </c>
      <c r="B2352" s="1" t="s">
        <v>196</v>
      </c>
      <c r="C2352" s="5">
        <v>0</v>
      </c>
      <c r="D2352" s="5">
        <v>0</v>
      </c>
      <c r="E2352" s="6" t="str">
        <f t="shared" si="144"/>
        <v/>
      </c>
      <c r="F2352" s="5">
        <v>3.9359700000000002</v>
      </c>
      <c r="G2352" s="5">
        <v>0.33300000000000002</v>
      </c>
      <c r="H2352" s="6">
        <f t="shared" si="145"/>
        <v>-0.91539569661354125</v>
      </c>
      <c r="I2352" s="5">
        <v>9.8670899999999993</v>
      </c>
      <c r="J2352" s="6">
        <f t="shared" si="146"/>
        <v>-0.9662514479953056</v>
      </c>
      <c r="K2352" s="5">
        <v>36.322800000000001</v>
      </c>
      <c r="L2352" s="5">
        <v>12.732889999999999</v>
      </c>
      <c r="M2352" s="6">
        <f t="shared" si="147"/>
        <v>-0.64945185943814909</v>
      </c>
    </row>
    <row r="2353" spans="1:13" x14ac:dyDescent="0.2">
      <c r="A2353" s="1" t="s">
        <v>264</v>
      </c>
      <c r="B2353" s="1" t="s">
        <v>197</v>
      </c>
      <c r="C2353" s="5">
        <v>0</v>
      </c>
      <c r="D2353" s="5">
        <v>20.95524</v>
      </c>
      <c r="E2353" s="6" t="str">
        <f t="shared" si="144"/>
        <v/>
      </c>
      <c r="F2353" s="5">
        <v>1110.90074</v>
      </c>
      <c r="G2353" s="5">
        <v>1129.7617299999999</v>
      </c>
      <c r="H2353" s="6">
        <f t="shared" si="145"/>
        <v>1.6978105532632792E-2</v>
      </c>
      <c r="I2353" s="5">
        <v>1011.42264</v>
      </c>
      <c r="J2353" s="6">
        <f t="shared" si="146"/>
        <v>0.11700261129214984</v>
      </c>
      <c r="K2353" s="5">
        <v>5049.8295699999999</v>
      </c>
      <c r="L2353" s="5">
        <v>6923.4847300000001</v>
      </c>
      <c r="M2353" s="6">
        <f t="shared" si="147"/>
        <v>0.37103334558675027</v>
      </c>
    </row>
    <row r="2354" spans="1:13" x14ac:dyDescent="0.2">
      <c r="A2354" s="1" t="s">
        <v>264</v>
      </c>
      <c r="B2354" s="1" t="s">
        <v>198</v>
      </c>
      <c r="C2354" s="5">
        <v>0</v>
      </c>
      <c r="D2354" s="5">
        <v>636.56952000000001</v>
      </c>
      <c r="E2354" s="6" t="str">
        <f t="shared" si="144"/>
        <v/>
      </c>
      <c r="F2354" s="5">
        <v>4586.3997300000001</v>
      </c>
      <c r="G2354" s="5">
        <v>5610.3168699999997</v>
      </c>
      <c r="H2354" s="6">
        <f t="shared" si="145"/>
        <v>0.2232507413827185</v>
      </c>
      <c r="I2354" s="5">
        <v>5989.6054299999996</v>
      </c>
      <c r="J2354" s="6">
        <f t="shared" si="146"/>
        <v>-6.3324465097528093E-2</v>
      </c>
      <c r="K2354" s="5">
        <v>29102.216369999998</v>
      </c>
      <c r="L2354" s="5">
        <v>28694.252509999998</v>
      </c>
      <c r="M2354" s="6">
        <f t="shared" si="147"/>
        <v>-1.4018308942976176E-2</v>
      </c>
    </row>
    <row r="2355" spans="1:13" x14ac:dyDescent="0.2">
      <c r="A2355" s="1" t="s">
        <v>264</v>
      </c>
      <c r="B2355" s="1" t="s">
        <v>199</v>
      </c>
      <c r="C2355" s="5">
        <v>0</v>
      </c>
      <c r="D2355" s="5">
        <v>0</v>
      </c>
      <c r="E2355" s="6" t="str">
        <f t="shared" si="144"/>
        <v/>
      </c>
      <c r="F2355" s="5">
        <v>0</v>
      </c>
      <c r="G2355" s="5">
        <v>0</v>
      </c>
      <c r="H2355" s="6" t="str">
        <f t="shared" si="145"/>
        <v/>
      </c>
      <c r="I2355" s="5">
        <v>0</v>
      </c>
      <c r="J2355" s="6" t="str">
        <f t="shared" si="146"/>
        <v/>
      </c>
      <c r="K2355" s="5">
        <v>0</v>
      </c>
      <c r="L2355" s="5">
        <v>0</v>
      </c>
      <c r="M2355" s="6" t="str">
        <f t="shared" si="147"/>
        <v/>
      </c>
    </row>
    <row r="2356" spans="1:13" x14ac:dyDescent="0.2">
      <c r="A2356" s="1" t="s">
        <v>264</v>
      </c>
      <c r="B2356" s="1" t="s">
        <v>200</v>
      </c>
      <c r="C2356" s="5">
        <v>0</v>
      </c>
      <c r="D2356" s="5">
        <v>36.646619999999999</v>
      </c>
      <c r="E2356" s="6" t="str">
        <f t="shared" si="144"/>
        <v/>
      </c>
      <c r="F2356" s="5">
        <v>675.62971000000005</v>
      </c>
      <c r="G2356" s="5">
        <v>743.73914000000002</v>
      </c>
      <c r="H2356" s="6">
        <f t="shared" si="145"/>
        <v>0.1008088143429926</v>
      </c>
      <c r="I2356" s="5">
        <v>490.19628999999998</v>
      </c>
      <c r="J2356" s="6">
        <f t="shared" si="146"/>
        <v>0.51722719076474455</v>
      </c>
      <c r="K2356" s="5">
        <v>3308.6299199999999</v>
      </c>
      <c r="L2356" s="5">
        <v>3391.08745</v>
      </c>
      <c r="M2356" s="6">
        <f t="shared" si="147"/>
        <v>2.4921956215641083E-2</v>
      </c>
    </row>
    <row r="2357" spans="1:13" x14ac:dyDescent="0.2">
      <c r="A2357" s="1" t="s">
        <v>264</v>
      </c>
      <c r="B2357" s="1" t="s">
        <v>201</v>
      </c>
      <c r="C2357" s="5">
        <v>0</v>
      </c>
      <c r="D2357" s="5">
        <v>2.2224599999999999</v>
      </c>
      <c r="E2357" s="6" t="str">
        <f t="shared" si="144"/>
        <v/>
      </c>
      <c r="F2357" s="5">
        <v>1083.6747700000001</v>
      </c>
      <c r="G2357" s="5">
        <v>529.98006999999996</v>
      </c>
      <c r="H2357" s="6">
        <f t="shared" si="145"/>
        <v>-0.51094176530473256</v>
      </c>
      <c r="I2357" s="5">
        <v>436.33181000000002</v>
      </c>
      <c r="J2357" s="6">
        <f t="shared" si="146"/>
        <v>0.21462624968828181</v>
      </c>
      <c r="K2357" s="5">
        <v>4213.9121100000002</v>
      </c>
      <c r="L2357" s="5">
        <v>1705.2129299999999</v>
      </c>
      <c r="M2357" s="6">
        <f t="shared" si="147"/>
        <v>-0.59533732895060321</v>
      </c>
    </row>
    <row r="2358" spans="1:13" x14ac:dyDescent="0.2">
      <c r="A2358" s="1" t="s">
        <v>264</v>
      </c>
      <c r="B2358" s="1" t="s">
        <v>202</v>
      </c>
      <c r="C2358" s="5">
        <v>0</v>
      </c>
      <c r="D2358" s="5">
        <v>8.4599999999999995E-2</v>
      </c>
      <c r="E2358" s="6" t="str">
        <f t="shared" si="144"/>
        <v/>
      </c>
      <c r="F2358" s="5">
        <v>145.80821</v>
      </c>
      <c r="G2358" s="5">
        <v>427.34818999999999</v>
      </c>
      <c r="H2358" s="6">
        <f t="shared" si="145"/>
        <v>1.9308925059844024</v>
      </c>
      <c r="I2358" s="5">
        <v>29.27298</v>
      </c>
      <c r="J2358" s="6">
        <f t="shared" si="146"/>
        <v>13.598725172496957</v>
      </c>
      <c r="K2358" s="5">
        <v>727.82950000000005</v>
      </c>
      <c r="L2358" s="5">
        <v>894.46329000000003</v>
      </c>
      <c r="M2358" s="6">
        <f t="shared" si="147"/>
        <v>0.22894618863346428</v>
      </c>
    </row>
    <row r="2359" spans="1:13" x14ac:dyDescent="0.2">
      <c r="A2359" s="1" t="s">
        <v>264</v>
      </c>
      <c r="B2359" s="1" t="s">
        <v>203</v>
      </c>
      <c r="C2359" s="5">
        <v>0</v>
      </c>
      <c r="D2359" s="5">
        <v>0</v>
      </c>
      <c r="E2359" s="6" t="str">
        <f t="shared" si="144"/>
        <v/>
      </c>
      <c r="F2359" s="5">
        <v>0</v>
      </c>
      <c r="G2359" s="5">
        <v>0</v>
      </c>
      <c r="H2359" s="6" t="str">
        <f t="shared" si="145"/>
        <v/>
      </c>
      <c r="I2359" s="5">
        <v>2.5230000000000001</v>
      </c>
      <c r="J2359" s="6">
        <f t="shared" si="146"/>
        <v>-1</v>
      </c>
      <c r="K2359" s="5">
        <v>0</v>
      </c>
      <c r="L2359" s="5">
        <v>9.5853699999999993</v>
      </c>
      <c r="M2359" s="6" t="str">
        <f t="shared" si="147"/>
        <v/>
      </c>
    </row>
    <row r="2360" spans="1:13" x14ac:dyDescent="0.2">
      <c r="A2360" s="1" t="s">
        <v>264</v>
      </c>
      <c r="B2360" s="1" t="s">
        <v>204</v>
      </c>
      <c r="C2360" s="5">
        <v>0</v>
      </c>
      <c r="D2360" s="5">
        <v>4.3381299999999996</v>
      </c>
      <c r="E2360" s="6" t="str">
        <f t="shared" si="144"/>
        <v/>
      </c>
      <c r="F2360" s="5">
        <v>129.83498</v>
      </c>
      <c r="G2360" s="5">
        <v>275.96012999999999</v>
      </c>
      <c r="H2360" s="6">
        <f t="shared" si="145"/>
        <v>1.1254682674884688</v>
      </c>
      <c r="I2360" s="5">
        <v>383.11676</v>
      </c>
      <c r="J2360" s="6">
        <f t="shared" si="146"/>
        <v>-0.27969705632298625</v>
      </c>
      <c r="K2360" s="5">
        <v>1520.6390799999999</v>
      </c>
      <c r="L2360" s="5">
        <v>1324.06368</v>
      </c>
      <c r="M2360" s="6">
        <f t="shared" si="147"/>
        <v>-0.1292715691615659</v>
      </c>
    </row>
    <row r="2361" spans="1:13" x14ac:dyDescent="0.2">
      <c r="A2361" s="1" t="s">
        <v>264</v>
      </c>
      <c r="B2361" s="1" t="s">
        <v>205</v>
      </c>
      <c r="C2361" s="5">
        <v>0</v>
      </c>
      <c r="D2361" s="5">
        <v>0</v>
      </c>
      <c r="E2361" s="6" t="str">
        <f t="shared" si="144"/>
        <v/>
      </c>
      <c r="F2361" s="5">
        <v>5.1924999999999999</v>
      </c>
      <c r="G2361" s="5">
        <v>29.209409999999998</v>
      </c>
      <c r="H2361" s="6">
        <f t="shared" si="145"/>
        <v>4.6253076552720271</v>
      </c>
      <c r="I2361" s="5">
        <v>55.869770000000003</v>
      </c>
      <c r="J2361" s="6">
        <f t="shared" si="146"/>
        <v>-0.47718757388834787</v>
      </c>
      <c r="K2361" s="5">
        <v>158.05365</v>
      </c>
      <c r="L2361" s="5">
        <v>175.00691</v>
      </c>
      <c r="M2361" s="6">
        <f t="shared" si="147"/>
        <v>0.10726269213017225</v>
      </c>
    </row>
    <row r="2362" spans="1:13" x14ac:dyDescent="0.2">
      <c r="A2362" s="1" t="s">
        <v>264</v>
      </c>
      <c r="B2362" s="1" t="s">
        <v>206</v>
      </c>
      <c r="C2362" s="5">
        <v>0</v>
      </c>
      <c r="D2362" s="5">
        <v>0</v>
      </c>
      <c r="E2362" s="6" t="str">
        <f t="shared" si="144"/>
        <v/>
      </c>
      <c r="F2362" s="5">
        <v>0</v>
      </c>
      <c r="G2362" s="5">
        <v>3.9070000000000001E-2</v>
      </c>
      <c r="H2362" s="6" t="str">
        <f t="shared" si="145"/>
        <v/>
      </c>
      <c r="I2362" s="5">
        <v>58.099420000000002</v>
      </c>
      <c r="J2362" s="6">
        <f t="shared" si="146"/>
        <v>-0.99932753201322833</v>
      </c>
      <c r="K2362" s="5">
        <v>7.3402200000000004</v>
      </c>
      <c r="L2362" s="5">
        <v>98.405730000000005</v>
      </c>
      <c r="M2362" s="6">
        <f t="shared" si="147"/>
        <v>12.406373378454596</v>
      </c>
    </row>
    <row r="2363" spans="1:13" x14ac:dyDescent="0.2">
      <c r="A2363" s="1" t="s">
        <v>264</v>
      </c>
      <c r="B2363" s="1" t="s">
        <v>237</v>
      </c>
      <c r="C2363" s="5">
        <v>0</v>
      </c>
      <c r="D2363" s="5">
        <v>0</v>
      </c>
      <c r="E2363" s="6" t="str">
        <f t="shared" si="144"/>
        <v/>
      </c>
      <c r="F2363" s="5">
        <v>0</v>
      </c>
      <c r="G2363" s="5">
        <v>0</v>
      </c>
      <c r="H2363" s="6" t="str">
        <f t="shared" si="145"/>
        <v/>
      </c>
      <c r="I2363" s="5">
        <v>0</v>
      </c>
      <c r="J2363" s="6" t="str">
        <f t="shared" si="146"/>
        <v/>
      </c>
      <c r="K2363" s="5">
        <v>0.16602</v>
      </c>
      <c r="L2363" s="5">
        <v>0</v>
      </c>
      <c r="M2363" s="6">
        <f t="shared" si="147"/>
        <v>-1</v>
      </c>
    </row>
    <row r="2364" spans="1:13" x14ac:dyDescent="0.2">
      <c r="A2364" s="1" t="s">
        <v>264</v>
      </c>
      <c r="B2364" s="1" t="s">
        <v>207</v>
      </c>
      <c r="C2364" s="5">
        <v>0</v>
      </c>
      <c r="D2364" s="5">
        <v>0</v>
      </c>
      <c r="E2364" s="6" t="str">
        <f t="shared" si="144"/>
        <v/>
      </c>
      <c r="F2364" s="5">
        <v>23.591750000000001</v>
      </c>
      <c r="G2364" s="5">
        <v>0</v>
      </c>
      <c r="H2364" s="6">
        <f t="shared" si="145"/>
        <v>-1</v>
      </c>
      <c r="I2364" s="5">
        <v>6.1592500000000001</v>
      </c>
      <c r="J2364" s="6">
        <f t="shared" si="146"/>
        <v>-1</v>
      </c>
      <c r="K2364" s="5">
        <v>92.413899999999998</v>
      </c>
      <c r="L2364" s="5">
        <v>22.684850000000001</v>
      </c>
      <c r="M2364" s="6">
        <f t="shared" si="147"/>
        <v>-0.75452989214825905</v>
      </c>
    </row>
    <row r="2365" spans="1:13" x14ac:dyDescent="0.2">
      <c r="A2365" s="1" t="s">
        <v>264</v>
      </c>
      <c r="B2365" s="1" t="s">
        <v>208</v>
      </c>
      <c r="C2365" s="5">
        <v>0</v>
      </c>
      <c r="D2365" s="5">
        <v>9.43154</v>
      </c>
      <c r="E2365" s="6" t="str">
        <f t="shared" si="144"/>
        <v/>
      </c>
      <c r="F2365" s="5">
        <v>479.33264000000003</v>
      </c>
      <c r="G2365" s="5">
        <v>178.8494</v>
      </c>
      <c r="H2365" s="6">
        <f t="shared" si="145"/>
        <v>-0.62687831982399533</v>
      </c>
      <c r="I2365" s="5">
        <v>159.31053</v>
      </c>
      <c r="J2365" s="6">
        <f t="shared" si="146"/>
        <v>0.12264644402350555</v>
      </c>
      <c r="K2365" s="5">
        <v>1739.8316600000001</v>
      </c>
      <c r="L2365" s="5">
        <v>1192.627</v>
      </c>
      <c r="M2365" s="6">
        <f t="shared" si="147"/>
        <v>-0.31451586528779463</v>
      </c>
    </row>
    <row r="2366" spans="1:13" x14ac:dyDescent="0.2">
      <c r="A2366" s="1" t="s">
        <v>264</v>
      </c>
      <c r="B2366" s="1" t="s">
        <v>209</v>
      </c>
      <c r="C2366" s="5">
        <v>0</v>
      </c>
      <c r="D2366" s="5">
        <v>0</v>
      </c>
      <c r="E2366" s="6" t="str">
        <f t="shared" si="144"/>
        <v/>
      </c>
      <c r="F2366" s="5">
        <v>0</v>
      </c>
      <c r="G2366" s="5">
        <v>0</v>
      </c>
      <c r="H2366" s="6" t="str">
        <f t="shared" si="145"/>
        <v/>
      </c>
      <c r="I2366" s="5">
        <v>0</v>
      </c>
      <c r="J2366" s="6" t="str">
        <f t="shared" si="146"/>
        <v/>
      </c>
      <c r="K2366" s="5">
        <v>0.254</v>
      </c>
      <c r="L2366" s="5">
        <v>1.08</v>
      </c>
      <c r="M2366" s="6">
        <f t="shared" si="147"/>
        <v>3.2519685039370083</v>
      </c>
    </row>
    <row r="2367" spans="1:13" x14ac:dyDescent="0.2">
      <c r="A2367" s="1" t="s">
        <v>264</v>
      </c>
      <c r="B2367" s="1" t="s">
        <v>210</v>
      </c>
      <c r="C2367" s="5">
        <v>0</v>
      </c>
      <c r="D2367" s="5">
        <v>7.8781600000000003</v>
      </c>
      <c r="E2367" s="6" t="str">
        <f t="shared" si="144"/>
        <v/>
      </c>
      <c r="F2367" s="5">
        <v>1201.48036</v>
      </c>
      <c r="G2367" s="5">
        <v>1217.22705</v>
      </c>
      <c r="H2367" s="6">
        <f t="shared" si="145"/>
        <v>1.3106073577432431E-2</v>
      </c>
      <c r="I2367" s="5">
        <v>1931.1365900000001</v>
      </c>
      <c r="J2367" s="6">
        <f t="shared" si="146"/>
        <v>-0.36968360689597835</v>
      </c>
      <c r="K2367" s="5">
        <v>8025.2105199999996</v>
      </c>
      <c r="L2367" s="5">
        <v>8491.5339199999999</v>
      </c>
      <c r="M2367" s="6">
        <f t="shared" si="147"/>
        <v>5.8107310560620684E-2</v>
      </c>
    </row>
    <row r="2368" spans="1:13" x14ac:dyDescent="0.2">
      <c r="A2368" s="1" t="s">
        <v>264</v>
      </c>
      <c r="B2368" s="1" t="s">
        <v>238</v>
      </c>
      <c r="C2368" s="5">
        <v>0</v>
      </c>
      <c r="D2368" s="5">
        <v>0</v>
      </c>
      <c r="E2368" s="6" t="str">
        <f t="shared" si="144"/>
        <v/>
      </c>
      <c r="F2368" s="5">
        <v>0</v>
      </c>
      <c r="G2368" s="5">
        <v>0</v>
      </c>
      <c r="H2368" s="6" t="str">
        <f t="shared" si="145"/>
        <v/>
      </c>
      <c r="I2368" s="5">
        <v>0</v>
      </c>
      <c r="J2368" s="6" t="str">
        <f t="shared" si="146"/>
        <v/>
      </c>
      <c r="K2368" s="5">
        <v>0.83</v>
      </c>
      <c r="L2368" s="5">
        <v>0</v>
      </c>
      <c r="M2368" s="6">
        <f t="shared" si="147"/>
        <v>-1</v>
      </c>
    </row>
    <row r="2369" spans="1:13" x14ac:dyDescent="0.2">
      <c r="A2369" s="1" t="s">
        <v>264</v>
      </c>
      <c r="B2369" s="1" t="s">
        <v>211</v>
      </c>
      <c r="C2369" s="5">
        <v>0</v>
      </c>
      <c r="D2369" s="5">
        <v>0</v>
      </c>
      <c r="E2369" s="6" t="str">
        <f t="shared" si="144"/>
        <v/>
      </c>
      <c r="F2369" s="5">
        <v>23.229289999999999</v>
      </c>
      <c r="G2369" s="5">
        <v>0</v>
      </c>
      <c r="H2369" s="6">
        <f t="shared" si="145"/>
        <v>-1</v>
      </c>
      <c r="I2369" s="5">
        <v>0</v>
      </c>
      <c r="J2369" s="6" t="str">
        <f t="shared" si="146"/>
        <v/>
      </c>
      <c r="K2369" s="5">
        <v>23.229289999999999</v>
      </c>
      <c r="L2369" s="5">
        <v>0</v>
      </c>
      <c r="M2369" s="6">
        <f t="shared" si="147"/>
        <v>-1</v>
      </c>
    </row>
    <row r="2370" spans="1:13" x14ac:dyDescent="0.2">
      <c r="A2370" s="1" t="s">
        <v>264</v>
      </c>
      <c r="B2370" s="1" t="s">
        <v>212</v>
      </c>
      <c r="C2370" s="5">
        <v>0</v>
      </c>
      <c r="D2370" s="5">
        <v>330.96291000000002</v>
      </c>
      <c r="E2370" s="6" t="str">
        <f t="shared" si="144"/>
        <v/>
      </c>
      <c r="F2370" s="5">
        <v>10020.31862</v>
      </c>
      <c r="G2370" s="5">
        <v>9263.75396</v>
      </c>
      <c r="H2370" s="6">
        <f t="shared" si="145"/>
        <v>-7.550305421326009E-2</v>
      </c>
      <c r="I2370" s="5">
        <v>10299.89327</v>
      </c>
      <c r="J2370" s="6">
        <f t="shared" si="146"/>
        <v>-0.10059709191530297</v>
      </c>
      <c r="K2370" s="5">
        <v>62230.47954</v>
      </c>
      <c r="L2370" s="5">
        <v>44099.263209999997</v>
      </c>
      <c r="M2370" s="6">
        <f t="shared" si="147"/>
        <v>-0.29135588322673567</v>
      </c>
    </row>
    <row r="2371" spans="1:13" x14ac:dyDescent="0.2">
      <c r="A2371" s="1" t="s">
        <v>264</v>
      </c>
      <c r="B2371" s="1" t="s">
        <v>213</v>
      </c>
      <c r="C2371" s="5">
        <v>0</v>
      </c>
      <c r="D2371" s="5">
        <v>0</v>
      </c>
      <c r="E2371" s="6" t="str">
        <f t="shared" si="144"/>
        <v/>
      </c>
      <c r="F2371" s="5">
        <v>78.86703</v>
      </c>
      <c r="G2371" s="5">
        <v>121.37794</v>
      </c>
      <c r="H2371" s="6">
        <f t="shared" si="145"/>
        <v>0.53902004424409022</v>
      </c>
      <c r="I2371" s="5">
        <v>40.543640000000003</v>
      </c>
      <c r="J2371" s="6">
        <f t="shared" si="146"/>
        <v>1.9937603037122464</v>
      </c>
      <c r="K2371" s="5">
        <v>836.57649000000004</v>
      </c>
      <c r="L2371" s="5">
        <v>656.99040000000002</v>
      </c>
      <c r="M2371" s="6">
        <f t="shared" si="147"/>
        <v>-0.21466786617443667</v>
      </c>
    </row>
    <row r="2372" spans="1:13" x14ac:dyDescent="0.2">
      <c r="A2372" s="1" t="s">
        <v>264</v>
      </c>
      <c r="B2372" s="1" t="s">
        <v>214</v>
      </c>
      <c r="C2372" s="5">
        <v>0</v>
      </c>
      <c r="D2372" s="5">
        <v>198.89684</v>
      </c>
      <c r="E2372" s="6" t="str">
        <f t="shared" si="144"/>
        <v/>
      </c>
      <c r="F2372" s="5">
        <v>3146.90915</v>
      </c>
      <c r="G2372" s="5">
        <v>4113.7019</v>
      </c>
      <c r="H2372" s="6">
        <f t="shared" si="145"/>
        <v>0.30721978421270912</v>
      </c>
      <c r="I2372" s="5">
        <v>4785.2371899999998</v>
      </c>
      <c r="J2372" s="6">
        <f t="shared" si="146"/>
        <v>-0.14033479707199215</v>
      </c>
      <c r="K2372" s="5">
        <v>17754.814910000001</v>
      </c>
      <c r="L2372" s="5">
        <v>17831.340749999999</v>
      </c>
      <c r="M2372" s="6">
        <f t="shared" si="147"/>
        <v>4.3101457485144046E-3</v>
      </c>
    </row>
    <row r="2373" spans="1:13" x14ac:dyDescent="0.2">
      <c r="A2373" s="1" t="s">
        <v>264</v>
      </c>
      <c r="B2373" s="1" t="s">
        <v>215</v>
      </c>
      <c r="C2373" s="5">
        <v>0</v>
      </c>
      <c r="D2373" s="5">
        <v>9.2528000000000006</v>
      </c>
      <c r="E2373" s="6" t="str">
        <f t="shared" ref="E2373:E2436" si="148">IF(C2373=0,"",(D2373/C2373-1))</f>
        <v/>
      </c>
      <c r="F2373" s="5">
        <v>326.76168999999999</v>
      </c>
      <c r="G2373" s="5">
        <v>582.96280000000002</v>
      </c>
      <c r="H2373" s="6">
        <f t="shared" ref="H2373:H2436" si="149">IF(F2373=0,"",(G2373/F2373-1))</f>
        <v>0.78406103848954878</v>
      </c>
      <c r="I2373" s="5">
        <v>1146.4244100000001</v>
      </c>
      <c r="J2373" s="6">
        <f t="shared" ref="J2373:J2436" si="150">IF(I2373=0,"",(G2373/I2373-1))</f>
        <v>-0.49149477722652468</v>
      </c>
      <c r="K2373" s="5">
        <v>1826.6147900000001</v>
      </c>
      <c r="L2373" s="5">
        <v>3922.9742099999999</v>
      </c>
      <c r="M2373" s="6">
        <f t="shared" ref="M2373:M2436" si="151">IF(K2373=0,"",(L2373/K2373-1))</f>
        <v>1.1476746117882906</v>
      </c>
    </row>
    <row r="2374" spans="1:13" x14ac:dyDescent="0.2">
      <c r="A2374" s="1" t="s">
        <v>264</v>
      </c>
      <c r="B2374" s="1" t="s">
        <v>216</v>
      </c>
      <c r="C2374" s="5">
        <v>0</v>
      </c>
      <c r="D2374" s="5">
        <v>0</v>
      </c>
      <c r="E2374" s="6" t="str">
        <f t="shared" si="148"/>
        <v/>
      </c>
      <c r="F2374" s="5">
        <v>51.337719999999997</v>
      </c>
      <c r="G2374" s="5">
        <v>8.2911999999999999</v>
      </c>
      <c r="H2374" s="6">
        <f t="shared" si="149"/>
        <v>-0.83849691805557391</v>
      </c>
      <c r="I2374" s="5">
        <v>110.3416</v>
      </c>
      <c r="J2374" s="6">
        <f t="shared" si="150"/>
        <v>-0.92485880211996196</v>
      </c>
      <c r="K2374" s="5">
        <v>211.31193999999999</v>
      </c>
      <c r="L2374" s="5">
        <v>288.72386</v>
      </c>
      <c r="M2374" s="6">
        <f t="shared" si="151"/>
        <v>0.36633954522399459</v>
      </c>
    </row>
    <row r="2375" spans="1:13" x14ac:dyDescent="0.2">
      <c r="A2375" s="1" t="s">
        <v>264</v>
      </c>
      <c r="B2375" s="1" t="s">
        <v>217</v>
      </c>
      <c r="C2375" s="5">
        <v>0</v>
      </c>
      <c r="D2375" s="5">
        <v>45.333500000000001</v>
      </c>
      <c r="E2375" s="6" t="str">
        <f t="shared" si="148"/>
        <v/>
      </c>
      <c r="F2375" s="5">
        <v>2400.0293499999998</v>
      </c>
      <c r="G2375" s="5">
        <v>1162.40039</v>
      </c>
      <c r="H2375" s="6">
        <f t="shared" si="149"/>
        <v>-0.51567242708927696</v>
      </c>
      <c r="I2375" s="5">
        <v>1190.08925</v>
      </c>
      <c r="J2375" s="6">
        <f t="shared" si="150"/>
        <v>-2.3266204614485808E-2</v>
      </c>
      <c r="K2375" s="5">
        <v>10063.44527</v>
      </c>
      <c r="L2375" s="5">
        <v>7668.3167800000001</v>
      </c>
      <c r="M2375" s="6">
        <f t="shared" si="151"/>
        <v>-0.23800283359617258</v>
      </c>
    </row>
    <row r="2376" spans="1:13" x14ac:dyDescent="0.2">
      <c r="A2376" s="1" t="s">
        <v>264</v>
      </c>
      <c r="B2376" s="1" t="s">
        <v>251</v>
      </c>
      <c r="C2376" s="5">
        <v>0</v>
      </c>
      <c r="D2376" s="5">
        <v>0</v>
      </c>
      <c r="E2376" s="6" t="str">
        <f t="shared" si="148"/>
        <v/>
      </c>
      <c r="F2376" s="5">
        <v>0</v>
      </c>
      <c r="G2376" s="5">
        <v>0</v>
      </c>
      <c r="H2376" s="6" t="str">
        <f t="shared" si="149"/>
        <v/>
      </c>
      <c r="I2376" s="5">
        <v>0.30796000000000001</v>
      </c>
      <c r="J2376" s="6">
        <f t="shared" si="150"/>
        <v>-1</v>
      </c>
      <c r="K2376" s="5">
        <v>0.14099</v>
      </c>
      <c r="L2376" s="5">
        <v>0.30796000000000001</v>
      </c>
      <c r="M2376" s="6">
        <f t="shared" si="151"/>
        <v>1.184268387828924</v>
      </c>
    </row>
    <row r="2377" spans="1:13" x14ac:dyDescent="0.2">
      <c r="A2377" s="1" t="s">
        <v>264</v>
      </c>
      <c r="B2377" s="1" t="s">
        <v>218</v>
      </c>
      <c r="C2377" s="5">
        <v>0</v>
      </c>
      <c r="D2377" s="5">
        <v>0</v>
      </c>
      <c r="E2377" s="6" t="str">
        <f t="shared" si="148"/>
        <v/>
      </c>
      <c r="F2377" s="5">
        <v>0</v>
      </c>
      <c r="G2377" s="5">
        <v>42.533320000000003</v>
      </c>
      <c r="H2377" s="6" t="str">
        <f t="shared" si="149"/>
        <v/>
      </c>
      <c r="I2377" s="5">
        <v>0</v>
      </c>
      <c r="J2377" s="6" t="str">
        <f t="shared" si="150"/>
        <v/>
      </c>
      <c r="K2377" s="5">
        <v>105.3582</v>
      </c>
      <c r="L2377" s="5">
        <v>44.286140000000003</v>
      </c>
      <c r="M2377" s="6">
        <f t="shared" si="151"/>
        <v>-0.5796611939080204</v>
      </c>
    </row>
    <row r="2378" spans="1:13" x14ac:dyDescent="0.2">
      <c r="A2378" s="1" t="s">
        <v>264</v>
      </c>
      <c r="B2378" s="1" t="s">
        <v>220</v>
      </c>
      <c r="C2378" s="5">
        <v>0</v>
      </c>
      <c r="D2378" s="5">
        <v>8.5172600000000003</v>
      </c>
      <c r="E2378" s="6" t="str">
        <f t="shared" si="148"/>
        <v/>
      </c>
      <c r="F2378" s="5">
        <v>140.91560999999999</v>
      </c>
      <c r="G2378" s="5">
        <v>238.12868</v>
      </c>
      <c r="H2378" s="6">
        <f t="shared" si="149"/>
        <v>0.6898672900752445</v>
      </c>
      <c r="I2378" s="5">
        <v>195.69422</v>
      </c>
      <c r="J2378" s="6">
        <f t="shared" si="150"/>
        <v>0.21684064046449603</v>
      </c>
      <c r="K2378" s="5">
        <v>586.70565999999997</v>
      </c>
      <c r="L2378" s="5">
        <v>1050.8144600000001</v>
      </c>
      <c r="M2378" s="6">
        <f t="shared" si="151"/>
        <v>0.7910419681310048</v>
      </c>
    </row>
    <row r="2379" spans="1:13" x14ac:dyDescent="0.2">
      <c r="A2379" s="1" t="s">
        <v>264</v>
      </c>
      <c r="B2379" s="1" t="s">
        <v>221</v>
      </c>
      <c r="C2379" s="5">
        <v>0</v>
      </c>
      <c r="D2379" s="5">
        <v>18.58053</v>
      </c>
      <c r="E2379" s="6" t="str">
        <f t="shared" si="148"/>
        <v/>
      </c>
      <c r="F2379" s="5">
        <v>107.435</v>
      </c>
      <c r="G2379" s="5">
        <v>367.56000999999998</v>
      </c>
      <c r="H2379" s="6">
        <f t="shared" si="149"/>
        <v>2.4212315353469536</v>
      </c>
      <c r="I2379" s="5">
        <v>568.24739</v>
      </c>
      <c r="J2379" s="6">
        <f t="shared" si="150"/>
        <v>-0.35316903083355999</v>
      </c>
      <c r="K2379" s="5">
        <v>1232.23669</v>
      </c>
      <c r="L2379" s="5">
        <v>1861.24</v>
      </c>
      <c r="M2379" s="6">
        <f t="shared" si="151"/>
        <v>0.51045656658705729</v>
      </c>
    </row>
    <row r="2380" spans="1:13" x14ac:dyDescent="0.2">
      <c r="A2380" s="1" t="s">
        <v>264</v>
      </c>
      <c r="B2380" s="1" t="s">
        <v>222</v>
      </c>
      <c r="C2380" s="5">
        <v>0</v>
      </c>
      <c r="D2380" s="5">
        <v>0</v>
      </c>
      <c r="E2380" s="6" t="str">
        <f t="shared" si="148"/>
        <v/>
      </c>
      <c r="F2380" s="5">
        <v>2.47607</v>
      </c>
      <c r="G2380" s="5">
        <v>0.18698000000000001</v>
      </c>
      <c r="H2380" s="6">
        <f t="shared" si="149"/>
        <v>-0.92448517206702552</v>
      </c>
      <c r="I2380" s="5">
        <v>0</v>
      </c>
      <c r="J2380" s="6" t="str">
        <f t="shared" si="150"/>
        <v/>
      </c>
      <c r="K2380" s="5">
        <v>27.60228</v>
      </c>
      <c r="L2380" s="5">
        <v>197.70482000000001</v>
      </c>
      <c r="M2380" s="6">
        <f t="shared" si="151"/>
        <v>6.16262642071597</v>
      </c>
    </row>
    <row r="2381" spans="1:13" x14ac:dyDescent="0.2">
      <c r="A2381" s="1" t="s">
        <v>264</v>
      </c>
      <c r="B2381" s="1" t="s">
        <v>223</v>
      </c>
      <c r="C2381" s="5">
        <v>0</v>
      </c>
      <c r="D2381" s="5">
        <v>0</v>
      </c>
      <c r="E2381" s="6" t="str">
        <f t="shared" si="148"/>
        <v/>
      </c>
      <c r="F2381" s="5">
        <v>234.73927</v>
      </c>
      <c r="G2381" s="5">
        <v>301.35287</v>
      </c>
      <c r="H2381" s="6">
        <f t="shared" si="149"/>
        <v>0.28377697519464884</v>
      </c>
      <c r="I2381" s="5">
        <v>407.89015000000001</v>
      </c>
      <c r="J2381" s="6">
        <f t="shared" si="150"/>
        <v>-0.26119110745871166</v>
      </c>
      <c r="K2381" s="5">
        <v>1025.04844</v>
      </c>
      <c r="L2381" s="5">
        <v>2134.9238399999999</v>
      </c>
      <c r="M2381" s="6">
        <f t="shared" si="151"/>
        <v>1.0827540989184863</v>
      </c>
    </row>
    <row r="2382" spans="1:13" x14ac:dyDescent="0.2">
      <c r="A2382" s="1" t="s">
        <v>264</v>
      </c>
      <c r="B2382" s="1" t="s">
        <v>224</v>
      </c>
      <c r="C2382" s="5">
        <v>0</v>
      </c>
      <c r="D2382" s="5">
        <v>153.25166999999999</v>
      </c>
      <c r="E2382" s="6" t="str">
        <f t="shared" si="148"/>
        <v/>
      </c>
      <c r="F2382" s="5">
        <v>2936.4700899999998</v>
      </c>
      <c r="G2382" s="5">
        <v>2850.6650500000001</v>
      </c>
      <c r="H2382" s="6">
        <f t="shared" si="149"/>
        <v>-2.9220471304034157E-2</v>
      </c>
      <c r="I2382" s="5">
        <v>4139.7809800000005</v>
      </c>
      <c r="J2382" s="6">
        <f t="shared" si="150"/>
        <v>-0.31139713338167962</v>
      </c>
      <c r="K2382" s="5">
        <v>13204.25597</v>
      </c>
      <c r="L2382" s="5">
        <v>17476.760399999999</v>
      </c>
      <c r="M2382" s="6">
        <f t="shared" si="151"/>
        <v>0.32357025187235888</v>
      </c>
    </row>
    <row r="2383" spans="1:13" x14ac:dyDescent="0.2">
      <c r="A2383" s="1" t="s">
        <v>264</v>
      </c>
      <c r="B2383" s="1" t="s">
        <v>225</v>
      </c>
      <c r="C2383" s="5">
        <v>0</v>
      </c>
      <c r="D2383" s="5">
        <v>0</v>
      </c>
      <c r="E2383" s="6" t="str">
        <f t="shared" si="148"/>
        <v/>
      </c>
      <c r="F2383" s="5">
        <v>4.3463399999999996</v>
      </c>
      <c r="G2383" s="5">
        <v>11.1378</v>
      </c>
      <c r="H2383" s="6">
        <f t="shared" si="149"/>
        <v>1.5625698863871675</v>
      </c>
      <c r="I2383" s="5">
        <v>65.55789</v>
      </c>
      <c r="J2383" s="6">
        <f t="shared" si="150"/>
        <v>-0.83010740583627696</v>
      </c>
      <c r="K2383" s="5">
        <v>144.86702</v>
      </c>
      <c r="L2383" s="5">
        <v>121.73014999999999</v>
      </c>
      <c r="M2383" s="6">
        <f t="shared" si="151"/>
        <v>-0.15971109228311597</v>
      </c>
    </row>
    <row r="2384" spans="1:13" x14ac:dyDescent="0.2">
      <c r="A2384" s="1" t="s">
        <v>264</v>
      </c>
      <c r="B2384" s="1" t="s">
        <v>226</v>
      </c>
      <c r="C2384" s="5">
        <v>0</v>
      </c>
      <c r="D2384" s="5">
        <v>0</v>
      </c>
      <c r="E2384" s="6" t="str">
        <f t="shared" si="148"/>
        <v/>
      </c>
      <c r="F2384" s="5">
        <v>4.6563999999999997</v>
      </c>
      <c r="G2384" s="5">
        <v>0</v>
      </c>
      <c r="H2384" s="6">
        <f t="shared" si="149"/>
        <v>-1</v>
      </c>
      <c r="I2384" s="5">
        <v>12.464320000000001</v>
      </c>
      <c r="J2384" s="6">
        <f t="shared" si="150"/>
        <v>-1</v>
      </c>
      <c r="K2384" s="5">
        <v>80.396550000000005</v>
      </c>
      <c r="L2384" s="5">
        <v>50.294130000000003</v>
      </c>
      <c r="M2384" s="6">
        <f t="shared" si="151"/>
        <v>-0.37442427566854553</v>
      </c>
    </row>
    <row r="2385" spans="1:13" x14ac:dyDescent="0.2">
      <c r="A2385" s="2" t="s">
        <v>264</v>
      </c>
      <c r="B2385" s="2" t="s">
        <v>227</v>
      </c>
      <c r="C2385" s="7">
        <v>0.48896000000000001</v>
      </c>
      <c r="D2385" s="7">
        <v>12324.582920000001</v>
      </c>
      <c r="E2385" s="8">
        <f t="shared" si="148"/>
        <v>25204.707869764399</v>
      </c>
      <c r="F2385" s="7">
        <v>295735.63271999999</v>
      </c>
      <c r="G2385" s="7">
        <v>287529.75767000002</v>
      </c>
      <c r="H2385" s="8">
        <f t="shared" si="149"/>
        <v>-2.7747332895015853E-2</v>
      </c>
      <c r="I2385" s="7">
        <v>304170.18771999999</v>
      </c>
      <c r="J2385" s="8">
        <f t="shared" si="150"/>
        <v>-5.4707629878961384E-2</v>
      </c>
      <c r="K2385" s="7">
        <v>1508583.2229299999</v>
      </c>
      <c r="L2385" s="7">
        <v>1440905.51917</v>
      </c>
      <c r="M2385" s="8">
        <f t="shared" si="151"/>
        <v>-4.4861763495258167E-2</v>
      </c>
    </row>
    <row r="2386" spans="1:13" x14ac:dyDescent="0.2">
      <c r="A2386" s="1" t="s">
        <v>266</v>
      </c>
      <c r="B2386" s="1" t="s">
        <v>229</v>
      </c>
      <c r="C2386" s="5">
        <v>0</v>
      </c>
      <c r="D2386" s="5">
        <v>0</v>
      </c>
      <c r="E2386" s="6" t="str">
        <f t="shared" si="148"/>
        <v/>
      </c>
      <c r="F2386" s="5">
        <v>0.77544999999999997</v>
      </c>
      <c r="G2386" s="5">
        <v>1.3912800000000001</v>
      </c>
      <c r="H2386" s="6">
        <f t="shared" si="149"/>
        <v>0.79415823070475233</v>
      </c>
      <c r="I2386" s="5">
        <v>0</v>
      </c>
      <c r="J2386" s="6" t="str">
        <f t="shared" si="150"/>
        <v/>
      </c>
      <c r="K2386" s="5">
        <v>2.0695700000000001</v>
      </c>
      <c r="L2386" s="5">
        <v>34.537939999999999</v>
      </c>
      <c r="M2386" s="6">
        <f t="shared" si="151"/>
        <v>15.688461854394873</v>
      </c>
    </row>
    <row r="2387" spans="1:13" x14ac:dyDescent="0.2">
      <c r="A2387" s="1" t="s">
        <v>266</v>
      </c>
      <c r="B2387" s="1" t="s">
        <v>9</v>
      </c>
      <c r="C2387" s="5">
        <v>0</v>
      </c>
      <c r="D2387" s="5">
        <v>1.3887</v>
      </c>
      <c r="E2387" s="6" t="str">
        <f t="shared" si="148"/>
        <v/>
      </c>
      <c r="F2387" s="5">
        <v>912.55943000000002</v>
      </c>
      <c r="G2387" s="5">
        <v>349.96614</v>
      </c>
      <c r="H2387" s="6">
        <f t="shared" si="149"/>
        <v>-0.61650043986724246</v>
      </c>
      <c r="I2387" s="5">
        <v>1506.5501200000001</v>
      </c>
      <c r="J2387" s="6">
        <f t="shared" si="150"/>
        <v>-0.76770361944546528</v>
      </c>
      <c r="K2387" s="5">
        <v>3936.0636199999999</v>
      </c>
      <c r="L2387" s="5">
        <v>4826.0132400000002</v>
      </c>
      <c r="M2387" s="6">
        <f t="shared" si="151"/>
        <v>0.22610143176496744</v>
      </c>
    </row>
    <row r="2388" spans="1:13" x14ac:dyDescent="0.2">
      <c r="A2388" s="1" t="s">
        <v>266</v>
      </c>
      <c r="B2388" s="1" t="s">
        <v>10</v>
      </c>
      <c r="C2388" s="5">
        <v>0</v>
      </c>
      <c r="D2388" s="5">
        <v>29.77319</v>
      </c>
      <c r="E2388" s="6" t="str">
        <f t="shared" si="148"/>
        <v/>
      </c>
      <c r="F2388" s="5">
        <v>2133.1162399999998</v>
      </c>
      <c r="G2388" s="5">
        <v>1153.0859</v>
      </c>
      <c r="H2388" s="6">
        <f t="shared" si="149"/>
        <v>-0.45943597522842916</v>
      </c>
      <c r="I2388" s="5">
        <v>1913.2157999999999</v>
      </c>
      <c r="J2388" s="6">
        <f t="shared" si="150"/>
        <v>-0.3973048414088991</v>
      </c>
      <c r="K2388" s="5">
        <v>6991.4536200000002</v>
      </c>
      <c r="L2388" s="5">
        <v>6861.1676900000002</v>
      </c>
      <c r="M2388" s="6">
        <f t="shared" si="151"/>
        <v>-1.863502743224954E-2</v>
      </c>
    </row>
    <row r="2389" spans="1:13" x14ac:dyDescent="0.2">
      <c r="A2389" s="1" t="s">
        <v>266</v>
      </c>
      <c r="B2389" s="1" t="s">
        <v>11</v>
      </c>
      <c r="C2389" s="5">
        <v>0</v>
      </c>
      <c r="D2389" s="5">
        <v>6.4791299999999996</v>
      </c>
      <c r="E2389" s="6" t="str">
        <f t="shared" si="148"/>
        <v/>
      </c>
      <c r="F2389" s="5">
        <v>634.57153000000005</v>
      </c>
      <c r="G2389" s="5">
        <v>564.06087000000002</v>
      </c>
      <c r="H2389" s="6">
        <f t="shared" si="149"/>
        <v>-0.11111538521118336</v>
      </c>
      <c r="I2389" s="5">
        <v>697.24698000000001</v>
      </c>
      <c r="J2389" s="6">
        <f t="shared" si="150"/>
        <v>-0.19101711993073101</v>
      </c>
      <c r="K2389" s="5">
        <v>2468.1538999999998</v>
      </c>
      <c r="L2389" s="5">
        <v>2571.3334300000001</v>
      </c>
      <c r="M2389" s="6">
        <f t="shared" si="151"/>
        <v>4.1804334000404175E-2</v>
      </c>
    </row>
    <row r="2390" spans="1:13" x14ac:dyDescent="0.2">
      <c r="A2390" s="1" t="s">
        <v>266</v>
      </c>
      <c r="B2390" s="1" t="s">
        <v>12</v>
      </c>
      <c r="C2390" s="5">
        <v>0</v>
      </c>
      <c r="D2390" s="5">
        <v>2498.9597800000001</v>
      </c>
      <c r="E2390" s="6" t="str">
        <f t="shared" si="148"/>
        <v/>
      </c>
      <c r="F2390" s="5">
        <v>60400.39544</v>
      </c>
      <c r="G2390" s="5">
        <v>70266.316959999996</v>
      </c>
      <c r="H2390" s="6">
        <f t="shared" si="149"/>
        <v>0.16334200211984573</v>
      </c>
      <c r="I2390" s="5">
        <v>69961.448059999995</v>
      </c>
      <c r="J2390" s="6">
        <f t="shared" si="150"/>
        <v>4.3576699518645956E-3</v>
      </c>
      <c r="K2390" s="5">
        <v>320326.66687000002</v>
      </c>
      <c r="L2390" s="5">
        <v>347718.59106000001</v>
      </c>
      <c r="M2390" s="6">
        <f t="shared" si="151"/>
        <v>8.5512469060581298E-2</v>
      </c>
    </row>
    <row r="2391" spans="1:13" x14ac:dyDescent="0.2">
      <c r="A2391" s="1" t="s">
        <v>266</v>
      </c>
      <c r="B2391" s="1" t="s">
        <v>13</v>
      </c>
      <c r="C2391" s="5">
        <v>0</v>
      </c>
      <c r="D2391" s="5">
        <v>0</v>
      </c>
      <c r="E2391" s="6" t="str">
        <f t="shared" si="148"/>
        <v/>
      </c>
      <c r="F2391" s="5">
        <v>0</v>
      </c>
      <c r="G2391" s="5">
        <v>0</v>
      </c>
      <c r="H2391" s="6" t="str">
        <f t="shared" si="149"/>
        <v/>
      </c>
      <c r="I2391" s="5">
        <v>0</v>
      </c>
      <c r="J2391" s="6" t="str">
        <f t="shared" si="150"/>
        <v/>
      </c>
      <c r="K2391" s="5">
        <v>0</v>
      </c>
      <c r="L2391" s="5">
        <v>0</v>
      </c>
      <c r="M2391" s="6" t="str">
        <f t="shared" si="151"/>
        <v/>
      </c>
    </row>
    <row r="2392" spans="1:13" x14ac:dyDescent="0.2">
      <c r="A2392" s="1" t="s">
        <v>266</v>
      </c>
      <c r="B2392" s="1" t="s">
        <v>14</v>
      </c>
      <c r="C2392" s="5">
        <v>0</v>
      </c>
      <c r="D2392" s="5">
        <v>0</v>
      </c>
      <c r="E2392" s="6" t="str">
        <f t="shared" si="148"/>
        <v/>
      </c>
      <c r="F2392" s="5">
        <v>100.90958999999999</v>
      </c>
      <c r="G2392" s="5">
        <v>0</v>
      </c>
      <c r="H2392" s="6">
        <f t="shared" si="149"/>
        <v>-1</v>
      </c>
      <c r="I2392" s="5">
        <v>77.529390000000006</v>
      </c>
      <c r="J2392" s="6">
        <f t="shared" si="150"/>
        <v>-1</v>
      </c>
      <c r="K2392" s="5">
        <v>184.17301</v>
      </c>
      <c r="L2392" s="5">
        <v>120.29618000000001</v>
      </c>
      <c r="M2392" s="6">
        <f t="shared" si="151"/>
        <v>-0.34683056979955962</v>
      </c>
    </row>
    <row r="2393" spans="1:13" x14ac:dyDescent="0.2">
      <c r="A2393" s="1" t="s">
        <v>266</v>
      </c>
      <c r="B2393" s="1" t="s">
        <v>15</v>
      </c>
      <c r="C2393" s="5">
        <v>0</v>
      </c>
      <c r="D2393" s="5">
        <v>63.259349999999998</v>
      </c>
      <c r="E2393" s="6" t="str">
        <f t="shared" si="148"/>
        <v/>
      </c>
      <c r="F2393" s="5">
        <v>1132.4203199999999</v>
      </c>
      <c r="G2393" s="5">
        <v>475.59280000000001</v>
      </c>
      <c r="H2393" s="6">
        <f t="shared" si="149"/>
        <v>-0.58002095900221917</v>
      </c>
      <c r="I2393" s="5">
        <v>788.45988</v>
      </c>
      <c r="J2393" s="6">
        <f t="shared" si="150"/>
        <v>-0.39680786294414883</v>
      </c>
      <c r="K2393" s="5">
        <v>6683.8429999999998</v>
      </c>
      <c r="L2393" s="5">
        <v>3399.2625800000001</v>
      </c>
      <c r="M2393" s="6">
        <f t="shared" si="151"/>
        <v>-0.49142094151523308</v>
      </c>
    </row>
    <row r="2394" spans="1:13" x14ac:dyDescent="0.2">
      <c r="A2394" s="1" t="s">
        <v>266</v>
      </c>
      <c r="B2394" s="1" t="s">
        <v>16</v>
      </c>
      <c r="C2394" s="5">
        <v>0</v>
      </c>
      <c r="D2394" s="5">
        <v>0</v>
      </c>
      <c r="E2394" s="6" t="str">
        <f t="shared" si="148"/>
        <v/>
      </c>
      <c r="F2394" s="5">
        <v>0</v>
      </c>
      <c r="G2394" s="5">
        <v>0</v>
      </c>
      <c r="H2394" s="6" t="str">
        <f t="shared" si="149"/>
        <v/>
      </c>
      <c r="I2394" s="5">
        <v>0</v>
      </c>
      <c r="J2394" s="6" t="str">
        <f t="shared" si="150"/>
        <v/>
      </c>
      <c r="K2394" s="5">
        <v>0</v>
      </c>
      <c r="L2394" s="5">
        <v>0</v>
      </c>
      <c r="M2394" s="6" t="str">
        <f t="shared" si="151"/>
        <v/>
      </c>
    </row>
    <row r="2395" spans="1:13" x14ac:dyDescent="0.2">
      <c r="A2395" s="1" t="s">
        <v>266</v>
      </c>
      <c r="B2395" s="1" t="s">
        <v>17</v>
      </c>
      <c r="C2395" s="5">
        <v>0</v>
      </c>
      <c r="D2395" s="5">
        <v>9.3795500000000001</v>
      </c>
      <c r="E2395" s="6" t="str">
        <f t="shared" si="148"/>
        <v/>
      </c>
      <c r="F2395" s="5">
        <v>490.54167000000001</v>
      </c>
      <c r="G2395" s="5">
        <v>617.08333000000005</v>
      </c>
      <c r="H2395" s="6">
        <f t="shared" si="149"/>
        <v>0.25796312064579552</v>
      </c>
      <c r="I2395" s="5">
        <v>533.49973</v>
      </c>
      <c r="J2395" s="6">
        <f t="shared" si="150"/>
        <v>0.15667036982380478</v>
      </c>
      <c r="K2395" s="5">
        <v>2751.76667</v>
      </c>
      <c r="L2395" s="5">
        <v>2860.3020999999999</v>
      </c>
      <c r="M2395" s="6">
        <f t="shared" si="151"/>
        <v>3.9442090487999071E-2</v>
      </c>
    </row>
    <row r="2396" spans="1:13" x14ac:dyDescent="0.2">
      <c r="A2396" s="1" t="s">
        <v>266</v>
      </c>
      <c r="B2396" s="1" t="s">
        <v>18</v>
      </c>
      <c r="C2396" s="5">
        <v>0</v>
      </c>
      <c r="D2396" s="5">
        <v>0</v>
      </c>
      <c r="E2396" s="6" t="str">
        <f t="shared" si="148"/>
        <v/>
      </c>
      <c r="F2396" s="5">
        <v>46.02899</v>
      </c>
      <c r="G2396" s="5">
        <v>0</v>
      </c>
      <c r="H2396" s="6">
        <f t="shared" si="149"/>
        <v>-1</v>
      </c>
      <c r="I2396" s="5">
        <v>9.5162899999999997</v>
      </c>
      <c r="J2396" s="6">
        <f t="shared" si="150"/>
        <v>-1</v>
      </c>
      <c r="K2396" s="5">
        <v>109.15269000000001</v>
      </c>
      <c r="L2396" s="5">
        <v>36.396349999999998</v>
      </c>
      <c r="M2396" s="6">
        <f t="shared" si="151"/>
        <v>-0.66655562954976189</v>
      </c>
    </row>
    <row r="2397" spans="1:13" x14ac:dyDescent="0.2">
      <c r="A2397" s="1" t="s">
        <v>266</v>
      </c>
      <c r="B2397" s="1" t="s">
        <v>19</v>
      </c>
      <c r="C2397" s="5">
        <v>0</v>
      </c>
      <c r="D2397" s="5">
        <v>9.0789799999999996</v>
      </c>
      <c r="E2397" s="6" t="str">
        <f t="shared" si="148"/>
        <v/>
      </c>
      <c r="F2397" s="5">
        <v>791.98284000000001</v>
      </c>
      <c r="G2397" s="5">
        <v>675.40114000000005</v>
      </c>
      <c r="H2397" s="6">
        <f t="shared" si="149"/>
        <v>-0.14720230554490288</v>
      </c>
      <c r="I2397" s="5">
        <v>680.29458</v>
      </c>
      <c r="J2397" s="6">
        <f t="shared" si="150"/>
        <v>-7.1931191925708182E-3</v>
      </c>
      <c r="K2397" s="5">
        <v>7275.1925000000001</v>
      </c>
      <c r="L2397" s="5">
        <v>6187.2113099999997</v>
      </c>
      <c r="M2397" s="6">
        <f t="shared" si="151"/>
        <v>-0.14954672195959084</v>
      </c>
    </row>
    <row r="2398" spans="1:13" x14ac:dyDescent="0.2">
      <c r="A2398" s="1" t="s">
        <v>266</v>
      </c>
      <c r="B2398" s="1" t="s">
        <v>20</v>
      </c>
      <c r="C2398" s="5">
        <v>0</v>
      </c>
      <c r="D2398" s="5">
        <v>182.54561000000001</v>
      </c>
      <c r="E2398" s="6" t="str">
        <f t="shared" si="148"/>
        <v/>
      </c>
      <c r="F2398" s="5">
        <v>3026.9744300000002</v>
      </c>
      <c r="G2398" s="5">
        <v>3756.26809</v>
      </c>
      <c r="H2398" s="6">
        <f t="shared" si="149"/>
        <v>0.24093155620082318</v>
      </c>
      <c r="I2398" s="5">
        <v>4731.0965800000004</v>
      </c>
      <c r="J2398" s="6">
        <f t="shared" si="150"/>
        <v>-0.20604704924455386</v>
      </c>
      <c r="K2398" s="5">
        <v>15469.32546</v>
      </c>
      <c r="L2398" s="5">
        <v>17744.95925</v>
      </c>
      <c r="M2398" s="6">
        <f t="shared" si="151"/>
        <v>0.14710620678867015</v>
      </c>
    </row>
    <row r="2399" spans="1:13" x14ac:dyDescent="0.2">
      <c r="A2399" s="1" t="s">
        <v>266</v>
      </c>
      <c r="B2399" s="1" t="s">
        <v>21</v>
      </c>
      <c r="C2399" s="5">
        <v>0</v>
      </c>
      <c r="D2399" s="5">
        <v>0</v>
      </c>
      <c r="E2399" s="6" t="str">
        <f t="shared" si="148"/>
        <v/>
      </c>
      <c r="F2399" s="5">
        <v>0.23793</v>
      </c>
      <c r="G2399" s="5">
        <v>22.93516</v>
      </c>
      <c r="H2399" s="6">
        <f t="shared" si="149"/>
        <v>95.394569831463031</v>
      </c>
      <c r="I2399" s="5">
        <v>0</v>
      </c>
      <c r="J2399" s="6" t="str">
        <f t="shared" si="150"/>
        <v/>
      </c>
      <c r="K2399" s="5">
        <v>12.947010000000001</v>
      </c>
      <c r="L2399" s="5">
        <v>23.151160000000001</v>
      </c>
      <c r="M2399" s="6">
        <f t="shared" si="151"/>
        <v>0.78814722472601773</v>
      </c>
    </row>
    <row r="2400" spans="1:13" x14ac:dyDescent="0.2">
      <c r="A2400" s="1" t="s">
        <v>266</v>
      </c>
      <c r="B2400" s="1" t="s">
        <v>22</v>
      </c>
      <c r="C2400" s="5">
        <v>0</v>
      </c>
      <c r="D2400" s="5">
        <v>47.014220000000002</v>
      </c>
      <c r="E2400" s="6" t="str">
        <f t="shared" si="148"/>
        <v/>
      </c>
      <c r="F2400" s="5">
        <v>3626.8389000000002</v>
      </c>
      <c r="G2400" s="5">
        <v>1481.77475</v>
      </c>
      <c r="H2400" s="6">
        <f t="shared" si="149"/>
        <v>-0.59144180625171971</v>
      </c>
      <c r="I2400" s="5">
        <v>1636.5877700000001</v>
      </c>
      <c r="J2400" s="6">
        <f t="shared" si="150"/>
        <v>-9.4594999936972513E-2</v>
      </c>
      <c r="K2400" s="5">
        <v>11551.16887</v>
      </c>
      <c r="L2400" s="5">
        <v>9603.8102999999992</v>
      </c>
      <c r="M2400" s="6">
        <f t="shared" si="151"/>
        <v>-0.1685854126033568</v>
      </c>
    </row>
    <row r="2401" spans="1:13" x14ac:dyDescent="0.2">
      <c r="A2401" s="1" t="s">
        <v>266</v>
      </c>
      <c r="B2401" s="1" t="s">
        <v>23</v>
      </c>
      <c r="C2401" s="5">
        <v>0</v>
      </c>
      <c r="D2401" s="5">
        <v>50.773440000000001</v>
      </c>
      <c r="E2401" s="6" t="str">
        <f t="shared" si="148"/>
        <v/>
      </c>
      <c r="F2401" s="5">
        <v>3065.3598299999999</v>
      </c>
      <c r="G2401" s="5">
        <v>3095.0952900000002</v>
      </c>
      <c r="H2401" s="6">
        <f t="shared" si="149"/>
        <v>9.7004794376784886E-3</v>
      </c>
      <c r="I2401" s="5">
        <v>2645.3876100000002</v>
      </c>
      <c r="J2401" s="6">
        <f t="shared" si="150"/>
        <v>0.16999689508638771</v>
      </c>
      <c r="K2401" s="5">
        <v>13778.908149999999</v>
      </c>
      <c r="L2401" s="5">
        <v>14487.513790000001</v>
      </c>
      <c r="M2401" s="6">
        <f t="shared" si="151"/>
        <v>5.1426835296815687E-2</v>
      </c>
    </row>
    <row r="2402" spans="1:13" x14ac:dyDescent="0.2">
      <c r="A2402" s="1" t="s">
        <v>266</v>
      </c>
      <c r="B2402" s="1" t="s">
        <v>24</v>
      </c>
      <c r="C2402" s="5">
        <v>0</v>
      </c>
      <c r="D2402" s="5">
        <v>253.31979000000001</v>
      </c>
      <c r="E2402" s="6" t="str">
        <f t="shared" si="148"/>
        <v/>
      </c>
      <c r="F2402" s="5">
        <v>4107.5934399999996</v>
      </c>
      <c r="G2402" s="5">
        <v>4478.5711799999999</v>
      </c>
      <c r="H2402" s="6">
        <f t="shared" si="149"/>
        <v>9.0315106745325835E-2</v>
      </c>
      <c r="I2402" s="5">
        <v>4985.1783999999998</v>
      </c>
      <c r="J2402" s="6">
        <f t="shared" si="150"/>
        <v>-0.10162268616104086</v>
      </c>
      <c r="K2402" s="5">
        <v>24172.323400000001</v>
      </c>
      <c r="L2402" s="5">
        <v>23769.554059999999</v>
      </c>
      <c r="M2402" s="6">
        <f t="shared" si="151"/>
        <v>-1.6662417316491873E-2</v>
      </c>
    </row>
    <row r="2403" spans="1:13" x14ac:dyDescent="0.2">
      <c r="A2403" s="1" t="s">
        <v>266</v>
      </c>
      <c r="B2403" s="1" t="s">
        <v>25</v>
      </c>
      <c r="C2403" s="5">
        <v>1.8994200000000001</v>
      </c>
      <c r="D2403" s="5">
        <v>1091.1895500000001</v>
      </c>
      <c r="E2403" s="6">
        <f t="shared" si="148"/>
        <v>573.48565878004865</v>
      </c>
      <c r="F2403" s="5">
        <v>42037.726369999997</v>
      </c>
      <c r="G2403" s="5">
        <v>31601.508949999999</v>
      </c>
      <c r="H2403" s="6">
        <f t="shared" si="149"/>
        <v>-0.24825836983057559</v>
      </c>
      <c r="I2403" s="5">
        <v>26823.05459</v>
      </c>
      <c r="J2403" s="6">
        <f t="shared" si="150"/>
        <v>0.1781472853498749</v>
      </c>
      <c r="K2403" s="5">
        <v>187334.52101</v>
      </c>
      <c r="L2403" s="5">
        <v>110232.45431</v>
      </c>
      <c r="M2403" s="6">
        <f t="shared" si="151"/>
        <v>-0.41157425916115187</v>
      </c>
    </row>
    <row r="2404" spans="1:13" x14ac:dyDescent="0.2">
      <c r="A2404" s="1" t="s">
        <v>266</v>
      </c>
      <c r="B2404" s="1" t="s">
        <v>26</v>
      </c>
      <c r="C2404" s="5">
        <v>0</v>
      </c>
      <c r="D2404" s="5">
        <v>0</v>
      </c>
      <c r="E2404" s="6" t="str">
        <f t="shared" si="148"/>
        <v/>
      </c>
      <c r="F2404" s="5">
        <v>85.253550000000004</v>
      </c>
      <c r="G2404" s="5">
        <v>12.36079</v>
      </c>
      <c r="H2404" s="6">
        <f t="shared" si="149"/>
        <v>-0.85501143354147713</v>
      </c>
      <c r="I2404" s="5">
        <v>98.178060000000002</v>
      </c>
      <c r="J2404" s="6">
        <f t="shared" si="150"/>
        <v>-0.87409824557543714</v>
      </c>
      <c r="K2404" s="5">
        <v>435.35336000000001</v>
      </c>
      <c r="L2404" s="5">
        <v>351.37259</v>
      </c>
      <c r="M2404" s="6">
        <f t="shared" si="151"/>
        <v>-0.19290254243127924</v>
      </c>
    </row>
    <row r="2405" spans="1:13" x14ac:dyDescent="0.2">
      <c r="A2405" s="1" t="s">
        <v>266</v>
      </c>
      <c r="B2405" s="1" t="s">
        <v>27</v>
      </c>
      <c r="C2405" s="5">
        <v>0</v>
      </c>
      <c r="D2405" s="5">
        <v>46.629150000000003</v>
      </c>
      <c r="E2405" s="6" t="str">
        <f t="shared" si="148"/>
        <v/>
      </c>
      <c r="F2405" s="5">
        <v>704.22685999999999</v>
      </c>
      <c r="G2405" s="5">
        <v>1623.4014999999999</v>
      </c>
      <c r="H2405" s="6">
        <f t="shared" si="149"/>
        <v>1.3052251940518143</v>
      </c>
      <c r="I2405" s="5">
        <v>943.32554000000005</v>
      </c>
      <c r="J2405" s="6">
        <f t="shared" si="150"/>
        <v>0.72093453549450159</v>
      </c>
      <c r="K2405" s="5">
        <v>3524.5355599999998</v>
      </c>
      <c r="L2405" s="5">
        <v>6842.71101</v>
      </c>
      <c r="M2405" s="6">
        <f t="shared" si="151"/>
        <v>0.94145041056132817</v>
      </c>
    </row>
    <row r="2406" spans="1:13" x14ac:dyDescent="0.2">
      <c r="A2406" s="1" t="s">
        <v>266</v>
      </c>
      <c r="B2406" s="1" t="s">
        <v>28</v>
      </c>
      <c r="C2406" s="5">
        <v>0</v>
      </c>
      <c r="D2406" s="5">
        <v>159.51614000000001</v>
      </c>
      <c r="E2406" s="6" t="str">
        <f t="shared" si="148"/>
        <v/>
      </c>
      <c r="F2406" s="5">
        <v>2298.8991599999999</v>
      </c>
      <c r="G2406" s="5">
        <v>3572.3109100000001</v>
      </c>
      <c r="H2406" s="6">
        <f t="shared" si="149"/>
        <v>0.55392240432155382</v>
      </c>
      <c r="I2406" s="5">
        <v>2761.9679500000002</v>
      </c>
      <c r="J2406" s="6">
        <f t="shared" si="150"/>
        <v>0.29339332485737213</v>
      </c>
      <c r="K2406" s="5">
        <v>13080.933929999999</v>
      </c>
      <c r="L2406" s="5">
        <v>16399.706249999999</v>
      </c>
      <c r="M2406" s="6">
        <f t="shared" si="151"/>
        <v>0.25371065535226656</v>
      </c>
    </row>
    <row r="2407" spans="1:13" x14ac:dyDescent="0.2">
      <c r="A2407" s="1" t="s">
        <v>266</v>
      </c>
      <c r="B2407" s="1" t="s">
        <v>29</v>
      </c>
      <c r="C2407" s="5">
        <v>0</v>
      </c>
      <c r="D2407" s="5">
        <v>0</v>
      </c>
      <c r="E2407" s="6" t="str">
        <f t="shared" si="148"/>
        <v/>
      </c>
      <c r="F2407" s="5">
        <v>11.7301</v>
      </c>
      <c r="G2407" s="5">
        <v>53.361840000000001</v>
      </c>
      <c r="H2407" s="6">
        <f t="shared" si="149"/>
        <v>3.5491376885107542</v>
      </c>
      <c r="I2407" s="5">
        <v>100.46796000000001</v>
      </c>
      <c r="J2407" s="6">
        <f t="shared" si="150"/>
        <v>-0.46886708956765921</v>
      </c>
      <c r="K2407" s="5">
        <v>533.24428999999998</v>
      </c>
      <c r="L2407" s="5">
        <v>483.21913999999998</v>
      </c>
      <c r="M2407" s="6">
        <f t="shared" si="151"/>
        <v>-9.3812818886443217E-2</v>
      </c>
    </row>
    <row r="2408" spans="1:13" x14ac:dyDescent="0.2">
      <c r="A2408" s="1" t="s">
        <v>266</v>
      </c>
      <c r="B2408" s="1" t="s">
        <v>30</v>
      </c>
      <c r="C2408" s="5">
        <v>0</v>
      </c>
      <c r="D2408" s="5">
        <v>1256.53521</v>
      </c>
      <c r="E2408" s="6" t="str">
        <f t="shared" si="148"/>
        <v/>
      </c>
      <c r="F2408" s="5">
        <v>16690.25187</v>
      </c>
      <c r="G2408" s="5">
        <v>18716.827829999998</v>
      </c>
      <c r="H2408" s="6">
        <f t="shared" si="149"/>
        <v>0.12142273081227017</v>
      </c>
      <c r="I2408" s="5">
        <v>23792.151450000001</v>
      </c>
      <c r="J2408" s="6">
        <f t="shared" si="150"/>
        <v>-0.21331923809689779</v>
      </c>
      <c r="K2408" s="5">
        <v>69321.50232</v>
      </c>
      <c r="L2408" s="5">
        <v>114079.62721000001</v>
      </c>
      <c r="M2408" s="6">
        <f t="shared" si="151"/>
        <v>0.64566005340433597</v>
      </c>
    </row>
    <row r="2409" spans="1:13" x14ac:dyDescent="0.2">
      <c r="A2409" s="1" t="s">
        <v>266</v>
      </c>
      <c r="B2409" s="1" t="s">
        <v>31</v>
      </c>
      <c r="C2409" s="5">
        <v>0</v>
      </c>
      <c r="D2409" s="5">
        <v>0</v>
      </c>
      <c r="E2409" s="6" t="str">
        <f t="shared" si="148"/>
        <v/>
      </c>
      <c r="F2409" s="5">
        <v>34.132469999999998</v>
      </c>
      <c r="G2409" s="5">
        <v>37.732089999999999</v>
      </c>
      <c r="H2409" s="6">
        <f t="shared" si="149"/>
        <v>0.10546028459118251</v>
      </c>
      <c r="I2409" s="5">
        <v>10.72974</v>
      </c>
      <c r="J2409" s="6">
        <f t="shared" si="150"/>
        <v>2.5165894047758846</v>
      </c>
      <c r="K2409" s="5">
        <v>164.64524</v>
      </c>
      <c r="L2409" s="5">
        <v>132.46937</v>
      </c>
      <c r="M2409" s="6">
        <f t="shared" si="151"/>
        <v>-0.19542544928720684</v>
      </c>
    </row>
    <row r="2410" spans="1:13" x14ac:dyDescent="0.2">
      <c r="A2410" s="1" t="s">
        <v>266</v>
      </c>
      <c r="B2410" s="1" t="s">
        <v>32</v>
      </c>
      <c r="C2410" s="5">
        <v>0</v>
      </c>
      <c r="D2410" s="5">
        <v>45.605510000000002</v>
      </c>
      <c r="E2410" s="6" t="str">
        <f t="shared" si="148"/>
        <v/>
      </c>
      <c r="F2410" s="5">
        <v>108.0603</v>
      </c>
      <c r="G2410" s="5">
        <v>255.51568</v>
      </c>
      <c r="H2410" s="6">
        <f t="shared" si="149"/>
        <v>1.3645657100711364</v>
      </c>
      <c r="I2410" s="5">
        <v>103.90886999999999</v>
      </c>
      <c r="J2410" s="6">
        <f t="shared" si="150"/>
        <v>1.4590362689922429</v>
      </c>
      <c r="K2410" s="5">
        <v>1596.0988299999999</v>
      </c>
      <c r="L2410" s="5">
        <v>645.34577000000002</v>
      </c>
      <c r="M2410" s="6">
        <f t="shared" si="151"/>
        <v>-0.5956730511480921</v>
      </c>
    </row>
    <row r="2411" spans="1:13" x14ac:dyDescent="0.2">
      <c r="A2411" s="1" t="s">
        <v>266</v>
      </c>
      <c r="B2411" s="1" t="s">
        <v>230</v>
      </c>
      <c r="C2411" s="5">
        <v>0</v>
      </c>
      <c r="D2411" s="5">
        <v>0</v>
      </c>
      <c r="E2411" s="6" t="str">
        <f t="shared" si="148"/>
        <v/>
      </c>
      <c r="F2411" s="5">
        <v>0</v>
      </c>
      <c r="G2411" s="5">
        <v>0</v>
      </c>
      <c r="H2411" s="6" t="str">
        <f t="shared" si="149"/>
        <v/>
      </c>
      <c r="I2411" s="5">
        <v>0</v>
      </c>
      <c r="J2411" s="6" t="str">
        <f t="shared" si="150"/>
        <v/>
      </c>
      <c r="K2411" s="5">
        <v>0.92330000000000001</v>
      </c>
      <c r="L2411" s="5">
        <v>2.4497200000000001</v>
      </c>
      <c r="M2411" s="6">
        <f t="shared" si="151"/>
        <v>1.6532221379833207</v>
      </c>
    </row>
    <row r="2412" spans="1:13" x14ac:dyDescent="0.2">
      <c r="A2412" s="1" t="s">
        <v>266</v>
      </c>
      <c r="B2412" s="1" t="s">
        <v>33</v>
      </c>
      <c r="C2412" s="5">
        <v>0</v>
      </c>
      <c r="D2412" s="5">
        <v>77.638900000000007</v>
      </c>
      <c r="E2412" s="6" t="str">
        <f t="shared" si="148"/>
        <v/>
      </c>
      <c r="F2412" s="5">
        <v>2249.01622</v>
      </c>
      <c r="G2412" s="5">
        <v>2348.6473599999999</v>
      </c>
      <c r="H2412" s="6">
        <f t="shared" si="149"/>
        <v>4.4299876147625206E-2</v>
      </c>
      <c r="I2412" s="5">
        <v>3242.2957000000001</v>
      </c>
      <c r="J2412" s="6">
        <f t="shared" si="150"/>
        <v>-0.27562209702218099</v>
      </c>
      <c r="K2412" s="5">
        <v>12835.85644</v>
      </c>
      <c r="L2412" s="5">
        <v>13568.224</v>
      </c>
      <c r="M2412" s="6">
        <f t="shared" si="151"/>
        <v>5.7056384466699583E-2</v>
      </c>
    </row>
    <row r="2413" spans="1:13" x14ac:dyDescent="0.2">
      <c r="A2413" s="1" t="s">
        <v>266</v>
      </c>
      <c r="B2413" s="1" t="s">
        <v>34</v>
      </c>
      <c r="C2413" s="5">
        <v>0</v>
      </c>
      <c r="D2413" s="5">
        <v>0</v>
      </c>
      <c r="E2413" s="6" t="str">
        <f t="shared" si="148"/>
        <v/>
      </c>
      <c r="F2413" s="5">
        <v>49.764249999999997</v>
      </c>
      <c r="G2413" s="5">
        <v>37.707120000000003</v>
      </c>
      <c r="H2413" s="6">
        <f t="shared" si="149"/>
        <v>-0.24228497365076329</v>
      </c>
      <c r="I2413" s="5">
        <v>0</v>
      </c>
      <c r="J2413" s="6" t="str">
        <f t="shared" si="150"/>
        <v/>
      </c>
      <c r="K2413" s="5">
        <v>204.53648000000001</v>
      </c>
      <c r="L2413" s="5">
        <v>95.428640000000001</v>
      </c>
      <c r="M2413" s="6">
        <f t="shared" si="151"/>
        <v>-0.53343951162159442</v>
      </c>
    </row>
    <row r="2414" spans="1:13" x14ac:dyDescent="0.2">
      <c r="A2414" s="1" t="s">
        <v>266</v>
      </c>
      <c r="B2414" s="1" t="s">
        <v>35</v>
      </c>
      <c r="C2414" s="5">
        <v>0</v>
      </c>
      <c r="D2414" s="5">
        <v>0</v>
      </c>
      <c r="E2414" s="6" t="str">
        <f t="shared" si="148"/>
        <v/>
      </c>
      <c r="F2414" s="5">
        <v>0</v>
      </c>
      <c r="G2414" s="5">
        <v>0</v>
      </c>
      <c r="H2414" s="6" t="str">
        <f t="shared" si="149"/>
        <v/>
      </c>
      <c r="I2414" s="5">
        <v>0</v>
      </c>
      <c r="J2414" s="6" t="str">
        <f t="shared" si="150"/>
        <v/>
      </c>
      <c r="K2414" s="5">
        <v>0</v>
      </c>
      <c r="L2414" s="5">
        <v>0</v>
      </c>
      <c r="M2414" s="6" t="str">
        <f t="shared" si="151"/>
        <v/>
      </c>
    </row>
    <row r="2415" spans="1:13" x14ac:dyDescent="0.2">
      <c r="A2415" s="1" t="s">
        <v>266</v>
      </c>
      <c r="B2415" s="1" t="s">
        <v>36</v>
      </c>
      <c r="C2415" s="5">
        <v>0</v>
      </c>
      <c r="D2415" s="5">
        <v>2115.1153399999998</v>
      </c>
      <c r="E2415" s="6" t="str">
        <f t="shared" si="148"/>
        <v/>
      </c>
      <c r="F2415" s="5">
        <v>48300.392160000003</v>
      </c>
      <c r="G2415" s="5">
        <v>15029.520130000001</v>
      </c>
      <c r="H2415" s="6">
        <f t="shared" si="149"/>
        <v>-0.68883233742257888</v>
      </c>
      <c r="I2415" s="5">
        <v>14503.15949</v>
      </c>
      <c r="J2415" s="6">
        <f t="shared" si="150"/>
        <v>3.6292825736552681E-2</v>
      </c>
      <c r="K2415" s="5">
        <v>412274.34237999999</v>
      </c>
      <c r="L2415" s="5">
        <v>153253.62828</v>
      </c>
      <c r="M2415" s="6">
        <f t="shared" si="151"/>
        <v>-0.62827269968999522</v>
      </c>
    </row>
    <row r="2416" spans="1:13" x14ac:dyDescent="0.2">
      <c r="A2416" s="1" t="s">
        <v>266</v>
      </c>
      <c r="B2416" s="1" t="s">
        <v>37</v>
      </c>
      <c r="C2416" s="5">
        <v>0</v>
      </c>
      <c r="D2416" s="5">
        <v>1031.24396</v>
      </c>
      <c r="E2416" s="6" t="str">
        <f t="shared" si="148"/>
        <v/>
      </c>
      <c r="F2416" s="5">
        <v>26397.916079999999</v>
      </c>
      <c r="G2416" s="5">
        <v>51994.802620000002</v>
      </c>
      <c r="H2416" s="6">
        <f t="shared" si="149"/>
        <v>0.96965557669126445</v>
      </c>
      <c r="I2416" s="5">
        <v>37270.326869999997</v>
      </c>
      <c r="J2416" s="6">
        <f t="shared" si="150"/>
        <v>0.39507235343975955</v>
      </c>
      <c r="K2416" s="5">
        <v>149570.36243000001</v>
      </c>
      <c r="L2416" s="5">
        <v>171376.37427</v>
      </c>
      <c r="M2416" s="6">
        <f t="shared" si="151"/>
        <v>0.14579099418981056</v>
      </c>
    </row>
    <row r="2417" spans="1:13" x14ac:dyDescent="0.2">
      <c r="A2417" s="1" t="s">
        <v>266</v>
      </c>
      <c r="B2417" s="1" t="s">
        <v>38</v>
      </c>
      <c r="C2417" s="5">
        <v>0</v>
      </c>
      <c r="D2417" s="5">
        <v>1320.9188300000001</v>
      </c>
      <c r="E2417" s="6" t="str">
        <f t="shared" si="148"/>
        <v/>
      </c>
      <c r="F2417" s="5">
        <v>30430.923360000001</v>
      </c>
      <c r="G2417" s="5">
        <v>30999.2107</v>
      </c>
      <c r="H2417" s="6">
        <f t="shared" si="149"/>
        <v>1.8674666334541401E-2</v>
      </c>
      <c r="I2417" s="5">
        <v>48018.892359999998</v>
      </c>
      <c r="J2417" s="6">
        <f t="shared" si="150"/>
        <v>-0.35443719801786777</v>
      </c>
      <c r="K2417" s="5">
        <v>157195.21917</v>
      </c>
      <c r="L2417" s="5">
        <v>171892.39663</v>
      </c>
      <c r="M2417" s="6">
        <f t="shared" si="151"/>
        <v>9.3496338741101415E-2</v>
      </c>
    </row>
    <row r="2418" spans="1:13" x14ac:dyDescent="0.2">
      <c r="A2418" s="1" t="s">
        <v>266</v>
      </c>
      <c r="B2418" s="1" t="s">
        <v>39</v>
      </c>
      <c r="C2418" s="5">
        <v>0</v>
      </c>
      <c r="D2418" s="5">
        <v>0</v>
      </c>
      <c r="E2418" s="6" t="str">
        <f t="shared" si="148"/>
        <v/>
      </c>
      <c r="F2418" s="5">
        <v>119.94758</v>
      </c>
      <c r="G2418" s="5">
        <v>840.09078999999997</v>
      </c>
      <c r="H2418" s="6">
        <f t="shared" si="149"/>
        <v>6.0038160836592116</v>
      </c>
      <c r="I2418" s="5">
        <v>307.76163000000003</v>
      </c>
      <c r="J2418" s="6">
        <f t="shared" si="150"/>
        <v>1.7296800774027612</v>
      </c>
      <c r="K2418" s="5">
        <v>462.12947000000003</v>
      </c>
      <c r="L2418" s="5">
        <v>1508.2481299999999</v>
      </c>
      <c r="M2418" s="6">
        <f t="shared" si="151"/>
        <v>2.2636917312371354</v>
      </c>
    </row>
    <row r="2419" spans="1:13" x14ac:dyDescent="0.2">
      <c r="A2419" s="1" t="s">
        <v>266</v>
      </c>
      <c r="B2419" s="1" t="s">
        <v>40</v>
      </c>
      <c r="C2419" s="5">
        <v>0</v>
      </c>
      <c r="D2419" s="5">
        <v>329.45895000000002</v>
      </c>
      <c r="E2419" s="6" t="str">
        <f t="shared" si="148"/>
        <v/>
      </c>
      <c r="F2419" s="5">
        <v>3635.4561399999998</v>
      </c>
      <c r="G2419" s="5">
        <v>4318.8964999999998</v>
      </c>
      <c r="H2419" s="6">
        <f t="shared" si="149"/>
        <v>0.18799301481876762</v>
      </c>
      <c r="I2419" s="5">
        <v>4832.1325800000004</v>
      </c>
      <c r="J2419" s="6">
        <f t="shared" si="150"/>
        <v>-0.10621316189134866</v>
      </c>
      <c r="K2419" s="5">
        <v>17556.622619999998</v>
      </c>
      <c r="L2419" s="5">
        <v>20979.0409</v>
      </c>
      <c r="M2419" s="6">
        <f t="shared" si="151"/>
        <v>0.19493602807759181</v>
      </c>
    </row>
    <row r="2420" spans="1:13" x14ac:dyDescent="0.2">
      <c r="A2420" s="1" t="s">
        <v>266</v>
      </c>
      <c r="B2420" s="1" t="s">
        <v>41</v>
      </c>
      <c r="C2420" s="5">
        <v>0</v>
      </c>
      <c r="D2420" s="5">
        <v>0</v>
      </c>
      <c r="E2420" s="6" t="str">
        <f t="shared" si="148"/>
        <v/>
      </c>
      <c r="F2420" s="5">
        <v>13.5</v>
      </c>
      <c r="G2420" s="5">
        <v>17.2392</v>
      </c>
      <c r="H2420" s="6">
        <f t="shared" si="149"/>
        <v>0.27697777777777777</v>
      </c>
      <c r="I2420" s="5">
        <v>0</v>
      </c>
      <c r="J2420" s="6" t="str">
        <f t="shared" si="150"/>
        <v/>
      </c>
      <c r="K2420" s="5">
        <v>46.294370000000001</v>
      </c>
      <c r="L2420" s="5">
        <v>74.798199999999994</v>
      </c>
      <c r="M2420" s="6">
        <f t="shared" si="151"/>
        <v>0.61570834639287653</v>
      </c>
    </row>
    <row r="2421" spans="1:13" x14ac:dyDescent="0.2">
      <c r="A2421" s="1" t="s">
        <v>266</v>
      </c>
      <c r="B2421" s="1" t="s">
        <v>42</v>
      </c>
      <c r="C2421" s="5">
        <v>0</v>
      </c>
      <c r="D2421" s="5">
        <v>211.42859000000001</v>
      </c>
      <c r="E2421" s="6" t="str">
        <f t="shared" si="148"/>
        <v/>
      </c>
      <c r="F2421" s="5">
        <v>3507.36051</v>
      </c>
      <c r="G2421" s="5">
        <v>3367.13483</v>
      </c>
      <c r="H2421" s="6">
        <f t="shared" si="149"/>
        <v>-3.9980401102252205E-2</v>
      </c>
      <c r="I2421" s="5">
        <v>3747.7331100000001</v>
      </c>
      <c r="J2421" s="6">
        <f t="shared" si="150"/>
        <v>-0.10155426462585004</v>
      </c>
      <c r="K2421" s="5">
        <v>19531.553919999998</v>
      </c>
      <c r="L2421" s="5">
        <v>17599.33901</v>
      </c>
      <c r="M2421" s="6">
        <f t="shared" si="151"/>
        <v>-9.8927864004790811E-2</v>
      </c>
    </row>
    <row r="2422" spans="1:13" x14ac:dyDescent="0.2">
      <c r="A2422" s="1" t="s">
        <v>266</v>
      </c>
      <c r="B2422" s="1" t="s">
        <v>43</v>
      </c>
      <c r="C2422" s="5">
        <v>0</v>
      </c>
      <c r="D2422" s="5">
        <v>0.42219000000000001</v>
      </c>
      <c r="E2422" s="6" t="str">
        <f t="shared" si="148"/>
        <v/>
      </c>
      <c r="F2422" s="5">
        <v>15.6591</v>
      </c>
      <c r="G2422" s="5">
        <v>45.159100000000002</v>
      </c>
      <c r="H2422" s="6">
        <f t="shared" si="149"/>
        <v>1.8838886015160514</v>
      </c>
      <c r="I2422" s="5">
        <v>5.0000000000000001E-4</v>
      </c>
      <c r="J2422" s="6">
        <f t="shared" si="150"/>
        <v>90317.2</v>
      </c>
      <c r="K2422" s="5">
        <v>50.225239999999999</v>
      </c>
      <c r="L2422" s="5">
        <v>86.05556</v>
      </c>
      <c r="M2422" s="6">
        <f t="shared" si="151"/>
        <v>0.71339270852662917</v>
      </c>
    </row>
    <row r="2423" spans="1:13" x14ac:dyDescent="0.2">
      <c r="A2423" s="1" t="s">
        <v>266</v>
      </c>
      <c r="B2423" s="1" t="s">
        <v>44</v>
      </c>
      <c r="C2423" s="5">
        <v>0</v>
      </c>
      <c r="D2423" s="5">
        <v>0</v>
      </c>
      <c r="E2423" s="6" t="str">
        <f t="shared" si="148"/>
        <v/>
      </c>
      <c r="F2423" s="5">
        <v>0</v>
      </c>
      <c r="G2423" s="5">
        <v>0</v>
      </c>
      <c r="H2423" s="6" t="str">
        <f t="shared" si="149"/>
        <v/>
      </c>
      <c r="I2423" s="5">
        <v>0</v>
      </c>
      <c r="J2423" s="6" t="str">
        <f t="shared" si="150"/>
        <v/>
      </c>
      <c r="K2423" s="5">
        <v>0</v>
      </c>
      <c r="L2423" s="5">
        <v>0</v>
      </c>
      <c r="M2423" s="6" t="str">
        <f t="shared" si="151"/>
        <v/>
      </c>
    </row>
    <row r="2424" spans="1:13" x14ac:dyDescent="0.2">
      <c r="A2424" s="1" t="s">
        <v>266</v>
      </c>
      <c r="B2424" s="1" t="s">
        <v>45</v>
      </c>
      <c r="C2424" s="5">
        <v>0</v>
      </c>
      <c r="D2424" s="5">
        <v>780.89702</v>
      </c>
      <c r="E2424" s="6" t="str">
        <f t="shared" si="148"/>
        <v/>
      </c>
      <c r="F2424" s="5">
        <v>25643.1839</v>
      </c>
      <c r="G2424" s="5">
        <v>22392.89286</v>
      </c>
      <c r="H2424" s="6">
        <f t="shared" si="149"/>
        <v>-0.12675068168894577</v>
      </c>
      <c r="I2424" s="5">
        <v>24144.123309999999</v>
      </c>
      <c r="J2424" s="6">
        <f t="shared" si="150"/>
        <v>-7.253236854016043E-2</v>
      </c>
      <c r="K2424" s="5">
        <v>113504.13217</v>
      </c>
      <c r="L2424" s="5">
        <v>116682.28496</v>
      </c>
      <c r="M2424" s="6">
        <f t="shared" si="151"/>
        <v>2.8000326765548422E-2</v>
      </c>
    </row>
    <row r="2425" spans="1:13" x14ac:dyDescent="0.2">
      <c r="A2425" s="1" t="s">
        <v>266</v>
      </c>
      <c r="B2425" s="1" t="s">
        <v>46</v>
      </c>
      <c r="C2425" s="5">
        <v>0</v>
      </c>
      <c r="D2425" s="5">
        <v>43.645429999999998</v>
      </c>
      <c r="E2425" s="6" t="str">
        <f t="shared" si="148"/>
        <v/>
      </c>
      <c r="F2425" s="5">
        <v>237.5565</v>
      </c>
      <c r="G2425" s="5">
        <v>169.48697000000001</v>
      </c>
      <c r="H2425" s="6">
        <f t="shared" si="149"/>
        <v>-0.28654038091990741</v>
      </c>
      <c r="I2425" s="5">
        <v>151.33385000000001</v>
      </c>
      <c r="J2425" s="6">
        <f t="shared" si="150"/>
        <v>0.11995412790991566</v>
      </c>
      <c r="K2425" s="5">
        <v>721.84736999999996</v>
      </c>
      <c r="L2425" s="5">
        <v>656.33993999999996</v>
      </c>
      <c r="M2425" s="6">
        <f t="shared" si="151"/>
        <v>-9.0749696850734529E-2</v>
      </c>
    </row>
    <row r="2426" spans="1:13" x14ac:dyDescent="0.2">
      <c r="A2426" s="1" t="s">
        <v>266</v>
      </c>
      <c r="B2426" s="1" t="s">
        <v>47</v>
      </c>
      <c r="C2426" s="5">
        <v>0</v>
      </c>
      <c r="D2426" s="5">
        <v>240.50545</v>
      </c>
      <c r="E2426" s="6" t="str">
        <f t="shared" si="148"/>
        <v/>
      </c>
      <c r="F2426" s="5">
        <v>3341.4759600000002</v>
      </c>
      <c r="G2426" s="5">
        <v>3581.02333</v>
      </c>
      <c r="H2426" s="6">
        <f t="shared" si="149"/>
        <v>7.1689089751823198E-2</v>
      </c>
      <c r="I2426" s="5">
        <v>3311.04871</v>
      </c>
      <c r="J2426" s="6">
        <f t="shared" si="150"/>
        <v>8.1537495713857933E-2</v>
      </c>
      <c r="K2426" s="5">
        <v>15779.91641</v>
      </c>
      <c r="L2426" s="5">
        <v>16760.974320000001</v>
      </c>
      <c r="M2426" s="6">
        <f t="shared" si="151"/>
        <v>6.2171299549995673E-2</v>
      </c>
    </row>
    <row r="2427" spans="1:13" x14ac:dyDescent="0.2">
      <c r="A2427" s="1" t="s">
        <v>266</v>
      </c>
      <c r="B2427" s="1" t="s">
        <v>48</v>
      </c>
      <c r="C2427" s="5">
        <v>0</v>
      </c>
      <c r="D2427" s="5">
        <v>0</v>
      </c>
      <c r="E2427" s="6" t="str">
        <f t="shared" si="148"/>
        <v/>
      </c>
      <c r="F2427" s="5">
        <v>20.598759999999999</v>
      </c>
      <c r="G2427" s="5">
        <v>9.7454800000000006</v>
      </c>
      <c r="H2427" s="6">
        <f t="shared" si="149"/>
        <v>-0.52688996813400413</v>
      </c>
      <c r="I2427" s="5">
        <v>2.3528899999999999</v>
      </c>
      <c r="J2427" s="6">
        <f t="shared" si="150"/>
        <v>3.1419190867401365</v>
      </c>
      <c r="K2427" s="5">
        <v>291.92705000000001</v>
      </c>
      <c r="L2427" s="5">
        <v>30.32197</v>
      </c>
      <c r="M2427" s="6">
        <f t="shared" si="151"/>
        <v>-0.89613168769389473</v>
      </c>
    </row>
    <row r="2428" spans="1:13" x14ac:dyDescent="0.2">
      <c r="A2428" s="1" t="s">
        <v>266</v>
      </c>
      <c r="B2428" s="1" t="s">
        <v>49</v>
      </c>
      <c r="C2428" s="5">
        <v>0</v>
      </c>
      <c r="D2428" s="5">
        <v>0</v>
      </c>
      <c r="E2428" s="6" t="str">
        <f t="shared" si="148"/>
        <v/>
      </c>
      <c r="F2428" s="5">
        <v>42.047170000000001</v>
      </c>
      <c r="G2428" s="5">
        <v>15.11002</v>
      </c>
      <c r="H2428" s="6">
        <f t="shared" si="149"/>
        <v>-0.64064121318985323</v>
      </c>
      <c r="I2428" s="5">
        <v>261.97077000000002</v>
      </c>
      <c r="J2428" s="6">
        <f t="shared" si="150"/>
        <v>-0.94232173306968559</v>
      </c>
      <c r="K2428" s="5">
        <v>107.64870999999999</v>
      </c>
      <c r="L2428" s="5">
        <v>588.31547</v>
      </c>
      <c r="M2428" s="6">
        <f t="shared" si="151"/>
        <v>4.4651418488897825</v>
      </c>
    </row>
    <row r="2429" spans="1:13" x14ac:dyDescent="0.2">
      <c r="A2429" s="1" t="s">
        <v>266</v>
      </c>
      <c r="B2429" s="1" t="s">
        <v>50</v>
      </c>
      <c r="C2429" s="5">
        <v>0</v>
      </c>
      <c r="D2429" s="5">
        <v>25.68346</v>
      </c>
      <c r="E2429" s="6" t="str">
        <f t="shared" si="148"/>
        <v/>
      </c>
      <c r="F2429" s="5">
        <v>24.922940000000001</v>
      </c>
      <c r="G2429" s="5">
        <v>122.80246</v>
      </c>
      <c r="H2429" s="6">
        <f t="shared" si="149"/>
        <v>3.9272862671899862</v>
      </c>
      <c r="I2429" s="5">
        <v>3.2865199999999999</v>
      </c>
      <c r="J2429" s="6">
        <f t="shared" si="150"/>
        <v>36.365499068923967</v>
      </c>
      <c r="K2429" s="5">
        <v>137.87948</v>
      </c>
      <c r="L2429" s="5">
        <v>142.94804999999999</v>
      </c>
      <c r="M2429" s="6">
        <f t="shared" si="151"/>
        <v>3.6760872611355966E-2</v>
      </c>
    </row>
    <row r="2430" spans="1:13" x14ac:dyDescent="0.2">
      <c r="A2430" s="1" t="s">
        <v>266</v>
      </c>
      <c r="B2430" s="1" t="s">
        <v>51</v>
      </c>
      <c r="C2430" s="5">
        <v>0</v>
      </c>
      <c r="D2430" s="5">
        <v>0</v>
      </c>
      <c r="E2430" s="6" t="str">
        <f t="shared" si="148"/>
        <v/>
      </c>
      <c r="F2430" s="5">
        <v>0</v>
      </c>
      <c r="G2430" s="5">
        <v>16.848849999999999</v>
      </c>
      <c r="H2430" s="6" t="str">
        <f t="shared" si="149"/>
        <v/>
      </c>
      <c r="I2430" s="5">
        <v>45.545450000000002</v>
      </c>
      <c r="J2430" s="6">
        <f t="shared" si="150"/>
        <v>-0.63006513274103126</v>
      </c>
      <c r="K2430" s="5">
        <v>39.330730000000003</v>
      </c>
      <c r="L2430" s="5">
        <v>74.985730000000004</v>
      </c>
      <c r="M2430" s="6">
        <f t="shared" si="151"/>
        <v>0.90654305170537142</v>
      </c>
    </row>
    <row r="2431" spans="1:13" x14ac:dyDescent="0.2">
      <c r="A2431" s="1" t="s">
        <v>266</v>
      </c>
      <c r="B2431" s="1" t="s">
        <v>247</v>
      </c>
      <c r="C2431" s="5">
        <v>0</v>
      </c>
      <c r="D2431" s="5">
        <v>0</v>
      </c>
      <c r="E2431" s="6" t="str">
        <f t="shared" si="148"/>
        <v/>
      </c>
      <c r="F2431" s="5">
        <v>0</v>
      </c>
      <c r="G2431" s="5">
        <v>62.72</v>
      </c>
      <c r="H2431" s="6" t="str">
        <f t="shared" si="149"/>
        <v/>
      </c>
      <c r="I2431" s="5">
        <v>4.3795299999999999</v>
      </c>
      <c r="J2431" s="6">
        <f t="shared" si="150"/>
        <v>13.321171449904442</v>
      </c>
      <c r="K2431" s="5">
        <v>10650.21456</v>
      </c>
      <c r="L2431" s="5">
        <v>8636.3704300000009</v>
      </c>
      <c r="M2431" s="6">
        <f t="shared" si="151"/>
        <v>-0.18908953605156287</v>
      </c>
    </row>
    <row r="2432" spans="1:13" x14ac:dyDescent="0.2">
      <c r="A2432" s="1" t="s">
        <v>266</v>
      </c>
      <c r="B2432" s="1" t="s">
        <v>52</v>
      </c>
      <c r="C2432" s="5">
        <v>0</v>
      </c>
      <c r="D2432" s="5">
        <v>2617.3791299999998</v>
      </c>
      <c r="E2432" s="6" t="str">
        <f t="shared" si="148"/>
        <v/>
      </c>
      <c r="F2432" s="5">
        <v>14555.85137</v>
      </c>
      <c r="G2432" s="5">
        <v>19284.32143</v>
      </c>
      <c r="H2432" s="6">
        <f t="shared" si="149"/>
        <v>0.32485011970825028</v>
      </c>
      <c r="I2432" s="5">
        <v>28456.50748</v>
      </c>
      <c r="J2432" s="6">
        <f t="shared" si="150"/>
        <v>-0.32232297151878031</v>
      </c>
      <c r="K2432" s="5">
        <v>75753.351450000002</v>
      </c>
      <c r="L2432" s="5">
        <v>93295.564740000002</v>
      </c>
      <c r="M2432" s="6">
        <f t="shared" si="151"/>
        <v>0.23157012797748622</v>
      </c>
    </row>
    <row r="2433" spans="1:13" x14ac:dyDescent="0.2">
      <c r="A2433" s="1" t="s">
        <v>266</v>
      </c>
      <c r="B2433" s="1" t="s">
        <v>53</v>
      </c>
      <c r="C2433" s="5">
        <v>0</v>
      </c>
      <c r="D2433" s="5">
        <v>0</v>
      </c>
      <c r="E2433" s="6" t="str">
        <f t="shared" si="148"/>
        <v/>
      </c>
      <c r="F2433" s="5">
        <v>926.44727999999998</v>
      </c>
      <c r="G2433" s="5">
        <v>296.14776999999998</v>
      </c>
      <c r="H2433" s="6">
        <f t="shared" si="149"/>
        <v>-0.68034039670341517</v>
      </c>
      <c r="I2433" s="5">
        <v>731.15094999999997</v>
      </c>
      <c r="J2433" s="6">
        <f t="shared" si="150"/>
        <v>-0.5949567322589131</v>
      </c>
      <c r="K2433" s="5">
        <v>2201.3207900000002</v>
      </c>
      <c r="L2433" s="5">
        <v>2286.30764</v>
      </c>
      <c r="M2433" s="6">
        <f t="shared" si="151"/>
        <v>3.8607208175233554E-2</v>
      </c>
    </row>
    <row r="2434" spans="1:13" x14ac:dyDescent="0.2">
      <c r="A2434" s="1" t="s">
        <v>266</v>
      </c>
      <c r="B2434" s="1" t="s">
        <v>248</v>
      </c>
      <c r="C2434" s="5">
        <v>0</v>
      </c>
      <c r="D2434" s="5">
        <v>0</v>
      </c>
      <c r="E2434" s="6" t="str">
        <f t="shared" si="148"/>
        <v/>
      </c>
      <c r="F2434" s="5">
        <v>0</v>
      </c>
      <c r="G2434" s="5">
        <v>0</v>
      </c>
      <c r="H2434" s="6" t="str">
        <f t="shared" si="149"/>
        <v/>
      </c>
      <c r="I2434" s="5">
        <v>0</v>
      </c>
      <c r="J2434" s="6" t="str">
        <f t="shared" si="150"/>
        <v/>
      </c>
      <c r="K2434" s="5">
        <v>96.587119999999999</v>
      </c>
      <c r="L2434" s="5">
        <v>0</v>
      </c>
      <c r="M2434" s="6">
        <f t="shared" si="151"/>
        <v>-1</v>
      </c>
    </row>
    <row r="2435" spans="1:13" x14ac:dyDescent="0.2">
      <c r="A2435" s="1" t="s">
        <v>266</v>
      </c>
      <c r="B2435" s="1" t="s">
        <v>54</v>
      </c>
      <c r="C2435" s="5">
        <v>0</v>
      </c>
      <c r="D2435" s="5">
        <v>0</v>
      </c>
      <c r="E2435" s="6" t="str">
        <f t="shared" si="148"/>
        <v/>
      </c>
      <c r="F2435" s="5">
        <v>0</v>
      </c>
      <c r="G2435" s="5">
        <v>0</v>
      </c>
      <c r="H2435" s="6" t="str">
        <f t="shared" si="149"/>
        <v/>
      </c>
      <c r="I2435" s="5">
        <v>0</v>
      </c>
      <c r="J2435" s="6" t="str">
        <f t="shared" si="150"/>
        <v/>
      </c>
      <c r="K2435" s="5">
        <v>75.822640000000007</v>
      </c>
      <c r="L2435" s="5">
        <v>0</v>
      </c>
      <c r="M2435" s="6">
        <f t="shared" si="151"/>
        <v>-1</v>
      </c>
    </row>
    <row r="2436" spans="1:13" x14ac:dyDescent="0.2">
      <c r="A2436" s="1" t="s">
        <v>266</v>
      </c>
      <c r="B2436" s="1" t="s">
        <v>55</v>
      </c>
      <c r="C2436" s="5">
        <v>0</v>
      </c>
      <c r="D2436" s="5">
        <v>312.09958999999998</v>
      </c>
      <c r="E2436" s="6" t="str">
        <f t="shared" si="148"/>
        <v/>
      </c>
      <c r="F2436" s="5">
        <v>6252.8183300000001</v>
      </c>
      <c r="G2436" s="5">
        <v>7028.1625100000001</v>
      </c>
      <c r="H2436" s="6">
        <f t="shared" si="149"/>
        <v>0.12399915351450819</v>
      </c>
      <c r="I2436" s="5">
        <v>7646.7223599999998</v>
      </c>
      <c r="J2436" s="6">
        <f t="shared" si="150"/>
        <v>-8.0892154949378847E-2</v>
      </c>
      <c r="K2436" s="5">
        <v>29944.26627</v>
      </c>
      <c r="L2436" s="5">
        <v>35913.302989999996</v>
      </c>
      <c r="M2436" s="6">
        <f t="shared" si="151"/>
        <v>0.19933821941665486</v>
      </c>
    </row>
    <row r="2437" spans="1:13" x14ac:dyDescent="0.2">
      <c r="A2437" s="1" t="s">
        <v>266</v>
      </c>
      <c r="B2437" s="1" t="s">
        <v>56</v>
      </c>
      <c r="C2437" s="5">
        <v>0</v>
      </c>
      <c r="D2437" s="5">
        <v>469.95166999999998</v>
      </c>
      <c r="E2437" s="6" t="str">
        <f t="shared" ref="E2437:E2500" si="152">IF(C2437=0,"",(D2437/C2437-1))</f>
        <v/>
      </c>
      <c r="F2437" s="5">
        <v>41250.543010000001</v>
      </c>
      <c r="G2437" s="5">
        <v>22764.978599999999</v>
      </c>
      <c r="H2437" s="6">
        <f t="shared" ref="H2437:H2500" si="153">IF(F2437=0,"",(G2437/F2437-1))</f>
        <v>-0.44812899567209852</v>
      </c>
      <c r="I2437" s="5">
        <v>14963.939179999999</v>
      </c>
      <c r="J2437" s="6">
        <f t="shared" ref="J2437:J2500" si="154">IF(I2437=0,"",(G2437/I2437-1))</f>
        <v>0.52132258265433551</v>
      </c>
      <c r="K2437" s="5">
        <v>141957.51193000001</v>
      </c>
      <c r="L2437" s="5">
        <v>77489.041459999993</v>
      </c>
      <c r="M2437" s="6">
        <f t="shared" ref="M2437:M2500" si="155">IF(K2437=0,"",(L2437/K2437-1))</f>
        <v>-0.45413919695767668</v>
      </c>
    </row>
    <row r="2438" spans="1:13" x14ac:dyDescent="0.2">
      <c r="A2438" s="1" t="s">
        <v>266</v>
      </c>
      <c r="B2438" s="1" t="s">
        <v>57</v>
      </c>
      <c r="C2438" s="5">
        <v>0</v>
      </c>
      <c r="D2438" s="5">
        <v>0</v>
      </c>
      <c r="E2438" s="6" t="str">
        <f t="shared" si="152"/>
        <v/>
      </c>
      <c r="F2438" s="5">
        <v>104.34099999999999</v>
      </c>
      <c r="G2438" s="5">
        <v>0</v>
      </c>
      <c r="H2438" s="6">
        <f t="shared" si="153"/>
        <v>-1</v>
      </c>
      <c r="I2438" s="5">
        <v>101.304</v>
      </c>
      <c r="J2438" s="6">
        <f t="shared" si="154"/>
        <v>-1</v>
      </c>
      <c r="K2438" s="5">
        <v>281.53210000000001</v>
      </c>
      <c r="L2438" s="5">
        <v>180.70755</v>
      </c>
      <c r="M2438" s="6">
        <f t="shared" si="155"/>
        <v>-0.35812807846778405</v>
      </c>
    </row>
    <row r="2439" spans="1:13" x14ac:dyDescent="0.2">
      <c r="A2439" s="1" t="s">
        <v>266</v>
      </c>
      <c r="B2439" s="1" t="s">
        <v>58</v>
      </c>
      <c r="C2439" s="5">
        <v>0</v>
      </c>
      <c r="D2439" s="5">
        <v>105.36713</v>
      </c>
      <c r="E2439" s="6" t="str">
        <f t="shared" si="152"/>
        <v/>
      </c>
      <c r="F2439" s="5">
        <v>2608.7307599999999</v>
      </c>
      <c r="G2439" s="5">
        <v>2776.4332300000001</v>
      </c>
      <c r="H2439" s="6">
        <f t="shared" si="153"/>
        <v>6.4285081684704037E-2</v>
      </c>
      <c r="I2439" s="5">
        <v>2349.39842</v>
      </c>
      <c r="J2439" s="6">
        <f t="shared" si="154"/>
        <v>0.18176347032701257</v>
      </c>
      <c r="K2439" s="5">
        <v>13460.471380000001</v>
      </c>
      <c r="L2439" s="5">
        <v>14447.92078</v>
      </c>
      <c r="M2439" s="6">
        <f t="shared" si="155"/>
        <v>7.3359199104065853E-2</v>
      </c>
    </row>
    <row r="2440" spans="1:13" x14ac:dyDescent="0.2">
      <c r="A2440" s="1" t="s">
        <v>266</v>
      </c>
      <c r="B2440" s="1" t="s">
        <v>59</v>
      </c>
      <c r="C2440" s="5">
        <v>0</v>
      </c>
      <c r="D2440" s="5">
        <v>0.1593</v>
      </c>
      <c r="E2440" s="6" t="str">
        <f t="shared" si="152"/>
        <v/>
      </c>
      <c r="F2440" s="5">
        <v>6.4138900000000003</v>
      </c>
      <c r="G2440" s="5">
        <v>12.099209999999999</v>
      </c>
      <c r="H2440" s="6">
        <f t="shared" si="153"/>
        <v>0.88640746879039067</v>
      </c>
      <c r="I2440" s="5">
        <v>12.44318</v>
      </c>
      <c r="J2440" s="6">
        <f t="shared" si="154"/>
        <v>-2.7643255180749615E-2</v>
      </c>
      <c r="K2440" s="5">
        <v>47.484369999999998</v>
      </c>
      <c r="L2440" s="5">
        <v>73.283159999999995</v>
      </c>
      <c r="M2440" s="6">
        <f t="shared" si="155"/>
        <v>0.54331119903243952</v>
      </c>
    </row>
    <row r="2441" spans="1:13" x14ac:dyDescent="0.2">
      <c r="A2441" s="1" t="s">
        <v>266</v>
      </c>
      <c r="B2441" s="1" t="s">
        <v>60</v>
      </c>
      <c r="C2441" s="5">
        <v>0</v>
      </c>
      <c r="D2441" s="5">
        <v>0</v>
      </c>
      <c r="E2441" s="6" t="str">
        <f t="shared" si="152"/>
        <v/>
      </c>
      <c r="F2441" s="5">
        <v>380.48603000000003</v>
      </c>
      <c r="G2441" s="5">
        <v>429.51616999999999</v>
      </c>
      <c r="H2441" s="6">
        <f t="shared" si="153"/>
        <v>0.12886186649218101</v>
      </c>
      <c r="I2441" s="5">
        <v>502.93123000000003</v>
      </c>
      <c r="J2441" s="6">
        <f t="shared" si="154"/>
        <v>-0.14597435120503466</v>
      </c>
      <c r="K2441" s="5">
        <v>1805.8039699999999</v>
      </c>
      <c r="L2441" s="5">
        <v>2356.0762199999999</v>
      </c>
      <c r="M2441" s="6">
        <f t="shared" si="155"/>
        <v>0.30472424423787259</v>
      </c>
    </row>
    <row r="2442" spans="1:13" x14ac:dyDescent="0.2">
      <c r="A2442" s="1" t="s">
        <v>266</v>
      </c>
      <c r="B2442" s="1" t="s">
        <v>61</v>
      </c>
      <c r="C2442" s="5">
        <v>0</v>
      </c>
      <c r="D2442" s="5">
        <v>0</v>
      </c>
      <c r="E2442" s="6" t="str">
        <f t="shared" si="152"/>
        <v/>
      </c>
      <c r="F2442" s="5">
        <v>12.673</v>
      </c>
      <c r="G2442" s="5">
        <v>0</v>
      </c>
      <c r="H2442" s="6">
        <f t="shared" si="153"/>
        <v>-1</v>
      </c>
      <c r="I2442" s="5">
        <v>11.234999999999999</v>
      </c>
      <c r="J2442" s="6">
        <f t="shared" si="154"/>
        <v>-1</v>
      </c>
      <c r="K2442" s="5">
        <v>19.803619999999999</v>
      </c>
      <c r="L2442" s="5">
        <v>11.558579999999999</v>
      </c>
      <c r="M2442" s="6">
        <f t="shared" si="155"/>
        <v>-0.41634004288104898</v>
      </c>
    </row>
    <row r="2443" spans="1:13" x14ac:dyDescent="0.2">
      <c r="A2443" s="1" t="s">
        <v>266</v>
      </c>
      <c r="B2443" s="1" t="s">
        <v>62</v>
      </c>
      <c r="C2443" s="5">
        <v>0</v>
      </c>
      <c r="D2443" s="5">
        <v>43.111109999999996</v>
      </c>
      <c r="E2443" s="6" t="str">
        <f t="shared" si="152"/>
        <v/>
      </c>
      <c r="F2443" s="5">
        <v>75.116200000000006</v>
      </c>
      <c r="G2443" s="5">
        <v>685.38980000000004</v>
      </c>
      <c r="H2443" s="6">
        <f t="shared" si="153"/>
        <v>8.124393938990524</v>
      </c>
      <c r="I2443" s="5">
        <v>988.09157000000005</v>
      </c>
      <c r="J2443" s="6">
        <f t="shared" si="154"/>
        <v>-0.30634991653658172</v>
      </c>
      <c r="K2443" s="5">
        <v>331.36818</v>
      </c>
      <c r="L2443" s="5">
        <v>3391.8031900000001</v>
      </c>
      <c r="M2443" s="6">
        <f t="shared" si="155"/>
        <v>9.2357540485631429</v>
      </c>
    </row>
    <row r="2444" spans="1:13" x14ac:dyDescent="0.2">
      <c r="A2444" s="1" t="s">
        <v>266</v>
      </c>
      <c r="B2444" s="1" t="s">
        <v>63</v>
      </c>
      <c r="C2444" s="5">
        <v>0</v>
      </c>
      <c r="D2444" s="5">
        <v>129.15849</v>
      </c>
      <c r="E2444" s="6" t="str">
        <f t="shared" si="152"/>
        <v/>
      </c>
      <c r="F2444" s="5">
        <v>2944.4713999999999</v>
      </c>
      <c r="G2444" s="5">
        <v>3059.2768500000002</v>
      </c>
      <c r="H2444" s="6">
        <f t="shared" si="153"/>
        <v>3.8990173244678239E-2</v>
      </c>
      <c r="I2444" s="5">
        <v>3495.6018899999999</v>
      </c>
      <c r="J2444" s="6">
        <f t="shared" si="154"/>
        <v>-0.1248211477537563</v>
      </c>
      <c r="K2444" s="5">
        <v>15649.81048</v>
      </c>
      <c r="L2444" s="5">
        <v>16259.071620000001</v>
      </c>
      <c r="M2444" s="6">
        <f t="shared" si="155"/>
        <v>3.8930895730566073E-2</v>
      </c>
    </row>
    <row r="2445" spans="1:13" x14ac:dyDescent="0.2">
      <c r="A2445" s="1" t="s">
        <v>266</v>
      </c>
      <c r="B2445" s="1" t="s">
        <v>64</v>
      </c>
      <c r="C2445" s="5">
        <v>0</v>
      </c>
      <c r="D2445" s="5">
        <v>9.3836600000000008</v>
      </c>
      <c r="E2445" s="6" t="str">
        <f t="shared" si="152"/>
        <v/>
      </c>
      <c r="F2445" s="5">
        <v>493.13373000000001</v>
      </c>
      <c r="G2445" s="5">
        <v>463.72750000000002</v>
      </c>
      <c r="H2445" s="6">
        <f t="shared" si="153"/>
        <v>-5.963134989772445E-2</v>
      </c>
      <c r="I2445" s="5">
        <v>298.02114</v>
      </c>
      <c r="J2445" s="6">
        <f t="shared" si="154"/>
        <v>0.55602216674964744</v>
      </c>
      <c r="K2445" s="5">
        <v>2822.2463299999999</v>
      </c>
      <c r="L2445" s="5">
        <v>1431.8429000000001</v>
      </c>
      <c r="M2445" s="6">
        <f t="shared" si="155"/>
        <v>-0.49265842432683749</v>
      </c>
    </row>
    <row r="2446" spans="1:13" x14ac:dyDescent="0.2">
      <c r="A2446" s="1" t="s">
        <v>266</v>
      </c>
      <c r="B2446" s="1" t="s">
        <v>65</v>
      </c>
      <c r="C2446" s="5">
        <v>0</v>
      </c>
      <c r="D2446" s="5">
        <v>0</v>
      </c>
      <c r="E2446" s="6" t="str">
        <f t="shared" si="152"/>
        <v/>
      </c>
      <c r="F2446" s="5">
        <v>386.70609000000002</v>
      </c>
      <c r="G2446" s="5">
        <v>34.798830000000002</v>
      </c>
      <c r="H2446" s="6">
        <f t="shared" si="153"/>
        <v>-0.91001220073880917</v>
      </c>
      <c r="I2446" s="5">
        <v>73.999020000000002</v>
      </c>
      <c r="J2446" s="6">
        <f t="shared" si="154"/>
        <v>-0.52973931276387165</v>
      </c>
      <c r="K2446" s="5">
        <v>639.75964999999997</v>
      </c>
      <c r="L2446" s="5">
        <v>479.93921999999998</v>
      </c>
      <c r="M2446" s="6">
        <f t="shared" si="155"/>
        <v>-0.24981323845603576</v>
      </c>
    </row>
    <row r="2447" spans="1:13" x14ac:dyDescent="0.2">
      <c r="A2447" s="1" t="s">
        <v>266</v>
      </c>
      <c r="B2447" s="1" t="s">
        <v>66</v>
      </c>
      <c r="C2447" s="5">
        <v>0</v>
      </c>
      <c r="D2447" s="5">
        <v>0</v>
      </c>
      <c r="E2447" s="6" t="str">
        <f t="shared" si="152"/>
        <v/>
      </c>
      <c r="F2447" s="5">
        <v>54.98603</v>
      </c>
      <c r="G2447" s="5">
        <v>33.138719999999999</v>
      </c>
      <c r="H2447" s="6">
        <f t="shared" si="153"/>
        <v>-0.39732473866543916</v>
      </c>
      <c r="I2447" s="5">
        <v>201.98967999999999</v>
      </c>
      <c r="J2447" s="6">
        <f t="shared" si="154"/>
        <v>-0.83593854893972797</v>
      </c>
      <c r="K2447" s="5">
        <v>222.28560999999999</v>
      </c>
      <c r="L2447" s="5">
        <v>446.23579999999998</v>
      </c>
      <c r="M2447" s="6">
        <f t="shared" si="155"/>
        <v>1.0074884739502479</v>
      </c>
    </row>
    <row r="2448" spans="1:13" x14ac:dyDescent="0.2">
      <c r="A2448" s="1" t="s">
        <v>266</v>
      </c>
      <c r="B2448" s="1" t="s">
        <v>67</v>
      </c>
      <c r="C2448" s="5">
        <v>0</v>
      </c>
      <c r="D2448" s="5">
        <v>26.923220000000001</v>
      </c>
      <c r="E2448" s="6" t="str">
        <f t="shared" si="152"/>
        <v/>
      </c>
      <c r="F2448" s="5">
        <v>2080.27063</v>
      </c>
      <c r="G2448" s="5">
        <v>1273.5398</v>
      </c>
      <c r="H2448" s="6">
        <f t="shared" si="153"/>
        <v>-0.38780090357762731</v>
      </c>
      <c r="I2448" s="5">
        <v>1387.6675299999999</v>
      </c>
      <c r="J2448" s="6">
        <f t="shared" si="154"/>
        <v>-8.2244289451667063E-2</v>
      </c>
      <c r="K2448" s="5">
        <v>9482.3635799999993</v>
      </c>
      <c r="L2448" s="5">
        <v>20045.26267</v>
      </c>
      <c r="M2448" s="6">
        <f t="shared" si="155"/>
        <v>1.1139521281676061</v>
      </c>
    </row>
    <row r="2449" spans="1:13" x14ac:dyDescent="0.2">
      <c r="A2449" s="1" t="s">
        <v>266</v>
      </c>
      <c r="B2449" s="1" t="s">
        <v>68</v>
      </c>
      <c r="C2449" s="5">
        <v>0</v>
      </c>
      <c r="D2449" s="5">
        <v>0</v>
      </c>
      <c r="E2449" s="6" t="str">
        <f t="shared" si="152"/>
        <v/>
      </c>
      <c r="F2449" s="5">
        <v>0</v>
      </c>
      <c r="G2449" s="5">
        <v>0</v>
      </c>
      <c r="H2449" s="6" t="str">
        <f t="shared" si="153"/>
        <v/>
      </c>
      <c r="I2449" s="5">
        <v>0</v>
      </c>
      <c r="J2449" s="6" t="str">
        <f t="shared" si="154"/>
        <v/>
      </c>
      <c r="K2449" s="5">
        <v>0</v>
      </c>
      <c r="L2449" s="5">
        <v>0.33573999999999998</v>
      </c>
      <c r="M2449" s="6" t="str">
        <f t="shared" si="155"/>
        <v/>
      </c>
    </row>
    <row r="2450" spans="1:13" x14ac:dyDescent="0.2">
      <c r="A2450" s="1" t="s">
        <v>266</v>
      </c>
      <c r="B2450" s="1" t="s">
        <v>69</v>
      </c>
      <c r="C2450" s="5">
        <v>0</v>
      </c>
      <c r="D2450" s="5">
        <v>0</v>
      </c>
      <c r="E2450" s="6" t="str">
        <f t="shared" si="152"/>
        <v/>
      </c>
      <c r="F2450" s="5">
        <v>237.34165999999999</v>
      </c>
      <c r="G2450" s="5">
        <v>491.79743000000002</v>
      </c>
      <c r="H2450" s="6">
        <f t="shared" si="153"/>
        <v>1.0721074842065232</v>
      </c>
      <c r="I2450" s="5">
        <v>986.07244000000003</v>
      </c>
      <c r="J2450" s="6">
        <f t="shared" si="154"/>
        <v>-0.50125628701274727</v>
      </c>
      <c r="K2450" s="5">
        <v>3011.42641</v>
      </c>
      <c r="L2450" s="5">
        <v>2570.6334400000001</v>
      </c>
      <c r="M2450" s="6">
        <f t="shared" si="155"/>
        <v>-0.1463734821931113</v>
      </c>
    </row>
    <row r="2451" spans="1:13" x14ac:dyDescent="0.2">
      <c r="A2451" s="1" t="s">
        <v>266</v>
      </c>
      <c r="B2451" s="1" t="s">
        <v>70</v>
      </c>
      <c r="C2451" s="5">
        <v>0</v>
      </c>
      <c r="D2451" s="5">
        <v>357.70657999999997</v>
      </c>
      <c r="E2451" s="6" t="str">
        <f t="shared" si="152"/>
        <v/>
      </c>
      <c r="F2451" s="5">
        <v>3481.5532699999999</v>
      </c>
      <c r="G2451" s="5">
        <v>3162.9379300000001</v>
      </c>
      <c r="H2451" s="6">
        <f t="shared" si="153"/>
        <v>-9.1515285072745645E-2</v>
      </c>
      <c r="I2451" s="5">
        <v>3938.2533899999999</v>
      </c>
      <c r="J2451" s="6">
        <f t="shared" si="154"/>
        <v>-0.19686784551971137</v>
      </c>
      <c r="K2451" s="5">
        <v>12057.441049999999</v>
      </c>
      <c r="L2451" s="5">
        <v>48334.608529999998</v>
      </c>
      <c r="M2451" s="6">
        <f t="shared" si="155"/>
        <v>3.0086954047351533</v>
      </c>
    </row>
    <row r="2452" spans="1:13" x14ac:dyDescent="0.2">
      <c r="A2452" s="1" t="s">
        <v>266</v>
      </c>
      <c r="B2452" s="1" t="s">
        <v>71</v>
      </c>
      <c r="C2452" s="5">
        <v>0</v>
      </c>
      <c r="D2452" s="5">
        <v>0</v>
      </c>
      <c r="E2452" s="6" t="str">
        <f t="shared" si="152"/>
        <v/>
      </c>
      <c r="F2452" s="5">
        <v>18.257639999999999</v>
      </c>
      <c r="G2452" s="5">
        <v>0</v>
      </c>
      <c r="H2452" s="6">
        <f t="shared" si="153"/>
        <v>-1</v>
      </c>
      <c r="I2452" s="5">
        <v>0</v>
      </c>
      <c r="J2452" s="6" t="str">
        <f t="shared" si="154"/>
        <v/>
      </c>
      <c r="K2452" s="5">
        <v>36.515279999999997</v>
      </c>
      <c r="L2452" s="5">
        <v>3.0880000000000001</v>
      </c>
      <c r="M2452" s="6">
        <f t="shared" si="155"/>
        <v>-0.91543266270996693</v>
      </c>
    </row>
    <row r="2453" spans="1:13" x14ac:dyDescent="0.2">
      <c r="A2453" s="1" t="s">
        <v>266</v>
      </c>
      <c r="B2453" s="1" t="s">
        <v>72</v>
      </c>
      <c r="C2453" s="5">
        <v>0</v>
      </c>
      <c r="D2453" s="5">
        <v>526.16010000000006</v>
      </c>
      <c r="E2453" s="6" t="str">
        <f t="shared" si="152"/>
        <v/>
      </c>
      <c r="F2453" s="5">
        <v>8174.2176099999997</v>
      </c>
      <c r="G2453" s="5">
        <v>11443.183199999999</v>
      </c>
      <c r="H2453" s="6">
        <f t="shared" si="153"/>
        <v>0.39991174029926513</v>
      </c>
      <c r="I2453" s="5">
        <v>13964.03621</v>
      </c>
      <c r="J2453" s="6">
        <f t="shared" si="154"/>
        <v>-0.18052466866239958</v>
      </c>
      <c r="K2453" s="5">
        <v>52384.266380000001</v>
      </c>
      <c r="L2453" s="5">
        <v>52451.855280000003</v>
      </c>
      <c r="M2453" s="6">
        <f t="shared" si="155"/>
        <v>1.2902519147581781E-3</v>
      </c>
    </row>
    <row r="2454" spans="1:13" x14ac:dyDescent="0.2">
      <c r="A2454" s="1" t="s">
        <v>266</v>
      </c>
      <c r="B2454" s="1" t="s">
        <v>73</v>
      </c>
      <c r="C2454" s="5">
        <v>0</v>
      </c>
      <c r="D2454" s="5">
        <v>183.74152000000001</v>
      </c>
      <c r="E2454" s="6" t="str">
        <f t="shared" si="152"/>
        <v/>
      </c>
      <c r="F2454" s="5">
        <v>667.70232999999996</v>
      </c>
      <c r="G2454" s="5">
        <v>1275.3668</v>
      </c>
      <c r="H2454" s="6">
        <f t="shared" si="153"/>
        <v>0.91008289577183299</v>
      </c>
      <c r="I2454" s="5">
        <v>1253.617</v>
      </c>
      <c r="J2454" s="6">
        <f t="shared" si="154"/>
        <v>1.7349637090116055E-2</v>
      </c>
      <c r="K2454" s="5">
        <v>3456.9421499999999</v>
      </c>
      <c r="L2454" s="5">
        <v>5058.3964699999997</v>
      </c>
      <c r="M2454" s="6">
        <f t="shared" si="155"/>
        <v>0.46325748320665405</v>
      </c>
    </row>
    <row r="2455" spans="1:13" x14ac:dyDescent="0.2">
      <c r="A2455" s="1" t="s">
        <v>266</v>
      </c>
      <c r="B2455" s="1" t="s">
        <v>232</v>
      </c>
      <c r="C2455" s="5">
        <v>0</v>
      </c>
      <c r="D2455" s="5">
        <v>0</v>
      </c>
      <c r="E2455" s="6" t="str">
        <f t="shared" si="152"/>
        <v/>
      </c>
      <c r="F2455" s="5">
        <v>20.092459999999999</v>
      </c>
      <c r="G2455" s="5">
        <v>64.102779999999996</v>
      </c>
      <c r="H2455" s="6">
        <f t="shared" si="153"/>
        <v>2.1903898278259604</v>
      </c>
      <c r="I2455" s="5">
        <v>16.18891</v>
      </c>
      <c r="J2455" s="6">
        <f t="shared" si="154"/>
        <v>2.9596723930147242</v>
      </c>
      <c r="K2455" s="5">
        <v>84.807640000000006</v>
      </c>
      <c r="L2455" s="5">
        <v>111.57425000000001</v>
      </c>
      <c r="M2455" s="6">
        <f t="shared" si="155"/>
        <v>0.31561555067444402</v>
      </c>
    </row>
    <row r="2456" spans="1:13" x14ac:dyDescent="0.2">
      <c r="A2456" s="1" t="s">
        <v>266</v>
      </c>
      <c r="B2456" s="1" t="s">
        <v>74</v>
      </c>
      <c r="C2456" s="5">
        <v>0</v>
      </c>
      <c r="D2456" s="5">
        <v>23.253350000000001</v>
      </c>
      <c r="E2456" s="6" t="str">
        <f t="shared" si="152"/>
        <v/>
      </c>
      <c r="F2456" s="5">
        <v>642.55188999999996</v>
      </c>
      <c r="G2456" s="5">
        <v>1173.08106</v>
      </c>
      <c r="H2456" s="6">
        <f t="shared" si="153"/>
        <v>0.82565965217221615</v>
      </c>
      <c r="I2456" s="5">
        <v>954.94497000000001</v>
      </c>
      <c r="J2456" s="6">
        <f t="shared" si="154"/>
        <v>0.22842791663691364</v>
      </c>
      <c r="K2456" s="5">
        <v>5499.8913599999996</v>
      </c>
      <c r="L2456" s="5">
        <v>4871.5146299999997</v>
      </c>
      <c r="M2456" s="6">
        <f t="shared" si="155"/>
        <v>-0.11425257134533651</v>
      </c>
    </row>
    <row r="2457" spans="1:13" x14ac:dyDescent="0.2">
      <c r="A2457" s="1" t="s">
        <v>266</v>
      </c>
      <c r="B2457" s="1" t="s">
        <v>75</v>
      </c>
      <c r="C2457" s="5">
        <v>0</v>
      </c>
      <c r="D2457" s="5">
        <v>37.518470000000001</v>
      </c>
      <c r="E2457" s="6" t="str">
        <f t="shared" si="152"/>
        <v/>
      </c>
      <c r="F2457" s="5">
        <v>2861.6004200000002</v>
      </c>
      <c r="G2457" s="5">
        <v>1428.82855</v>
      </c>
      <c r="H2457" s="6">
        <f t="shared" si="153"/>
        <v>-0.50068900604927924</v>
      </c>
      <c r="I2457" s="5">
        <v>2197.4067</v>
      </c>
      <c r="J2457" s="6">
        <f t="shared" si="154"/>
        <v>-0.34976599916619899</v>
      </c>
      <c r="K2457" s="5">
        <v>10427.33085</v>
      </c>
      <c r="L2457" s="5">
        <v>7459.5135799999998</v>
      </c>
      <c r="M2457" s="6">
        <f t="shared" si="155"/>
        <v>-0.28461907583952806</v>
      </c>
    </row>
    <row r="2458" spans="1:13" x14ac:dyDescent="0.2">
      <c r="A2458" s="1" t="s">
        <v>266</v>
      </c>
      <c r="B2458" s="1" t="s">
        <v>76</v>
      </c>
      <c r="C2458" s="5">
        <v>0</v>
      </c>
      <c r="D2458" s="5">
        <v>1262.50665</v>
      </c>
      <c r="E2458" s="6" t="str">
        <f t="shared" si="152"/>
        <v/>
      </c>
      <c r="F2458" s="5">
        <v>22523.111400000002</v>
      </c>
      <c r="G2458" s="5">
        <v>29907.16878</v>
      </c>
      <c r="H2458" s="6">
        <f t="shared" si="153"/>
        <v>0.32784357582141155</v>
      </c>
      <c r="I2458" s="5">
        <v>30093.561470000001</v>
      </c>
      <c r="J2458" s="6">
        <f t="shared" si="154"/>
        <v>-6.1937730496210985E-3</v>
      </c>
      <c r="K2458" s="5">
        <v>124441.92333000001</v>
      </c>
      <c r="L2458" s="5">
        <v>141134.31266</v>
      </c>
      <c r="M2458" s="6">
        <f t="shared" si="155"/>
        <v>0.13413798889731443</v>
      </c>
    </row>
    <row r="2459" spans="1:13" x14ac:dyDescent="0.2">
      <c r="A2459" s="1" t="s">
        <v>266</v>
      </c>
      <c r="B2459" s="1" t="s">
        <v>77</v>
      </c>
      <c r="C2459" s="5">
        <v>0</v>
      </c>
      <c r="D2459" s="5">
        <v>0</v>
      </c>
      <c r="E2459" s="6" t="str">
        <f t="shared" si="152"/>
        <v/>
      </c>
      <c r="F2459" s="5">
        <v>0</v>
      </c>
      <c r="G2459" s="5">
        <v>0</v>
      </c>
      <c r="H2459" s="6" t="str">
        <f t="shared" si="153"/>
        <v/>
      </c>
      <c r="I2459" s="5">
        <v>0</v>
      </c>
      <c r="J2459" s="6" t="str">
        <f t="shared" si="154"/>
        <v/>
      </c>
      <c r="K2459" s="5">
        <v>10.466430000000001</v>
      </c>
      <c r="L2459" s="5">
        <v>10.525679999999999</v>
      </c>
      <c r="M2459" s="6">
        <f t="shared" si="155"/>
        <v>5.6609560279865523E-3</v>
      </c>
    </row>
    <row r="2460" spans="1:13" x14ac:dyDescent="0.2">
      <c r="A2460" s="1" t="s">
        <v>266</v>
      </c>
      <c r="B2460" s="1" t="s">
        <v>78</v>
      </c>
      <c r="C2460" s="5">
        <v>0</v>
      </c>
      <c r="D2460" s="5">
        <v>0</v>
      </c>
      <c r="E2460" s="6" t="str">
        <f t="shared" si="152"/>
        <v/>
      </c>
      <c r="F2460" s="5">
        <v>19.642309999999998</v>
      </c>
      <c r="G2460" s="5">
        <v>0.95923000000000003</v>
      </c>
      <c r="H2460" s="6">
        <f t="shared" si="153"/>
        <v>-0.95116511245367774</v>
      </c>
      <c r="I2460" s="5">
        <v>1.53891</v>
      </c>
      <c r="J2460" s="6">
        <f t="shared" si="154"/>
        <v>-0.37668219713953377</v>
      </c>
      <c r="K2460" s="5">
        <v>38.311909999999997</v>
      </c>
      <c r="L2460" s="5">
        <v>3.7860399999999998</v>
      </c>
      <c r="M2460" s="6">
        <f t="shared" si="155"/>
        <v>-0.90117851080773581</v>
      </c>
    </row>
    <row r="2461" spans="1:13" x14ac:dyDescent="0.2">
      <c r="A2461" s="1" t="s">
        <v>266</v>
      </c>
      <c r="B2461" s="1" t="s">
        <v>79</v>
      </c>
      <c r="C2461" s="5">
        <v>0</v>
      </c>
      <c r="D2461" s="5">
        <v>36.675040000000003</v>
      </c>
      <c r="E2461" s="6" t="str">
        <f t="shared" si="152"/>
        <v/>
      </c>
      <c r="F2461" s="5">
        <v>123.81661</v>
      </c>
      <c r="G2461" s="5">
        <v>204.21814000000001</v>
      </c>
      <c r="H2461" s="6">
        <f t="shared" si="153"/>
        <v>0.64935980721811082</v>
      </c>
      <c r="I2461" s="5">
        <v>202.86111</v>
      </c>
      <c r="J2461" s="6">
        <f t="shared" si="154"/>
        <v>6.6894536858248532E-3</v>
      </c>
      <c r="K2461" s="5">
        <v>1054.87581</v>
      </c>
      <c r="L2461" s="5">
        <v>990.66418999999996</v>
      </c>
      <c r="M2461" s="6">
        <f t="shared" si="155"/>
        <v>-6.0871260286080586E-2</v>
      </c>
    </row>
    <row r="2462" spans="1:13" x14ac:dyDescent="0.2">
      <c r="A2462" s="1" t="s">
        <v>266</v>
      </c>
      <c r="B2462" s="1" t="s">
        <v>80</v>
      </c>
      <c r="C2462" s="5">
        <v>0</v>
      </c>
      <c r="D2462" s="5">
        <v>0</v>
      </c>
      <c r="E2462" s="6" t="str">
        <f t="shared" si="152"/>
        <v/>
      </c>
      <c r="F2462" s="5">
        <v>82.944109999999995</v>
      </c>
      <c r="G2462" s="5">
        <v>169.82666</v>
      </c>
      <c r="H2462" s="6">
        <f t="shared" si="153"/>
        <v>1.0474830581701342</v>
      </c>
      <c r="I2462" s="5">
        <v>111.58268</v>
      </c>
      <c r="J2462" s="6">
        <f t="shared" si="154"/>
        <v>0.52198047223816468</v>
      </c>
      <c r="K2462" s="5">
        <v>736.25890000000004</v>
      </c>
      <c r="L2462" s="5">
        <v>637.59551999999996</v>
      </c>
      <c r="M2462" s="6">
        <f t="shared" si="155"/>
        <v>-0.13400636651047626</v>
      </c>
    </row>
    <row r="2463" spans="1:13" x14ac:dyDescent="0.2">
      <c r="A2463" s="1" t="s">
        <v>266</v>
      </c>
      <c r="B2463" s="1" t="s">
        <v>81</v>
      </c>
      <c r="C2463" s="5">
        <v>0</v>
      </c>
      <c r="D2463" s="5">
        <v>8.4674999999999994</v>
      </c>
      <c r="E2463" s="6" t="str">
        <f t="shared" si="152"/>
        <v/>
      </c>
      <c r="F2463" s="5">
        <v>1840.2499</v>
      </c>
      <c r="G2463" s="5">
        <v>2633.8504600000001</v>
      </c>
      <c r="H2463" s="6">
        <f t="shared" si="153"/>
        <v>0.43124608239348361</v>
      </c>
      <c r="I2463" s="5">
        <v>3309.8088600000001</v>
      </c>
      <c r="J2463" s="6">
        <f t="shared" si="154"/>
        <v>-0.20422883271875703</v>
      </c>
      <c r="K2463" s="5">
        <v>13440.3572</v>
      </c>
      <c r="L2463" s="5">
        <v>22981.104940000001</v>
      </c>
      <c r="M2463" s="6">
        <f t="shared" si="155"/>
        <v>0.70985819781634985</v>
      </c>
    </row>
    <row r="2464" spans="1:13" x14ac:dyDescent="0.2">
      <c r="A2464" s="1" t="s">
        <v>266</v>
      </c>
      <c r="B2464" s="1" t="s">
        <v>82</v>
      </c>
      <c r="C2464" s="5">
        <v>0</v>
      </c>
      <c r="D2464" s="5">
        <v>0</v>
      </c>
      <c r="E2464" s="6" t="str">
        <f t="shared" si="152"/>
        <v/>
      </c>
      <c r="F2464" s="5">
        <v>20.522279999999999</v>
      </c>
      <c r="G2464" s="5">
        <v>35.73207</v>
      </c>
      <c r="H2464" s="6">
        <f t="shared" si="153"/>
        <v>0.74113548786976891</v>
      </c>
      <c r="I2464" s="5">
        <v>25.391400000000001</v>
      </c>
      <c r="J2464" s="6">
        <f t="shared" si="154"/>
        <v>0.4072508802192869</v>
      </c>
      <c r="K2464" s="5">
        <v>158.72215</v>
      </c>
      <c r="L2464" s="5">
        <v>153.00388000000001</v>
      </c>
      <c r="M2464" s="6">
        <f t="shared" si="155"/>
        <v>-3.6026918738184865E-2</v>
      </c>
    </row>
    <row r="2465" spans="1:13" x14ac:dyDescent="0.2">
      <c r="A2465" s="1" t="s">
        <v>266</v>
      </c>
      <c r="B2465" s="1" t="s">
        <v>83</v>
      </c>
      <c r="C2465" s="5">
        <v>0</v>
      </c>
      <c r="D2465" s="5">
        <v>0.89</v>
      </c>
      <c r="E2465" s="6" t="str">
        <f t="shared" si="152"/>
        <v/>
      </c>
      <c r="F2465" s="5">
        <v>625.34091999999998</v>
      </c>
      <c r="G2465" s="5">
        <v>660.07583999999997</v>
      </c>
      <c r="H2465" s="6">
        <f t="shared" si="153"/>
        <v>5.5545573444961915E-2</v>
      </c>
      <c r="I2465" s="5">
        <v>337.96098000000001</v>
      </c>
      <c r="J2465" s="6">
        <f t="shared" si="154"/>
        <v>0.95311257530381166</v>
      </c>
      <c r="K2465" s="5">
        <v>2753.2773000000002</v>
      </c>
      <c r="L2465" s="5">
        <v>3029.7575999999999</v>
      </c>
      <c r="M2465" s="6">
        <f t="shared" si="155"/>
        <v>0.10041861747815939</v>
      </c>
    </row>
    <row r="2466" spans="1:13" x14ac:dyDescent="0.2">
      <c r="A2466" s="1" t="s">
        <v>266</v>
      </c>
      <c r="B2466" s="1" t="s">
        <v>84</v>
      </c>
      <c r="C2466" s="5">
        <v>0</v>
      </c>
      <c r="D2466" s="5">
        <v>0</v>
      </c>
      <c r="E2466" s="6" t="str">
        <f t="shared" si="152"/>
        <v/>
      </c>
      <c r="F2466" s="5">
        <v>0</v>
      </c>
      <c r="G2466" s="5">
        <v>1.0000000000000001E-5</v>
      </c>
      <c r="H2466" s="6" t="str">
        <f t="shared" si="153"/>
        <v/>
      </c>
      <c r="I2466" s="5">
        <v>29.233910000000002</v>
      </c>
      <c r="J2466" s="6">
        <f t="shared" si="154"/>
        <v>-0.99999965793149115</v>
      </c>
      <c r="K2466" s="5">
        <v>47.081040000000002</v>
      </c>
      <c r="L2466" s="5">
        <v>138.05627999999999</v>
      </c>
      <c r="M2466" s="6">
        <f t="shared" si="155"/>
        <v>1.9323116056909528</v>
      </c>
    </row>
    <row r="2467" spans="1:13" x14ac:dyDescent="0.2">
      <c r="A2467" s="1" t="s">
        <v>266</v>
      </c>
      <c r="B2467" s="1" t="s">
        <v>85</v>
      </c>
      <c r="C2467" s="5">
        <v>0</v>
      </c>
      <c r="D2467" s="5">
        <v>0</v>
      </c>
      <c r="E2467" s="6" t="str">
        <f t="shared" si="152"/>
        <v/>
      </c>
      <c r="F2467" s="5">
        <v>0</v>
      </c>
      <c r="G2467" s="5">
        <v>70.813760000000002</v>
      </c>
      <c r="H2467" s="6" t="str">
        <f t="shared" si="153"/>
        <v/>
      </c>
      <c r="I2467" s="5">
        <v>0</v>
      </c>
      <c r="J2467" s="6" t="str">
        <f t="shared" si="154"/>
        <v/>
      </c>
      <c r="K2467" s="5">
        <v>23.874389999999998</v>
      </c>
      <c r="L2467" s="5">
        <v>132.27669</v>
      </c>
      <c r="M2467" s="6">
        <f t="shared" si="155"/>
        <v>4.540526480467145</v>
      </c>
    </row>
    <row r="2468" spans="1:13" x14ac:dyDescent="0.2">
      <c r="A2468" s="1" t="s">
        <v>266</v>
      </c>
      <c r="B2468" s="1" t="s">
        <v>267</v>
      </c>
      <c r="C2468" s="5">
        <v>0</v>
      </c>
      <c r="D2468" s="5">
        <v>0</v>
      </c>
      <c r="E2468" s="6" t="str">
        <f t="shared" si="152"/>
        <v/>
      </c>
      <c r="F2468" s="5">
        <v>0</v>
      </c>
      <c r="G2468" s="5">
        <v>0</v>
      </c>
      <c r="H2468" s="6" t="str">
        <f t="shared" si="153"/>
        <v/>
      </c>
      <c r="I2468" s="5">
        <v>0</v>
      </c>
      <c r="J2468" s="6" t="str">
        <f t="shared" si="154"/>
        <v/>
      </c>
      <c r="K2468" s="5">
        <v>0</v>
      </c>
      <c r="L2468" s="5">
        <v>0</v>
      </c>
      <c r="M2468" s="6" t="str">
        <f t="shared" si="155"/>
        <v/>
      </c>
    </row>
    <row r="2469" spans="1:13" x14ac:dyDescent="0.2">
      <c r="A2469" s="1" t="s">
        <v>266</v>
      </c>
      <c r="B2469" s="1" t="s">
        <v>86</v>
      </c>
      <c r="C2469" s="5">
        <v>0</v>
      </c>
      <c r="D2469" s="5">
        <v>11.234999999999999</v>
      </c>
      <c r="E2469" s="6" t="str">
        <f t="shared" si="152"/>
        <v/>
      </c>
      <c r="F2469" s="5">
        <v>277.85626000000002</v>
      </c>
      <c r="G2469" s="5">
        <v>177.04796999999999</v>
      </c>
      <c r="H2469" s="6">
        <f t="shared" si="153"/>
        <v>-0.36280733786598873</v>
      </c>
      <c r="I2469" s="5">
        <v>198.31586999999999</v>
      </c>
      <c r="J2469" s="6">
        <f t="shared" si="154"/>
        <v>-0.10724255199546062</v>
      </c>
      <c r="K2469" s="5">
        <v>1179.9653000000001</v>
      </c>
      <c r="L2469" s="5">
        <v>1039.57762</v>
      </c>
      <c r="M2469" s="6">
        <f t="shared" si="155"/>
        <v>-0.11897610887371013</v>
      </c>
    </row>
    <row r="2470" spans="1:13" x14ac:dyDescent="0.2">
      <c r="A2470" s="1" t="s">
        <v>266</v>
      </c>
      <c r="B2470" s="1" t="s">
        <v>87</v>
      </c>
      <c r="C2470" s="5">
        <v>0</v>
      </c>
      <c r="D2470" s="5">
        <v>24.84111</v>
      </c>
      <c r="E2470" s="6" t="str">
        <f t="shared" si="152"/>
        <v/>
      </c>
      <c r="F2470" s="5">
        <v>93.558819999999997</v>
      </c>
      <c r="G2470" s="5">
        <v>101.57947</v>
      </c>
      <c r="H2470" s="6">
        <f t="shared" si="153"/>
        <v>8.5728421970264312E-2</v>
      </c>
      <c r="I2470" s="5">
        <v>61.10257</v>
      </c>
      <c r="J2470" s="6">
        <f t="shared" si="154"/>
        <v>0.66244185801022781</v>
      </c>
      <c r="K2470" s="5">
        <v>449.19436999999999</v>
      </c>
      <c r="L2470" s="5">
        <v>418.57718999999997</v>
      </c>
      <c r="M2470" s="6">
        <f t="shared" si="155"/>
        <v>-6.8160204234082533E-2</v>
      </c>
    </row>
    <row r="2471" spans="1:13" x14ac:dyDescent="0.2">
      <c r="A2471" s="1" t="s">
        <v>266</v>
      </c>
      <c r="B2471" s="1" t="s">
        <v>88</v>
      </c>
      <c r="C2471" s="5">
        <v>0</v>
      </c>
      <c r="D2471" s="5">
        <v>350.62923000000001</v>
      </c>
      <c r="E2471" s="6" t="str">
        <f t="shared" si="152"/>
        <v/>
      </c>
      <c r="F2471" s="5">
        <v>3432.8410199999998</v>
      </c>
      <c r="G2471" s="5">
        <v>3739.46209</v>
      </c>
      <c r="H2471" s="6">
        <f t="shared" si="153"/>
        <v>8.93199155491331E-2</v>
      </c>
      <c r="I2471" s="5">
        <v>4149.4651700000004</v>
      </c>
      <c r="J2471" s="6">
        <f t="shared" si="154"/>
        <v>-9.8808656827453323E-2</v>
      </c>
      <c r="K2471" s="5">
        <v>44070.308819999998</v>
      </c>
      <c r="L2471" s="5">
        <v>18355.6309</v>
      </c>
      <c r="M2471" s="6">
        <f t="shared" si="155"/>
        <v>-0.58349211994471339</v>
      </c>
    </row>
    <row r="2472" spans="1:13" x14ac:dyDescent="0.2">
      <c r="A2472" s="1" t="s">
        <v>266</v>
      </c>
      <c r="B2472" s="1" t="s">
        <v>89</v>
      </c>
      <c r="C2472" s="5">
        <v>0</v>
      </c>
      <c r="D2472" s="5">
        <v>348.37036000000001</v>
      </c>
      <c r="E2472" s="6" t="str">
        <f t="shared" si="152"/>
        <v/>
      </c>
      <c r="F2472" s="5">
        <v>10688.096229999999</v>
      </c>
      <c r="G2472" s="5">
        <v>3178.3248600000002</v>
      </c>
      <c r="H2472" s="6">
        <f t="shared" si="153"/>
        <v>-0.70262946818546745</v>
      </c>
      <c r="I2472" s="5">
        <v>2764.8615799999998</v>
      </c>
      <c r="J2472" s="6">
        <f t="shared" si="154"/>
        <v>0.14954212644525966</v>
      </c>
      <c r="K2472" s="5">
        <v>85106.063020000001</v>
      </c>
      <c r="L2472" s="5">
        <v>15513.81351</v>
      </c>
      <c r="M2472" s="6">
        <f t="shared" si="155"/>
        <v>-0.81771200594305204</v>
      </c>
    </row>
    <row r="2473" spans="1:13" x14ac:dyDescent="0.2">
      <c r="A2473" s="1" t="s">
        <v>266</v>
      </c>
      <c r="B2473" s="1" t="s">
        <v>90</v>
      </c>
      <c r="C2473" s="5">
        <v>0</v>
      </c>
      <c r="D2473" s="5">
        <v>1080.4934599999999</v>
      </c>
      <c r="E2473" s="6" t="str">
        <f t="shared" si="152"/>
        <v/>
      </c>
      <c r="F2473" s="5">
        <v>19834.972430000002</v>
      </c>
      <c r="G2473" s="5">
        <v>19883.879690000002</v>
      </c>
      <c r="H2473" s="6">
        <f t="shared" si="153"/>
        <v>2.465708494055141E-3</v>
      </c>
      <c r="I2473" s="5">
        <v>18911.865089999999</v>
      </c>
      <c r="J2473" s="6">
        <f t="shared" si="154"/>
        <v>5.1397077727356022E-2</v>
      </c>
      <c r="K2473" s="5">
        <v>89398.477849999996</v>
      </c>
      <c r="L2473" s="5">
        <v>84124.151790000004</v>
      </c>
      <c r="M2473" s="6">
        <f t="shared" si="155"/>
        <v>-5.8997940310009378E-2</v>
      </c>
    </row>
    <row r="2474" spans="1:13" x14ac:dyDescent="0.2">
      <c r="A2474" s="1" t="s">
        <v>266</v>
      </c>
      <c r="B2474" s="1" t="s">
        <v>91</v>
      </c>
      <c r="C2474" s="5">
        <v>0</v>
      </c>
      <c r="D2474" s="5">
        <v>0</v>
      </c>
      <c r="E2474" s="6" t="str">
        <f t="shared" si="152"/>
        <v/>
      </c>
      <c r="F2474" s="5">
        <v>111.92805</v>
      </c>
      <c r="G2474" s="5">
        <v>126.39653</v>
      </c>
      <c r="H2474" s="6">
        <f t="shared" si="153"/>
        <v>0.12926589894132889</v>
      </c>
      <c r="I2474" s="5">
        <v>120.42692</v>
      </c>
      <c r="J2474" s="6">
        <f t="shared" si="154"/>
        <v>4.9570395057849215E-2</v>
      </c>
      <c r="K2474" s="5">
        <v>399.89499000000001</v>
      </c>
      <c r="L2474" s="5">
        <v>455.12335999999999</v>
      </c>
      <c r="M2474" s="6">
        <f t="shared" si="155"/>
        <v>0.13810718158784629</v>
      </c>
    </row>
    <row r="2475" spans="1:13" x14ac:dyDescent="0.2">
      <c r="A2475" s="1" t="s">
        <v>266</v>
      </c>
      <c r="B2475" s="1" t="s">
        <v>92</v>
      </c>
      <c r="C2475" s="5">
        <v>0</v>
      </c>
      <c r="D2475" s="5">
        <v>454.84269999999998</v>
      </c>
      <c r="E2475" s="6" t="str">
        <f t="shared" si="152"/>
        <v/>
      </c>
      <c r="F2475" s="5">
        <v>6667.75396</v>
      </c>
      <c r="G2475" s="5">
        <v>6283.4134299999996</v>
      </c>
      <c r="H2475" s="6">
        <f t="shared" si="153"/>
        <v>-5.7641678488088766E-2</v>
      </c>
      <c r="I2475" s="5">
        <v>6435.8814899999998</v>
      </c>
      <c r="J2475" s="6">
        <f t="shared" si="154"/>
        <v>-2.369031503095631E-2</v>
      </c>
      <c r="K2475" s="5">
        <v>32110.000230000001</v>
      </c>
      <c r="L2475" s="5">
        <v>31307.942289999999</v>
      </c>
      <c r="M2475" s="6">
        <f t="shared" si="155"/>
        <v>-2.497844703378882E-2</v>
      </c>
    </row>
    <row r="2476" spans="1:13" x14ac:dyDescent="0.2">
      <c r="A2476" s="1" t="s">
        <v>266</v>
      </c>
      <c r="B2476" s="1" t="s">
        <v>93</v>
      </c>
      <c r="C2476" s="5">
        <v>0</v>
      </c>
      <c r="D2476" s="5">
        <v>34.839739999999999</v>
      </c>
      <c r="E2476" s="6" t="str">
        <f t="shared" si="152"/>
        <v/>
      </c>
      <c r="F2476" s="5">
        <v>5411.1563100000003</v>
      </c>
      <c r="G2476" s="5">
        <v>1735.9325699999999</v>
      </c>
      <c r="H2476" s="6">
        <f t="shared" si="153"/>
        <v>-0.67919378584722501</v>
      </c>
      <c r="I2476" s="5">
        <v>1751.6240700000001</v>
      </c>
      <c r="J2476" s="6">
        <f t="shared" si="154"/>
        <v>-8.9582578069963281E-3</v>
      </c>
      <c r="K2476" s="5">
        <v>10853.03082</v>
      </c>
      <c r="L2476" s="5">
        <v>9453.8435700000009</v>
      </c>
      <c r="M2476" s="6">
        <f t="shared" si="155"/>
        <v>-0.12892133756973878</v>
      </c>
    </row>
    <row r="2477" spans="1:13" x14ac:dyDescent="0.2">
      <c r="A2477" s="1" t="s">
        <v>266</v>
      </c>
      <c r="B2477" s="1" t="s">
        <v>94</v>
      </c>
      <c r="C2477" s="5">
        <v>0</v>
      </c>
      <c r="D2477" s="5">
        <v>1669.3258000000001</v>
      </c>
      <c r="E2477" s="6" t="str">
        <f t="shared" si="152"/>
        <v/>
      </c>
      <c r="F2477" s="5">
        <v>26927.13149</v>
      </c>
      <c r="G2477" s="5">
        <v>42824.612459999997</v>
      </c>
      <c r="H2477" s="6">
        <f t="shared" si="153"/>
        <v>0.5903889530863653</v>
      </c>
      <c r="I2477" s="5">
        <v>55919.880039999996</v>
      </c>
      <c r="J2477" s="6">
        <f t="shared" si="154"/>
        <v>-0.23417910715532364</v>
      </c>
      <c r="K2477" s="5">
        <v>128115.41654999999</v>
      </c>
      <c r="L2477" s="5">
        <v>208045.60060999999</v>
      </c>
      <c r="M2477" s="6">
        <f t="shared" si="155"/>
        <v>0.62389200466600681</v>
      </c>
    </row>
    <row r="2478" spans="1:13" x14ac:dyDescent="0.2">
      <c r="A2478" s="1" t="s">
        <v>266</v>
      </c>
      <c r="B2478" s="1" t="s">
        <v>95</v>
      </c>
      <c r="C2478" s="5">
        <v>0</v>
      </c>
      <c r="D2478" s="5">
        <v>0</v>
      </c>
      <c r="E2478" s="6" t="str">
        <f t="shared" si="152"/>
        <v/>
      </c>
      <c r="F2478" s="5">
        <v>21.21895</v>
      </c>
      <c r="G2478" s="5">
        <v>0</v>
      </c>
      <c r="H2478" s="6">
        <f t="shared" si="153"/>
        <v>-1</v>
      </c>
      <c r="I2478" s="5">
        <v>0</v>
      </c>
      <c r="J2478" s="6" t="str">
        <f t="shared" si="154"/>
        <v/>
      </c>
      <c r="K2478" s="5">
        <v>105.45936</v>
      </c>
      <c r="L2478" s="5">
        <v>96.738159999999993</v>
      </c>
      <c r="M2478" s="6">
        <f t="shared" si="155"/>
        <v>-8.2697258925144346E-2</v>
      </c>
    </row>
    <row r="2479" spans="1:13" x14ac:dyDescent="0.2">
      <c r="A2479" s="1" t="s">
        <v>266</v>
      </c>
      <c r="B2479" s="1" t="s">
        <v>96</v>
      </c>
      <c r="C2479" s="5">
        <v>0</v>
      </c>
      <c r="D2479" s="5">
        <v>6.7</v>
      </c>
      <c r="E2479" s="6" t="str">
        <f t="shared" si="152"/>
        <v/>
      </c>
      <c r="F2479" s="5">
        <v>165.09451999999999</v>
      </c>
      <c r="G2479" s="5">
        <v>92.800889999999995</v>
      </c>
      <c r="H2479" s="6">
        <f t="shared" si="153"/>
        <v>-0.43789236614274052</v>
      </c>
      <c r="I2479" s="5">
        <v>114.3227</v>
      </c>
      <c r="J2479" s="6">
        <f t="shared" si="154"/>
        <v>-0.18825491350361745</v>
      </c>
      <c r="K2479" s="5">
        <v>389.56643000000003</v>
      </c>
      <c r="L2479" s="5">
        <v>529.87442999999996</v>
      </c>
      <c r="M2479" s="6">
        <f t="shared" si="155"/>
        <v>0.36016450390758759</v>
      </c>
    </row>
    <row r="2480" spans="1:13" x14ac:dyDescent="0.2">
      <c r="A2480" s="1" t="s">
        <v>266</v>
      </c>
      <c r="B2480" s="1" t="s">
        <v>97</v>
      </c>
      <c r="C2480" s="5">
        <v>0</v>
      </c>
      <c r="D2480" s="5">
        <v>248.41317000000001</v>
      </c>
      <c r="E2480" s="6" t="str">
        <f t="shared" si="152"/>
        <v/>
      </c>
      <c r="F2480" s="5">
        <v>2093.5391199999999</v>
      </c>
      <c r="G2480" s="5">
        <v>3195.5597400000001</v>
      </c>
      <c r="H2480" s="6">
        <f t="shared" si="153"/>
        <v>0.52639122406272509</v>
      </c>
      <c r="I2480" s="5">
        <v>2887.4644499999999</v>
      </c>
      <c r="J2480" s="6">
        <f t="shared" si="154"/>
        <v>0.1067009812016908</v>
      </c>
      <c r="K2480" s="5">
        <v>8075.7523600000004</v>
      </c>
      <c r="L2480" s="5">
        <v>11785.70206</v>
      </c>
      <c r="M2480" s="6">
        <f t="shared" si="155"/>
        <v>0.45939369294875187</v>
      </c>
    </row>
    <row r="2481" spans="1:13" x14ac:dyDescent="0.2">
      <c r="A2481" s="1" t="s">
        <v>266</v>
      </c>
      <c r="B2481" s="1" t="s">
        <v>98</v>
      </c>
      <c r="C2481" s="5">
        <v>0</v>
      </c>
      <c r="D2481" s="5">
        <v>0</v>
      </c>
      <c r="E2481" s="6" t="str">
        <f t="shared" si="152"/>
        <v/>
      </c>
      <c r="F2481" s="5">
        <v>0</v>
      </c>
      <c r="G2481" s="5">
        <v>0</v>
      </c>
      <c r="H2481" s="6" t="str">
        <f t="shared" si="153"/>
        <v/>
      </c>
      <c r="I2481" s="5">
        <v>11.817310000000001</v>
      </c>
      <c r="J2481" s="6">
        <f t="shared" si="154"/>
        <v>-1</v>
      </c>
      <c r="K2481" s="5">
        <v>35.55151</v>
      </c>
      <c r="L2481" s="5">
        <v>11.817310000000001</v>
      </c>
      <c r="M2481" s="6">
        <f t="shared" si="155"/>
        <v>-0.66760033540066233</v>
      </c>
    </row>
    <row r="2482" spans="1:13" x14ac:dyDescent="0.2">
      <c r="A2482" s="1" t="s">
        <v>266</v>
      </c>
      <c r="B2482" s="1" t="s">
        <v>99</v>
      </c>
      <c r="C2482" s="5">
        <v>0</v>
      </c>
      <c r="D2482" s="5">
        <v>2679.5626499999998</v>
      </c>
      <c r="E2482" s="6" t="str">
        <f t="shared" si="152"/>
        <v/>
      </c>
      <c r="F2482" s="5">
        <v>74423.302920000002</v>
      </c>
      <c r="G2482" s="5">
        <v>60097.896630000003</v>
      </c>
      <c r="H2482" s="6">
        <f t="shared" si="153"/>
        <v>-0.19248549483753552</v>
      </c>
      <c r="I2482" s="5">
        <v>64779.420720000002</v>
      </c>
      <c r="J2482" s="6">
        <f t="shared" si="154"/>
        <v>-7.2268693328321532E-2</v>
      </c>
      <c r="K2482" s="5">
        <v>383622.66236999998</v>
      </c>
      <c r="L2482" s="5">
        <v>299624.74121000001</v>
      </c>
      <c r="M2482" s="6">
        <f t="shared" si="155"/>
        <v>-0.21895974716682631</v>
      </c>
    </row>
    <row r="2483" spans="1:13" x14ac:dyDescent="0.2">
      <c r="A2483" s="1" t="s">
        <v>266</v>
      </c>
      <c r="B2483" s="1" t="s">
        <v>100</v>
      </c>
      <c r="C2483" s="5">
        <v>0</v>
      </c>
      <c r="D2483" s="5">
        <v>1932.6502399999999</v>
      </c>
      <c r="E2483" s="6" t="str">
        <f t="shared" si="152"/>
        <v/>
      </c>
      <c r="F2483" s="5">
        <v>47310.391320000002</v>
      </c>
      <c r="G2483" s="5">
        <v>44478.306539999998</v>
      </c>
      <c r="H2483" s="6">
        <f t="shared" si="153"/>
        <v>-5.9861791479259407E-2</v>
      </c>
      <c r="I2483" s="5">
        <v>46938.491589999998</v>
      </c>
      <c r="J2483" s="6">
        <f t="shared" si="154"/>
        <v>-5.2412955053803389E-2</v>
      </c>
      <c r="K2483" s="5">
        <v>225924.34466</v>
      </c>
      <c r="L2483" s="5">
        <v>207675.73881000001</v>
      </c>
      <c r="M2483" s="6">
        <f t="shared" si="155"/>
        <v>-8.0773083031236981E-2</v>
      </c>
    </row>
    <row r="2484" spans="1:13" x14ac:dyDescent="0.2">
      <c r="A2484" s="1" t="s">
        <v>266</v>
      </c>
      <c r="B2484" s="1" t="s">
        <v>101</v>
      </c>
      <c r="C2484" s="5">
        <v>0</v>
      </c>
      <c r="D2484" s="5">
        <v>68.0869</v>
      </c>
      <c r="E2484" s="6" t="str">
        <f t="shared" si="152"/>
        <v/>
      </c>
      <c r="F2484" s="5">
        <v>3413.1881400000002</v>
      </c>
      <c r="G2484" s="5">
        <v>2587.6972900000001</v>
      </c>
      <c r="H2484" s="6">
        <f t="shared" si="153"/>
        <v>-0.24185331020164624</v>
      </c>
      <c r="I2484" s="5">
        <v>2974.7011900000002</v>
      </c>
      <c r="J2484" s="6">
        <f t="shared" si="154"/>
        <v>-0.13009841166601344</v>
      </c>
      <c r="K2484" s="5">
        <v>12360.188679999999</v>
      </c>
      <c r="L2484" s="5">
        <v>13192.22912</v>
      </c>
      <c r="M2484" s="6">
        <f t="shared" si="155"/>
        <v>6.7316160096028588E-2</v>
      </c>
    </row>
    <row r="2485" spans="1:13" x14ac:dyDescent="0.2">
      <c r="A2485" s="1" t="s">
        <v>266</v>
      </c>
      <c r="B2485" s="1" t="s">
        <v>102</v>
      </c>
      <c r="C2485" s="5">
        <v>0</v>
      </c>
      <c r="D2485" s="5">
        <v>1008.46348</v>
      </c>
      <c r="E2485" s="6" t="str">
        <f t="shared" si="152"/>
        <v/>
      </c>
      <c r="F2485" s="5">
        <v>27781.5831</v>
      </c>
      <c r="G2485" s="5">
        <v>25782.810600000001</v>
      </c>
      <c r="H2485" s="6">
        <f t="shared" si="153"/>
        <v>-7.1945954008646784E-2</v>
      </c>
      <c r="I2485" s="5">
        <v>34115.856829999997</v>
      </c>
      <c r="J2485" s="6">
        <f t="shared" si="154"/>
        <v>-0.24425727518800811</v>
      </c>
      <c r="K2485" s="5">
        <v>255829.44545999999</v>
      </c>
      <c r="L2485" s="5">
        <v>156970.67983000001</v>
      </c>
      <c r="M2485" s="6">
        <f t="shared" si="155"/>
        <v>-0.38642450032381814</v>
      </c>
    </row>
    <row r="2486" spans="1:13" x14ac:dyDescent="0.2">
      <c r="A2486" s="1" t="s">
        <v>266</v>
      </c>
      <c r="B2486" s="1" t="s">
        <v>103</v>
      </c>
      <c r="C2486" s="5">
        <v>0</v>
      </c>
      <c r="D2486" s="5">
        <v>967.65723000000003</v>
      </c>
      <c r="E2486" s="6" t="str">
        <f t="shared" si="152"/>
        <v/>
      </c>
      <c r="F2486" s="5">
        <v>24888.157029999998</v>
      </c>
      <c r="G2486" s="5">
        <v>25153.409299999999</v>
      </c>
      <c r="H2486" s="6">
        <f t="shared" si="153"/>
        <v>1.0657770669008082E-2</v>
      </c>
      <c r="I2486" s="5">
        <v>30444.976900000001</v>
      </c>
      <c r="J2486" s="6">
        <f t="shared" si="154"/>
        <v>-0.17380757480555031</v>
      </c>
      <c r="K2486" s="5">
        <v>126394.84813</v>
      </c>
      <c r="L2486" s="5">
        <v>142090.89272999999</v>
      </c>
      <c r="M2486" s="6">
        <f t="shared" si="155"/>
        <v>0.1241826295313575</v>
      </c>
    </row>
    <row r="2487" spans="1:13" x14ac:dyDescent="0.2">
      <c r="A2487" s="1" t="s">
        <v>266</v>
      </c>
      <c r="B2487" s="1" t="s">
        <v>104</v>
      </c>
      <c r="C2487" s="5">
        <v>0</v>
      </c>
      <c r="D2487" s="5">
        <v>119.46981</v>
      </c>
      <c r="E2487" s="6" t="str">
        <f t="shared" si="152"/>
        <v/>
      </c>
      <c r="F2487" s="5">
        <v>3362.92688</v>
      </c>
      <c r="G2487" s="5">
        <v>3288.8388199999999</v>
      </c>
      <c r="H2487" s="6">
        <f t="shared" si="153"/>
        <v>-2.2030826908731371E-2</v>
      </c>
      <c r="I2487" s="5">
        <v>2920.15146</v>
      </c>
      <c r="J2487" s="6">
        <f t="shared" si="154"/>
        <v>0.12625624562638271</v>
      </c>
      <c r="K2487" s="5">
        <v>16293.766439999999</v>
      </c>
      <c r="L2487" s="5">
        <v>14517.784159999999</v>
      </c>
      <c r="M2487" s="6">
        <f t="shared" si="155"/>
        <v>-0.10899765174245368</v>
      </c>
    </row>
    <row r="2488" spans="1:13" x14ac:dyDescent="0.2">
      <c r="A2488" s="1" t="s">
        <v>266</v>
      </c>
      <c r="B2488" s="1" t="s">
        <v>105</v>
      </c>
      <c r="C2488" s="5">
        <v>0</v>
      </c>
      <c r="D2488" s="5">
        <v>159.46127999999999</v>
      </c>
      <c r="E2488" s="6" t="str">
        <f t="shared" si="152"/>
        <v/>
      </c>
      <c r="F2488" s="5">
        <v>5422.0300200000001</v>
      </c>
      <c r="G2488" s="5">
        <v>5689.3110800000004</v>
      </c>
      <c r="H2488" s="6">
        <f t="shared" si="153"/>
        <v>4.9295385494748656E-2</v>
      </c>
      <c r="I2488" s="5">
        <v>6110.5618899999999</v>
      </c>
      <c r="J2488" s="6">
        <f t="shared" si="154"/>
        <v>-6.8938146373966225E-2</v>
      </c>
      <c r="K2488" s="5">
        <v>22678.79032</v>
      </c>
      <c r="L2488" s="5">
        <v>27206.729429999999</v>
      </c>
      <c r="M2488" s="6">
        <f t="shared" si="155"/>
        <v>0.19965523055287893</v>
      </c>
    </row>
    <row r="2489" spans="1:13" x14ac:dyDescent="0.2">
      <c r="A2489" s="1" t="s">
        <v>266</v>
      </c>
      <c r="B2489" s="1" t="s">
        <v>106</v>
      </c>
      <c r="C2489" s="5">
        <v>0</v>
      </c>
      <c r="D2489" s="5">
        <v>326.59510999999998</v>
      </c>
      <c r="E2489" s="6" t="str">
        <f t="shared" si="152"/>
        <v/>
      </c>
      <c r="F2489" s="5">
        <v>5403.4436599999999</v>
      </c>
      <c r="G2489" s="5">
        <v>6226.9122500000003</v>
      </c>
      <c r="H2489" s="6">
        <f t="shared" si="153"/>
        <v>0.1523969975102879</v>
      </c>
      <c r="I2489" s="5">
        <v>7243.0623100000003</v>
      </c>
      <c r="J2489" s="6">
        <f t="shared" si="154"/>
        <v>-0.14029287841374372</v>
      </c>
      <c r="K2489" s="5">
        <v>34270.332600000002</v>
      </c>
      <c r="L2489" s="5">
        <v>35521.957499999997</v>
      </c>
      <c r="M2489" s="6">
        <f t="shared" si="155"/>
        <v>3.6522111256077849E-2</v>
      </c>
    </row>
    <row r="2490" spans="1:13" x14ac:dyDescent="0.2">
      <c r="A2490" s="1" t="s">
        <v>266</v>
      </c>
      <c r="B2490" s="1" t="s">
        <v>107</v>
      </c>
      <c r="C2490" s="5">
        <v>0</v>
      </c>
      <c r="D2490" s="5">
        <v>38.231789999999997</v>
      </c>
      <c r="E2490" s="6" t="str">
        <f t="shared" si="152"/>
        <v/>
      </c>
      <c r="F2490" s="5">
        <v>767.63473999999997</v>
      </c>
      <c r="G2490" s="5">
        <v>434.15899000000002</v>
      </c>
      <c r="H2490" s="6">
        <f t="shared" si="153"/>
        <v>-0.4344198257624452</v>
      </c>
      <c r="I2490" s="5">
        <v>581.94754</v>
      </c>
      <c r="J2490" s="6">
        <f t="shared" si="154"/>
        <v>-0.25395510736242655</v>
      </c>
      <c r="K2490" s="5">
        <v>1497.4919</v>
      </c>
      <c r="L2490" s="5">
        <v>2070.8201800000002</v>
      </c>
      <c r="M2490" s="6">
        <f t="shared" si="155"/>
        <v>0.38285901913726561</v>
      </c>
    </row>
    <row r="2491" spans="1:13" x14ac:dyDescent="0.2">
      <c r="A2491" s="1" t="s">
        <v>266</v>
      </c>
      <c r="B2491" s="1" t="s">
        <v>108</v>
      </c>
      <c r="C2491" s="5">
        <v>0</v>
      </c>
      <c r="D2491" s="5">
        <v>1995.5222900000001</v>
      </c>
      <c r="E2491" s="6" t="str">
        <f t="shared" si="152"/>
        <v/>
      </c>
      <c r="F2491" s="5">
        <v>44883.536630000002</v>
      </c>
      <c r="G2491" s="5">
        <v>40038.276940000003</v>
      </c>
      <c r="H2491" s="6">
        <f t="shared" si="153"/>
        <v>-0.10795182496295186</v>
      </c>
      <c r="I2491" s="5">
        <v>41713.125180000003</v>
      </c>
      <c r="J2491" s="6">
        <f t="shared" si="154"/>
        <v>-4.0151588565294771E-2</v>
      </c>
      <c r="K2491" s="5">
        <v>238750.59857</v>
      </c>
      <c r="L2491" s="5">
        <v>210426.18766</v>
      </c>
      <c r="M2491" s="6">
        <f t="shared" si="155"/>
        <v>-0.11863597863062736</v>
      </c>
    </row>
    <row r="2492" spans="1:13" x14ac:dyDescent="0.2">
      <c r="A2492" s="1" t="s">
        <v>266</v>
      </c>
      <c r="B2492" s="1" t="s">
        <v>109</v>
      </c>
      <c r="C2492" s="5">
        <v>0</v>
      </c>
      <c r="D2492" s="5">
        <v>0</v>
      </c>
      <c r="E2492" s="6" t="str">
        <f t="shared" si="152"/>
        <v/>
      </c>
      <c r="F2492" s="5">
        <v>95.779160000000005</v>
      </c>
      <c r="G2492" s="5">
        <v>22.641459999999999</v>
      </c>
      <c r="H2492" s="6">
        <f t="shared" si="153"/>
        <v>-0.76360765744865589</v>
      </c>
      <c r="I2492" s="5">
        <v>30.878920000000001</v>
      </c>
      <c r="J2492" s="6">
        <f t="shared" si="154"/>
        <v>-0.26676645426718304</v>
      </c>
      <c r="K2492" s="5">
        <v>163.20671999999999</v>
      </c>
      <c r="L2492" s="5">
        <v>149.70840999999999</v>
      </c>
      <c r="M2492" s="6">
        <f t="shared" si="155"/>
        <v>-8.2706827267896799E-2</v>
      </c>
    </row>
    <row r="2493" spans="1:13" x14ac:dyDescent="0.2">
      <c r="A2493" s="1" t="s">
        <v>266</v>
      </c>
      <c r="B2493" s="1" t="s">
        <v>110</v>
      </c>
      <c r="C2493" s="5">
        <v>0</v>
      </c>
      <c r="D2493" s="5">
        <v>28.368749999999999</v>
      </c>
      <c r="E2493" s="6" t="str">
        <f t="shared" si="152"/>
        <v/>
      </c>
      <c r="F2493" s="5">
        <v>800.10514999999998</v>
      </c>
      <c r="G2493" s="5">
        <v>865.45745999999997</v>
      </c>
      <c r="H2493" s="6">
        <f t="shared" si="153"/>
        <v>8.1679651730775626E-2</v>
      </c>
      <c r="I2493" s="5">
        <v>722.60838999999999</v>
      </c>
      <c r="J2493" s="6">
        <f t="shared" si="154"/>
        <v>0.19768531887652174</v>
      </c>
      <c r="K2493" s="5">
        <v>2914.36069</v>
      </c>
      <c r="L2493" s="5">
        <v>3702.10052</v>
      </c>
      <c r="M2493" s="6">
        <f t="shared" si="155"/>
        <v>0.27029592895037302</v>
      </c>
    </row>
    <row r="2494" spans="1:13" x14ac:dyDescent="0.2">
      <c r="A2494" s="1" t="s">
        <v>266</v>
      </c>
      <c r="B2494" s="1" t="s">
        <v>111</v>
      </c>
      <c r="C2494" s="5">
        <v>0</v>
      </c>
      <c r="D2494" s="5">
        <v>26.866630000000001</v>
      </c>
      <c r="E2494" s="6" t="str">
        <f t="shared" si="152"/>
        <v/>
      </c>
      <c r="F2494" s="5">
        <v>1106.9911</v>
      </c>
      <c r="G2494" s="5">
        <v>1055.00001</v>
      </c>
      <c r="H2494" s="6">
        <f t="shared" si="153"/>
        <v>-4.6966131886697182E-2</v>
      </c>
      <c r="I2494" s="5">
        <v>1102.20074</v>
      </c>
      <c r="J2494" s="6">
        <f t="shared" si="154"/>
        <v>-4.2824077581366859E-2</v>
      </c>
      <c r="K2494" s="5">
        <v>7578.7428399999999</v>
      </c>
      <c r="L2494" s="5">
        <v>6441.0838400000002</v>
      </c>
      <c r="M2494" s="6">
        <f t="shared" si="155"/>
        <v>-0.15011183569859721</v>
      </c>
    </row>
    <row r="2495" spans="1:13" x14ac:dyDescent="0.2">
      <c r="A2495" s="1" t="s">
        <v>266</v>
      </c>
      <c r="B2495" s="1" t="s">
        <v>112</v>
      </c>
      <c r="C2495" s="5">
        <v>0</v>
      </c>
      <c r="D2495" s="5">
        <v>6.9726499999999998</v>
      </c>
      <c r="E2495" s="6" t="str">
        <f t="shared" si="152"/>
        <v/>
      </c>
      <c r="F2495" s="5">
        <v>139.2039</v>
      </c>
      <c r="G2495" s="5">
        <v>139.85363000000001</v>
      </c>
      <c r="H2495" s="6">
        <f t="shared" si="153"/>
        <v>4.6674698050845898E-3</v>
      </c>
      <c r="I2495" s="5">
        <v>227.20281</v>
      </c>
      <c r="J2495" s="6">
        <f t="shared" si="154"/>
        <v>-0.38445466409504347</v>
      </c>
      <c r="K2495" s="5">
        <v>1271.3350399999999</v>
      </c>
      <c r="L2495" s="5">
        <v>885.96561999999994</v>
      </c>
      <c r="M2495" s="6">
        <f t="shared" si="155"/>
        <v>-0.30312184268908371</v>
      </c>
    </row>
    <row r="2496" spans="1:13" x14ac:dyDescent="0.2">
      <c r="A2496" s="1" t="s">
        <v>266</v>
      </c>
      <c r="B2496" s="1" t="s">
        <v>113</v>
      </c>
      <c r="C2496" s="5">
        <v>0</v>
      </c>
      <c r="D2496" s="5">
        <v>19.400020000000001</v>
      </c>
      <c r="E2496" s="6" t="str">
        <f t="shared" si="152"/>
        <v/>
      </c>
      <c r="F2496" s="5">
        <v>511.35070000000002</v>
      </c>
      <c r="G2496" s="5">
        <v>523.63003000000003</v>
      </c>
      <c r="H2496" s="6">
        <f t="shared" si="153"/>
        <v>2.4013519488679691E-2</v>
      </c>
      <c r="I2496" s="5">
        <v>874.53444000000002</v>
      </c>
      <c r="J2496" s="6">
        <f t="shared" si="154"/>
        <v>-0.40124710240113581</v>
      </c>
      <c r="K2496" s="5">
        <v>3497.6162399999998</v>
      </c>
      <c r="L2496" s="5">
        <v>2780.6833900000001</v>
      </c>
      <c r="M2496" s="6">
        <f t="shared" si="155"/>
        <v>-0.20497756208954465</v>
      </c>
    </row>
    <row r="2497" spans="1:13" x14ac:dyDescent="0.2">
      <c r="A2497" s="1" t="s">
        <v>266</v>
      </c>
      <c r="B2497" s="1" t="s">
        <v>114</v>
      </c>
      <c r="C2497" s="5">
        <v>0</v>
      </c>
      <c r="D2497" s="5">
        <v>671.51220999999998</v>
      </c>
      <c r="E2497" s="6" t="str">
        <f t="shared" si="152"/>
        <v/>
      </c>
      <c r="F2497" s="5">
        <v>2697.5920799999999</v>
      </c>
      <c r="G2497" s="5">
        <v>3604.3077199999998</v>
      </c>
      <c r="H2497" s="6">
        <f t="shared" si="153"/>
        <v>0.33612036702005743</v>
      </c>
      <c r="I2497" s="5">
        <v>2642.76379</v>
      </c>
      <c r="J2497" s="6">
        <f t="shared" si="154"/>
        <v>0.36384028479518404</v>
      </c>
      <c r="K2497" s="5">
        <v>17249.57401</v>
      </c>
      <c r="L2497" s="5">
        <v>16533.205979999999</v>
      </c>
      <c r="M2497" s="6">
        <f t="shared" si="155"/>
        <v>-4.1529607025930337E-2</v>
      </c>
    </row>
    <row r="2498" spans="1:13" x14ac:dyDescent="0.2">
      <c r="A2498" s="1" t="s">
        <v>266</v>
      </c>
      <c r="B2498" s="1" t="s">
        <v>243</v>
      </c>
      <c r="C2498" s="5">
        <v>0</v>
      </c>
      <c r="D2498" s="5">
        <v>0</v>
      </c>
      <c r="E2498" s="6" t="str">
        <f t="shared" si="152"/>
        <v/>
      </c>
      <c r="F2498" s="5">
        <v>0</v>
      </c>
      <c r="G2498" s="5">
        <v>0</v>
      </c>
      <c r="H2498" s="6" t="str">
        <f t="shared" si="153"/>
        <v/>
      </c>
      <c r="I2498" s="5">
        <v>0</v>
      </c>
      <c r="J2498" s="6" t="str">
        <f t="shared" si="154"/>
        <v/>
      </c>
      <c r="K2498" s="5">
        <v>0.16255</v>
      </c>
      <c r="L2498" s="5">
        <v>0</v>
      </c>
      <c r="M2498" s="6">
        <f t="shared" si="155"/>
        <v>-1</v>
      </c>
    </row>
    <row r="2499" spans="1:13" x14ac:dyDescent="0.2">
      <c r="A2499" s="1" t="s">
        <v>266</v>
      </c>
      <c r="B2499" s="1" t="s">
        <v>115</v>
      </c>
      <c r="C2499" s="5">
        <v>0</v>
      </c>
      <c r="D2499" s="5">
        <v>9.2197099999999992</v>
      </c>
      <c r="E2499" s="6" t="str">
        <f t="shared" si="152"/>
        <v/>
      </c>
      <c r="F2499" s="5">
        <v>427.13501000000002</v>
      </c>
      <c r="G2499" s="5">
        <v>335.42056000000002</v>
      </c>
      <c r="H2499" s="6">
        <f t="shared" si="153"/>
        <v>-0.21472004835192504</v>
      </c>
      <c r="I2499" s="5">
        <v>631.83923000000004</v>
      </c>
      <c r="J2499" s="6">
        <f t="shared" si="154"/>
        <v>-0.46913622314967685</v>
      </c>
      <c r="K2499" s="5">
        <v>2953.4481099999998</v>
      </c>
      <c r="L2499" s="5">
        <v>1918.32583</v>
      </c>
      <c r="M2499" s="6">
        <f t="shared" si="155"/>
        <v>-0.35047925050560647</v>
      </c>
    </row>
    <row r="2500" spans="1:13" x14ac:dyDescent="0.2">
      <c r="A2500" s="1" t="s">
        <v>266</v>
      </c>
      <c r="B2500" s="1" t="s">
        <v>116</v>
      </c>
      <c r="C2500" s="5">
        <v>0</v>
      </c>
      <c r="D2500" s="5">
        <v>201.9648</v>
      </c>
      <c r="E2500" s="6" t="str">
        <f t="shared" si="152"/>
        <v/>
      </c>
      <c r="F2500" s="5">
        <v>2477.4069100000002</v>
      </c>
      <c r="G2500" s="5">
        <v>2078.88013</v>
      </c>
      <c r="H2500" s="6">
        <f t="shared" si="153"/>
        <v>-0.1608644822904769</v>
      </c>
      <c r="I2500" s="5">
        <v>3367.92049</v>
      </c>
      <c r="J2500" s="6">
        <f t="shared" si="154"/>
        <v>-0.38274073388234886</v>
      </c>
      <c r="K2500" s="5">
        <v>8665.8186800000003</v>
      </c>
      <c r="L2500" s="5">
        <v>12501.947840000001</v>
      </c>
      <c r="M2500" s="6">
        <f t="shared" si="155"/>
        <v>0.44267360092053076</v>
      </c>
    </row>
    <row r="2501" spans="1:13" x14ac:dyDescent="0.2">
      <c r="A2501" s="1" t="s">
        <v>266</v>
      </c>
      <c r="B2501" s="1" t="s">
        <v>117</v>
      </c>
      <c r="C2501" s="5">
        <v>0</v>
      </c>
      <c r="D2501" s="5">
        <v>77.698689999999999</v>
      </c>
      <c r="E2501" s="6" t="str">
        <f t="shared" ref="E2501:E2564" si="156">IF(C2501=0,"",(D2501/C2501-1))</f>
        <v/>
      </c>
      <c r="F2501" s="5">
        <v>1467.8214800000001</v>
      </c>
      <c r="G2501" s="5">
        <v>1886.83564</v>
      </c>
      <c r="H2501" s="6">
        <f t="shared" ref="H2501:H2564" si="157">IF(F2501=0,"",(G2501/F2501-1))</f>
        <v>0.28546670402997498</v>
      </c>
      <c r="I2501" s="5">
        <v>1922.9619600000001</v>
      </c>
      <c r="J2501" s="6">
        <f t="shared" ref="J2501:J2564" si="158">IF(I2501=0,"",(G2501/I2501-1))</f>
        <v>-1.8786809490500822E-2</v>
      </c>
      <c r="K2501" s="5">
        <v>8540.3579100000006</v>
      </c>
      <c r="L2501" s="5">
        <v>9978.5020499999991</v>
      </c>
      <c r="M2501" s="6">
        <f t="shared" ref="M2501:M2564" si="159">IF(K2501=0,"",(L2501/K2501-1))</f>
        <v>0.16839389580102493</v>
      </c>
    </row>
    <row r="2502" spans="1:13" x14ac:dyDescent="0.2">
      <c r="A2502" s="1" t="s">
        <v>266</v>
      </c>
      <c r="B2502" s="1" t="s">
        <v>118</v>
      </c>
      <c r="C2502" s="5">
        <v>0</v>
      </c>
      <c r="D2502" s="5">
        <v>437.19950999999998</v>
      </c>
      <c r="E2502" s="6" t="str">
        <f t="shared" si="156"/>
        <v/>
      </c>
      <c r="F2502" s="5">
        <v>9827.8421500000004</v>
      </c>
      <c r="G2502" s="5">
        <v>6103.8581700000004</v>
      </c>
      <c r="H2502" s="6">
        <f t="shared" si="157"/>
        <v>-0.37892183484041808</v>
      </c>
      <c r="I2502" s="5">
        <v>8482.2529400000003</v>
      </c>
      <c r="J2502" s="6">
        <f t="shared" si="158"/>
        <v>-0.28039658647576238</v>
      </c>
      <c r="K2502" s="5">
        <v>45344.305999999997</v>
      </c>
      <c r="L2502" s="5">
        <v>29734.622210000001</v>
      </c>
      <c r="M2502" s="6">
        <f t="shared" si="159"/>
        <v>-0.34424793688539412</v>
      </c>
    </row>
    <row r="2503" spans="1:13" x14ac:dyDescent="0.2">
      <c r="A2503" s="1" t="s">
        <v>266</v>
      </c>
      <c r="B2503" s="1" t="s">
        <v>119</v>
      </c>
      <c r="C2503" s="5">
        <v>0</v>
      </c>
      <c r="D2503" s="5">
        <v>94.488119999999995</v>
      </c>
      <c r="E2503" s="6" t="str">
        <f t="shared" si="156"/>
        <v/>
      </c>
      <c r="F2503" s="5">
        <v>1435.73759</v>
      </c>
      <c r="G2503" s="5">
        <v>1092.4744599999999</v>
      </c>
      <c r="H2503" s="6">
        <f t="shared" si="157"/>
        <v>-0.2390848664761922</v>
      </c>
      <c r="I2503" s="5">
        <v>1411.1888100000001</v>
      </c>
      <c r="J2503" s="6">
        <f t="shared" si="158"/>
        <v>-0.22584812729630432</v>
      </c>
      <c r="K2503" s="5">
        <v>11652.30395</v>
      </c>
      <c r="L2503" s="5">
        <v>6097.7653200000004</v>
      </c>
      <c r="M2503" s="6">
        <f t="shared" si="159"/>
        <v>-0.47669015963147776</v>
      </c>
    </row>
    <row r="2504" spans="1:13" x14ac:dyDescent="0.2">
      <c r="A2504" s="1" t="s">
        <v>266</v>
      </c>
      <c r="B2504" s="1" t="s">
        <v>120</v>
      </c>
      <c r="C2504" s="5">
        <v>0</v>
      </c>
      <c r="D2504" s="5">
        <v>0</v>
      </c>
      <c r="E2504" s="6" t="str">
        <f t="shared" si="156"/>
        <v/>
      </c>
      <c r="F2504" s="5">
        <v>0</v>
      </c>
      <c r="G2504" s="5">
        <v>0</v>
      </c>
      <c r="H2504" s="6" t="str">
        <f t="shared" si="157"/>
        <v/>
      </c>
      <c r="I2504" s="5">
        <v>2.4275000000000002</v>
      </c>
      <c r="J2504" s="6">
        <f t="shared" si="158"/>
        <v>-1</v>
      </c>
      <c r="K2504" s="5">
        <v>0.43548999999999999</v>
      </c>
      <c r="L2504" s="5">
        <v>2.4275000000000002</v>
      </c>
      <c r="M2504" s="6">
        <f t="shared" si="159"/>
        <v>4.5741808078256687</v>
      </c>
    </row>
    <row r="2505" spans="1:13" x14ac:dyDescent="0.2">
      <c r="A2505" s="1" t="s">
        <v>266</v>
      </c>
      <c r="B2505" s="1" t="s">
        <v>121</v>
      </c>
      <c r="C2505" s="5">
        <v>0</v>
      </c>
      <c r="D2505" s="5">
        <v>125.6991</v>
      </c>
      <c r="E2505" s="6" t="str">
        <f t="shared" si="156"/>
        <v/>
      </c>
      <c r="F2505" s="5">
        <v>2218.24512</v>
      </c>
      <c r="G2505" s="5">
        <v>1538.74325</v>
      </c>
      <c r="H2505" s="6">
        <f t="shared" si="157"/>
        <v>-0.30632406846002669</v>
      </c>
      <c r="I2505" s="5">
        <v>2819.4553000000001</v>
      </c>
      <c r="J2505" s="6">
        <f t="shared" si="158"/>
        <v>-0.45424094859741171</v>
      </c>
      <c r="K2505" s="5">
        <v>14366.24819</v>
      </c>
      <c r="L2505" s="5">
        <v>9064.9987400000009</v>
      </c>
      <c r="M2505" s="6">
        <f t="shared" si="159"/>
        <v>-0.36900722999412416</v>
      </c>
    </row>
    <row r="2506" spans="1:13" x14ac:dyDescent="0.2">
      <c r="A2506" s="1" t="s">
        <v>266</v>
      </c>
      <c r="B2506" s="1" t="s">
        <v>258</v>
      </c>
      <c r="C2506" s="5">
        <v>0</v>
      </c>
      <c r="D2506" s="5">
        <v>0</v>
      </c>
      <c r="E2506" s="6" t="str">
        <f t="shared" si="156"/>
        <v/>
      </c>
      <c r="F2506" s="5">
        <v>0</v>
      </c>
      <c r="G2506" s="5">
        <v>0</v>
      </c>
      <c r="H2506" s="6" t="str">
        <f t="shared" si="157"/>
        <v/>
      </c>
      <c r="I2506" s="5">
        <v>0</v>
      </c>
      <c r="J2506" s="6" t="str">
        <f t="shared" si="158"/>
        <v/>
      </c>
      <c r="K2506" s="5">
        <v>0</v>
      </c>
      <c r="L2506" s="5">
        <v>0</v>
      </c>
      <c r="M2506" s="6" t="str">
        <f t="shared" si="159"/>
        <v/>
      </c>
    </row>
    <row r="2507" spans="1:13" x14ac:dyDescent="0.2">
      <c r="A2507" s="1" t="s">
        <v>266</v>
      </c>
      <c r="B2507" s="1" t="s">
        <v>122</v>
      </c>
      <c r="C2507" s="5">
        <v>0</v>
      </c>
      <c r="D2507" s="5">
        <v>796.87914999999998</v>
      </c>
      <c r="E2507" s="6" t="str">
        <f t="shared" si="156"/>
        <v/>
      </c>
      <c r="F2507" s="5">
        <v>29995.858830000001</v>
      </c>
      <c r="G2507" s="5">
        <v>19402.787240000001</v>
      </c>
      <c r="H2507" s="6">
        <f t="shared" si="157"/>
        <v>-0.35315113496285244</v>
      </c>
      <c r="I2507" s="5">
        <v>19518.409650000001</v>
      </c>
      <c r="J2507" s="6">
        <f t="shared" si="158"/>
        <v>-5.9237618265687297E-3</v>
      </c>
      <c r="K2507" s="5">
        <v>121839.45418</v>
      </c>
      <c r="L2507" s="5">
        <v>88921.109349999999</v>
      </c>
      <c r="M2507" s="6">
        <f t="shared" si="159"/>
        <v>-0.27017803922010319</v>
      </c>
    </row>
    <row r="2508" spans="1:13" x14ac:dyDescent="0.2">
      <c r="A2508" s="1" t="s">
        <v>266</v>
      </c>
      <c r="B2508" s="1" t="s">
        <v>123</v>
      </c>
      <c r="C2508" s="5">
        <v>0</v>
      </c>
      <c r="D2508" s="5">
        <v>0.63175000000000003</v>
      </c>
      <c r="E2508" s="6" t="str">
        <f t="shared" si="156"/>
        <v/>
      </c>
      <c r="F2508" s="5">
        <v>361.69974999999999</v>
      </c>
      <c r="G2508" s="5">
        <v>321.41428999999999</v>
      </c>
      <c r="H2508" s="6">
        <f t="shared" si="157"/>
        <v>-0.11137818038303871</v>
      </c>
      <c r="I2508" s="5">
        <v>147.68745000000001</v>
      </c>
      <c r="J2508" s="6">
        <f t="shared" si="158"/>
        <v>1.1763141688748773</v>
      </c>
      <c r="K2508" s="5">
        <v>1758.25603</v>
      </c>
      <c r="L2508" s="5">
        <v>1289.2166099999999</v>
      </c>
      <c r="M2508" s="6">
        <f t="shared" si="159"/>
        <v>-0.26676400478490048</v>
      </c>
    </row>
    <row r="2509" spans="1:13" x14ac:dyDescent="0.2">
      <c r="A2509" s="1" t="s">
        <v>266</v>
      </c>
      <c r="B2509" s="1" t="s">
        <v>124</v>
      </c>
      <c r="C2509" s="5">
        <v>0</v>
      </c>
      <c r="D2509" s="5">
        <v>47.519170000000003</v>
      </c>
      <c r="E2509" s="6" t="str">
        <f t="shared" si="156"/>
        <v/>
      </c>
      <c r="F2509" s="5">
        <v>1473.67156</v>
      </c>
      <c r="G2509" s="5">
        <v>1322.2419199999999</v>
      </c>
      <c r="H2509" s="6">
        <f t="shared" si="157"/>
        <v>-0.10275670923580837</v>
      </c>
      <c r="I2509" s="5">
        <v>1586.5468599999999</v>
      </c>
      <c r="J2509" s="6">
        <f t="shared" si="158"/>
        <v>-0.16659132274227306</v>
      </c>
      <c r="K2509" s="5">
        <v>7748.6620800000001</v>
      </c>
      <c r="L2509" s="5">
        <v>7109.7020000000002</v>
      </c>
      <c r="M2509" s="6">
        <f t="shared" si="159"/>
        <v>-8.2460697524700866E-2</v>
      </c>
    </row>
    <row r="2510" spans="1:13" x14ac:dyDescent="0.2">
      <c r="A2510" s="1" t="s">
        <v>266</v>
      </c>
      <c r="B2510" s="1" t="s">
        <v>125</v>
      </c>
      <c r="C2510" s="5">
        <v>0</v>
      </c>
      <c r="D2510" s="5">
        <v>0</v>
      </c>
      <c r="E2510" s="6" t="str">
        <f t="shared" si="156"/>
        <v/>
      </c>
      <c r="F2510" s="5">
        <v>3.3579999999999999E-2</v>
      </c>
      <c r="G2510" s="5">
        <v>0</v>
      </c>
      <c r="H2510" s="6">
        <f t="shared" si="157"/>
        <v>-1</v>
      </c>
      <c r="I2510" s="5">
        <v>26.561509999999998</v>
      </c>
      <c r="J2510" s="6">
        <f t="shared" si="158"/>
        <v>-1</v>
      </c>
      <c r="K2510" s="5">
        <v>3.6743700000000001</v>
      </c>
      <c r="L2510" s="5">
        <v>79.514859999999999</v>
      </c>
      <c r="M2510" s="6">
        <f t="shared" si="159"/>
        <v>20.640406382590754</v>
      </c>
    </row>
    <row r="2511" spans="1:13" x14ac:dyDescent="0.2">
      <c r="A2511" s="1" t="s">
        <v>266</v>
      </c>
      <c r="B2511" s="1" t="s">
        <v>126</v>
      </c>
      <c r="C2511" s="5">
        <v>0</v>
      </c>
      <c r="D2511" s="5">
        <v>33.416739999999997</v>
      </c>
      <c r="E2511" s="6" t="str">
        <f t="shared" si="156"/>
        <v/>
      </c>
      <c r="F2511" s="5">
        <v>728.05994999999996</v>
      </c>
      <c r="G2511" s="5">
        <v>1023.91179</v>
      </c>
      <c r="H2511" s="6">
        <f t="shared" si="157"/>
        <v>0.40635642710466358</v>
      </c>
      <c r="I2511" s="5">
        <v>1355.9329700000001</v>
      </c>
      <c r="J2511" s="6">
        <f t="shared" si="158"/>
        <v>-0.24486548180917822</v>
      </c>
      <c r="K2511" s="5">
        <v>4793.5756600000004</v>
      </c>
      <c r="L2511" s="5">
        <v>5722.3619200000003</v>
      </c>
      <c r="M2511" s="6">
        <f t="shared" si="159"/>
        <v>0.19375646195600038</v>
      </c>
    </row>
    <row r="2512" spans="1:13" x14ac:dyDescent="0.2">
      <c r="A2512" s="1" t="s">
        <v>266</v>
      </c>
      <c r="B2512" s="1" t="s">
        <v>127</v>
      </c>
      <c r="C2512" s="5">
        <v>0</v>
      </c>
      <c r="D2512" s="5">
        <v>0</v>
      </c>
      <c r="E2512" s="6" t="str">
        <f t="shared" si="156"/>
        <v/>
      </c>
      <c r="F2512" s="5">
        <v>49.942810000000001</v>
      </c>
      <c r="G2512" s="5">
        <v>197.57366999999999</v>
      </c>
      <c r="H2512" s="6">
        <f t="shared" si="157"/>
        <v>2.9559982708221662</v>
      </c>
      <c r="I2512" s="5">
        <v>272.73835000000003</v>
      </c>
      <c r="J2512" s="6">
        <f t="shared" si="158"/>
        <v>-0.27559263301255588</v>
      </c>
      <c r="K2512" s="5">
        <v>642.90315999999996</v>
      </c>
      <c r="L2512" s="5">
        <v>952.59276999999997</v>
      </c>
      <c r="M2512" s="6">
        <f t="shared" si="159"/>
        <v>0.48170491182528963</v>
      </c>
    </row>
    <row r="2513" spans="1:13" x14ac:dyDescent="0.2">
      <c r="A2513" s="1" t="s">
        <v>266</v>
      </c>
      <c r="B2513" s="1" t="s">
        <v>128</v>
      </c>
      <c r="C2513" s="5">
        <v>0</v>
      </c>
      <c r="D2513" s="5">
        <v>145.76130000000001</v>
      </c>
      <c r="E2513" s="6" t="str">
        <f t="shared" si="156"/>
        <v/>
      </c>
      <c r="F2513" s="5">
        <v>3030.6570099999999</v>
      </c>
      <c r="G2513" s="5">
        <v>3444.5000300000002</v>
      </c>
      <c r="H2513" s="6">
        <f t="shared" si="157"/>
        <v>0.13655224548158307</v>
      </c>
      <c r="I2513" s="5">
        <v>3217.6686500000001</v>
      </c>
      <c r="J2513" s="6">
        <f t="shared" si="158"/>
        <v>7.0495568274253406E-2</v>
      </c>
      <c r="K2513" s="5">
        <v>13505.224630000001</v>
      </c>
      <c r="L2513" s="5">
        <v>15973.90892</v>
      </c>
      <c r="M2513" s="6">
        <f t="shared" si="159"/>
        <v>0.18279475963073999</v>
      </c>
    </row>
    <row r="2514" spans="1:13" x14ac:dyDescent="0.2">
      <c r="A2514" s="1" t="s">
        <v>266</v>
      </c>
      <c r="B2514" s="1" t="s">
        <v>129</v>
      </c>
      <c r="C2514" s="5">
        <v>0</v>
      </c>
      <c r="D2514" s="5">
        <v>0</v>
      </c>
      <c r="E2514" s="6" t="str">
        <f t="shared" si="156"/>
        <v/>
      </c>
      <c r="F2514" s="5">
        <v>96.943049999999999</v>
      </c>
      <c r="G2514" s="5">
        <v>151.48924</v>
      </c>
      <c r="H2514" s="6">
        <f t="shared" si="157"/>
        <v>0.56266220218984242</v>
      </c>
      <c r="I2514" s="5">
        <v>129.77411000000001</v>
      </c>
      <c r="J2514" s="6">
        <f t="shared" si="158"/>
        <v>0.167330217098002</v>
      </c>
      <c r="K2514" s="5">
        <v>424.71402</v>
      </c>
      <c r="L2514" s="5">
        <v>628.22670000000005</v>
      </c>
      <c r="M2514" s="6">
        <f t="shared" si="159"/>
        <v>0.47917579928253851</v>
      </c>
    </row>
    <row r="2515" spans="1:13" x14ac:dyDescent="0.2">
      <c r="A2515" s="1" t="s">
        <v>266</v>
      </c>
      <c r="B2515" s="1" t="s">
        <v>130</v>
      </c>
      <c r="C2515" s="5">
        <v>0</v>
      </c>
      <c r="D2515" s="5">
        <v>68.39085</v>
      </c>
      <c r="E2515" s="6" t="str">
        <f t="shared" si="156"/>
        <v/>
      </c>
      <c r="F2515" s="5">
        <v>1427.5046299999999</v>
      </c>
      <c r="G2515" s="5">
        <v>3186.4758900000002</v>
      </c>
      <c r="H2515" s="6">
        <f t="shared" si="157"/>
        <v>1.2322000384685268</v>
      </c>
      <c r="I2515" s="5">
        <v>2424.40112</v>
      </c>
      <c r="J2515" s="6">
        <f t="shared" si="158"/>
        <v>0.31433526560984282</v>
      </c>
      <c r="K2515" s="5">
        <v>32691.479759999998</v>
      </c>
      <c r="L2515" s="5">
        <v>12010.672909999999</v>
      </c>
      <c r="M2515" s="6">
        <f t="shared" si="159"/>
        <v>-0.63260540672448284</v>
      </c>
    </row>
    <row r="2516" spans="1:13" x14ac:dyDescent="0.2">
      <c r="A2516" s="1" t="s">
        <v>266</v>
      </c>
      <c r="B2516" s="1" t="s">
        <v>131</v>
      </c>
      <c r="C2516" s="5">
        <v>0</v>
      </c>
      <c r="D2516" s="5">
        <v>0</v>
      </c>
      <c r="E2516" s="6" t="str">
        <f t="shared" si="156"/>
        <v/>
      </c>
      <c r="F2516" s="5">
        <v>0</v>
      </c>
      <c r="G2516" s="5">
        <v>0.39194000000000001</v>
      </c>
      <c r="H2516" s="6" t="str">
        <f t="shared" si="157"/>
        <v/>
      </c>
      <c r="I2516" s="5">
        <v>0</v>
      </c>
      <c r="J2516" s="6" t="str">
        <f t="shared" si="158"/>
        <v/>
      </c>
      <c r="K2516" s="5">
        <v>0</v>
      </c>
      <c r="L2516" s="5">
        <v>0.39194000000000001</v>
      </c>
      <c r="M2516" s="6" t="str">
        <f t="shared" si="159"/>
        <v/>
      </c>
    </row>
    <row r="2517" spans="1:13" x14ac:dyDescent="0.2">
      <c r="A2517" s="1" t="s">
        <v>266</v>
      </c>
      <c r="B2517" s="1" t="s">
        <v>132</v>
      </c>
      <c r="C2517" s="5">
        <v>0</v>
      </c>
      <c r="D2517" s="5">
        <v>0</v>
      </c>
      <c r="E2517" s="6" t="str">
        <f t="shared" si="156"/>
        <v/>
      </c>
      <c r="F2517" s="5">
        <v>137.15132</v>
      </c>
      <c r="G2517" s="5">
        <v>36.101619999999997</v>
      </c>
      <c r="H2517" s="6">
        <f t="shared" si="157"/>
        <v>-0.73677526399308446</v>
      </c>
      <c r="I2517" s="5">
        <v>16.453600000000002</v>
      </c>
      <c r="J2517" s="6">
        <f t="shared" si="158"/>
        <v>1.1941471775173818</v>
      </c>
      <c r="K2517" s="5">
        <v>1197.9790700000001</v>
      </c>
      <c r="L2517" s="5">
        <v>366.75965000000002</v>
      </c>
      <c r="M2517" s="6">
        <f t="shared" si="159"/>
        <v>-0.69385137087578674</v>
      </c>
    </row>
    <row r="2518" spans="1:13" x14ac:dyDescent="0.2">
      <c r="A2518" s="1" t="s">
        <v>266</v>
      </c>
      <c r="B2518" s="1" t="s">
        <v>133</v>
      </c>
      <c r="C2518" s="5">
        <v>0</v>
      </c>
      <c r="D2518" s="5">
        <v>0</v>
      </c>
      <c r="E2518" s="6" t="str">
        <f t="shared" si="156"/>
        <v/>
      </c>
      <c r="F2518" s="5">
        <v>0</v>
      </c>
      <c r="G2518" s="5">
        <v>0</v>
      </c>
      <c r="H2518" s="6" t="str">
        <f t="shared" si="157"/>
        <v/>
      </c>
      <c r="I2518" s="5">
        <v>0</v>
      </c>
      <c r="J2518" s="6" t="str">
        <f t="shared" si="158"/>
        <v/>
      </c>
      <c r="K2518" s="5">
        <v>0.13461999999999999</v>
      </c>
      <c r="L2518" s="5">
        <v>0</v>
      </c>
      <c r="M2518" s="6">
        <f t="shared" si="159"/>
        <v>-1</v>
      </c>
    </row>
    <row r="2519" spans="1:13" x14ac:dyDescent="0.2">
      <c r="A2519" s="1" t="s">
        <v>266</v>
      </c>
      <c r="B2519" s="1" t="s">
        <v>134</v>
      </c>
      <c r="C2519" s="5">
        <v>0</v>
      </c>
      <c r="D2519" s="5">
        <v>27.371880000000001</v>
      </c>
      <c r="E2519" s="6" t="str">
        <f t="shared" si="156"/>
        <v/>
      </c>
      <c r="F2519" s="5">
        <v>512.96151999999995</v>
      </c>
      <c r="G2519" s="5">
        <v>836.83914000000004</v>
      </c>
      <c r="H2519" s="6">
        <f t="shared" si="157"/>
        <v>0.6313877500986822</v>
      </c>
      <c r="I2519" s="5">
        <v>628.21126000000004</v>
      </c>
      <c r="J2519" s="6">
        <f t="shared" si="158"/>
        <v>0.33209828171497602</v>
      </c>
      <c r="K2519" s="5">
        <v>4343.1054400000003</v>
      </c>
      <c r="L2519" s="5">
        <v>4513.8950699999996</v>
      </c>
      <c r="M2519" s="6">
        <f t="shared" si="159"/>
        <v>3.932431122372182E-2</v>
      </c>
    </row>
    <row r="2520" spans="1:13" x14ac:dyDescent="0.2">
      <c r="A2520" s="1" t="s">
        <v>266</v>
      </c>
      <c r="B2520" s="1" t="s">
        <v>135</v>
      </c>
      <c r="C2520" s="5">
        <v>0</v>
      </c>
      <c r="D2520" s="5">
        <v>0</v>
      </c>
      <c r="E2520" s="6" t="str">
        <f t="shared" si="156"/>
        <v/>
      </c>
      <c r="F2520" s="5">
        <v>326.87398000000002</v>
      </c>
      <c r="G2520" s="5">
        <v>388.19560999999999</v>
      </c>
      <c r="H2520" s="6">
        <f t="shared" si="157"/>
        <v>0.18760021828595841</v>
      </c>
      <c r="I2520" s="5">
        <v>488.9307</v>
      </c>
      <c r="J2520" s="6">
        <f t="shared" si="158"/>
        <v>-0.20603142735770119</v>
      </c>
      <c r="K2520" s="5">
        <v>1652.56313</v>
      </c>
      <c r="L2520" s="5">
        <v>1881.9131600000001</v>
      </c>
      <c r="M2520" s="6">
        <f t="shared" si="159"/>
        <v>0.13878442876793451</v>
      </c>
    </row>
    <row r="2521" spans="1:13" x14ac:dyDescent="0.2">
      <c r="A2521" s="1" t="s">
        <v>266</v>
      </c>
      <c r="B2521" s="1" t="s">
        <v>136</v>
      </c>
      <c r="C2521" s="5">
        <v>0</v>
      </c>
      <c r="D2521" s="5">
        <v>1099.3139200000001</v>
      </c>
      <c r="E2521" s="6" t="str">
        <f t="shared" si="156"/>
        <v/>
      </c>
      <c r="F2521" s="5">
        <v>22853.035670000001</v>
      </c>
      <c r="G2521" s="5">
        <v>12271.7502</v>
      </c>
      <c r="H2521" s="6">
        <f t="shared" si="157"/>
        <v>-0.4630144381164395</v>
      </c>
      <c r="I2521" s="5">
        <v>10349.45477</v>
      </c>
      <c r="J2521" s="6">
        <f t="shared" si="158"/>
        <v>0.18573881163017059</v>
      </c>
      <c r="K2521" s="5">
        <v>92730.969880000004</v>
      </c>
      <c r="L2521" s="5">
        <v>62131.428820000001</v>
      </c>
      <c r="M2521" s="6">
        <f t="shared" si="159"/>
        <v>-0.32998189385485588</v>
      </c>
    </row>
    <row r="2522" spans="1:13" x14ac:dyDescent="0.2">
      <c r="A2522" s="1" t="s">
        <v>266</v>
      </c>
      <c r="B2522" s="1" t="s">
        <v>137</v>
      </c>
      <c r="C2522" s="5">
        <v>0</v>
      </c>
      <c r="D2522" s="5">
        <v>0</v>
      </c>
      <c r="E2522" s="6" t="str">
        <f t="shared" si="156"/>
        <v/>
      </c>
      <c r="F2522" s="5">
        <v>111.51832</v>
      </c>
      <c r="G2522" s="5">
        <v>253.87969000000001</v>
      </c>
      <c r="H2522" s="6">
        <f t="shared" si="157"/>
        <v>1.2765738400650224</v>
      </c>
      <c r="I2522" s="5">
        <v>0</v>
      </c>
      <c r="J2522" s="6" t="str">
        <f t="shared" si="158"/>
        <v/>
      </c>
      <c r="K2522" s="5">
        <v>572.40709000000004</v>
      </c>
      <c r="L2522" s="5">
        <v>610.81412999999998</v>
      </c>
      <c r="M2522" s="6">
        <f t="shared" si="159"/>
        <v>6.7097421871556318E-2</v>
      </c>
    </row>
    <row r="2523" spans="1:13" x14ac:dyDescent="0.2">
      <c r="A2523" s="1" t="s">
        <v>266</v>
      </c>
      <c r="B2523" s="1" t="s">
        <v>138</v>
      </c>
      <c r="C2523" s="5">
        <v>0</v>
      </c>
      <c r="D2523" s="5">
        <v>135.08858000000001</v>
      </c>
      <c r="E2523" s="6" t="str">
        <f t="shared" si="156"/>
        <v/>
      </c>
      <c r="F2523" s="5">
        <v>618.62393999999995</v>
      </c>
      <c r="G2523" s="5">
        <v>1377.33998</v>
      </c>
      <c r="H2523" s="6">
        <f t="shared" si="157"/>
        <v>1.2264576117115675</v>
      </c>
      <c r="I2523" s="5">
        <v>1484.069</v>
      </c>
      <c r="J2523" s="6">
        <f t="shared" si="158"/>
        <v>-7.19164809722459E-2</v>
      </c>
      <c r="K2523" s="5">
        <v>3991.5039200000001</v>
      </c>
      <c r="L2523" s="5">
        <v>7560.4109399999998</v>
      </c>
      <c r="M2523" s="6">
        <f t="shared" si="159"/>
        <v>0.89412589628622974</v>
      </c>
    </row>
    <row r="2524" spans="1:13" x14ac:dyDescent="0.2">
      <c r="A2524" s="1" t="s">
        <v>266</v>
      </c>
      <c r="B2524" s="1" t="s">
        <v>139</v>
      </c>
      <c r="C2524" s="5">
        <v>0</v>
      </c>
      <c r="D2524" s="5">
        <v>352.39024000000001</v>
      </c>
      <c r="E2524" s="6" t="str">
        <f t="shared" si="156"/>
        <v/>
      </c>
      <c r="F2524" s="5">
        <v>5479.4018400000004</v>
      </c>
      <c r="G2524" s="5">
        <v>6993.4878699999999</v>
      </c>
      <c r="H2524" s="6">
        <f t="shared" si="157"/>
        <v>0.27632323275636961</v>
      </c>
      <c r="I2524" s="5">
        <v>7123.2821000000004</v>
      </c>
      <c r="J2524" s="6">
        <f t="shared" si="158"/>
        <v>-1.8221127308716389E-2</v>
      </c>
      <c r="K2524" s="5">
        <v>29420.268830000001</v>
      </c>
      <c r="L2524" s="5">
        <v>33275.98259</v>
      </c>
      <c r="M2524" s="6">
        <f t="shared" si="159"/>
        <v>0.13105637417113969</v>
      </c>
    </row>
    <row r="2525" spans="1:13" x14ac:dyDescent="0.2">
      <c r="A2525" s="1" t="s">
        <v>266</v>
      </c>
      <c r="B2525" s="1" t="s">
        <v>140</v>
      </c>
      <c r="C2525" s="5">
        <v>0</v>
      </c>
      <c r="D2525" s="5">
        <v>0</v>
      </c>
      <c r="E2525" s="6" t="str">
        <f t="shared" si="156"/>
        <v/>
      </c>
      <c r="F2525" s="5">
        <v>30.307459999999999</v>
      </c>
      <c r="G2525" s="5">
        <v>68.219279999999998</v>
      </c>
      <c r="H2525" s="6">
        <f t="shared" si="157"/>
        <v>1.2509072023851555</v>
      </c>
      <c r="I2525" s="5">
        <v>96.489000000000004</v>
      </c>
      <c r="J2525" s="6">
        <f t="shared" si="158"/>
        <v>-0.29298386344557414</v>
      </c>
      <c r="K2525" s="5">
        <v>272.02848</v>
      </c>
      <c r="L2525" s="5">
        <v>268.40327000000002</v>
      </c>
      <c r="M2525" s="6">
        <f t="shared" si="159"/>
        <v>-1.332658256958974E-2</v>
      </c>
    </row>
    <row r="2526" spans="1:13" x14ac:dyDescent="0.2">
      <c r="A2526" s="1" t="s">
        <v>266</v>
      </c>
      <c r="B2526" s="1" t="s">
        <v>141</v>
      </c>
      <c r="C2526" s="5">
        <v>0</v>
      </c>
      <c r="D2526" s="5">
        <v>333.83323999999999</v>
      </c>
      <c r="E2526" s="6" t="str">
        <f t="shared" si="156"/>
        <v/>
      </c>
      <c r="F2526" s="5">
        <v>6602.0200599999998</v>
      </c>
      <c r="G2526" s="5">
        <v>6529.0669799999996</v>
      </c>
      <c r="H2526" s="6">
        <f t="shared" si="157"/>
        <v>-1.1050114864389005E-2</v>
      </c>
      <c r="I2526" s="5">
        <v>6865.5644000000002</v>
      </c>
      <c r="J2526" s="6">
        <f t="shared" si="158"/>
        <v>-4.9012346311979926E-2</v>
      </c>
      <c r="K2526" s="5">
        <v>31318.17885</v>
      </c>
      <c r="L2526" s="5">
        <v>31703.560659999999</v>
      </c>
      <c r="M2526" s="6">
        <f t="shared" si="159"/>
        <v>1.2305371006590349E-2</v>
      </c>
    </row>
    <row r="2527" spans="1:13" x14ac:dyDescent="0.2">
      <c r="A2527" s="1" t="s">
        <v>266</v>
      </c>
      <c r="B2527" s="1" t="s">
        <v>142</v>
      </c>
      <c r="C2527" s="5">
        <v>0</v>
      </c>
      <c r="D2527" s="5">
        <v>0</v>
      </c>
      <c r="E2527" s="6" t="str">
        <f t="shared" si="156"/>
        <v/>
      </c>
      <c r="F2527" s="5">
        <v>41.427199999999999</v>
      </c>
      <c r="G2527" s="5">
        <v>173.20713000000001</v>
      </c>
      <c r="H2527" s="6">
        <f t="shared" si="157"/>
        <v>3.1810001641433647</v>
      </c>
      <c r="I2527" s="5">
        <v>119.91632</v>
      </c>
      <c r="J2527" s="6">
        <f t="shared" si="158"/>
        <v>0.44439997825150068</v>
      </c>
      <c r="K2527" s="5">
        <v>5367.8164299999999</v>
      </c>
      <c r="L2527" s="5">
        <v>608.14955999999995</v>
      </c>
      <c r="M2527" s="6">
        <f t="shared" si="159"/>
        <v>-0.88670447882659809</v>
      </c>
    </row>
    <row r="2528" spans="1:13" x14ac:dyDescent="0.2">
      <c r="A2528" s="1" t="s">
        <v>266</v>
      </c>
      <c r="B2528" s="1" t="s">
        <v>234</v>
      </c>
      <c r="C2528" s="5">
        <v>0</v>
      </c>
      <c r="D2528" s="5">
        <v>0</v>
      </c>
      <c r="E2528" s="6" t="str">
        <f t="shared" si="156"/>
        <v/>
      </c>
      <c r="F2528" s="5">
        <v>1.2590699999999999</v>
      </c>
      <c r="G2528" s="5">
        <v>0</v>
      </c>
      <c r="H2528" s="6">
        <f t="shared" si="157"/>
        <v>-1</v>
      </c>
      <c r="I2528" s="5">
        <v>0</v>
      </c>
      <c r="J2528" s="6" t="str">
        <f t="shared" si="158"/>
        <v/>
      </c>
      <c r="K2528" s="5">
        <v>58.77514</v>
      </c>
      <c r="L2528" s="5">
        <v>342.21123</v>
      </c>
      <c r="M2528" s="6">
        <f t="shared" si="159"/>
        <v>4.8223805166606155</v>
      </c>
    </row>
    <row r="2529" spans="1:13" x14ac:dyDescent="0.2">
      <c r="A2529" s="1" t="s">
        <v>266</v>
      </c>
      <c r="B2529" s="1" t="s">
        <v>143</v>
      </c>
      <c r="C2529" s="5">
        <v>0</v>
      </c>
      <c r="D2529" s="5">
        <v>275.86809</v>
      </c>
      <c r="E2529" s="6" t="str">
        <f t="shared" si="156"/>
        <v/>
      </c>
      <c r="F2529" s="5">
        <v>5407.0461999999998</v>
      </c>
      <c r="G2529" s="5">
        <v>5724.7060499999998</v>
      </c>
      <c r="H2529" s="6">
        <f t="shared" si="157"/>
        <v>5.8749239094720629E-2</v>
      </c>
      <c r="I2529" s="5">
        <v>5879.9309800000001</v>
      </c>
      <c r="J2529" s="6">
        <f t="shared" si="158"/>
        <v>-2.6399107494285645E-2</v>
      </c>
      <c r="K2529" s="5">
        <v>21730.831590000002</v>
      </c>
      <c r="L2529" s="5">
        <v>27526.853770000002</v>
      </c>
      <c r="M2529" s="6">
        <f t="shared" si="159"/>
        <v>0.26671883935942819</v>
      </c>
    </row>
    <row r="2530" spans="1:13" x14ac:dyDescent="0.2">
      <c r="A2530" s="1" t="s">
        <v>266</v>
      </c>
      <c r="B2530" s="1" t="s">
        <v>144</v>
      </c>
      <c r="C2530" s="5">
        <v>0</v>
      </c>
      <c r="D2530" s="5">
        <v>0</v>
      </c>
      <c r="E2530" s="6" t="str">
        <f t="shared" si="156"/>
        <v/>
      </c>
      <c r="F2530" s="5">
        <v>7.7845300000000002</v>
      </c>
      <c r="G2530" s="5">
        <v>4.3715299999999999</v>
      </c>
      <c r="H2530" s="6">
        <f t="shared" si="157"/>
        <v>-0.43843366266171502</v>
      </c>
      <c r="I2530" s="5">
        <v>10.1204</v>
      </c>
      <c r="J2530" s="6">
        <f t="shared" si="158"/>
        <v>-0.56804770562428364</v>
      </c>
      <c r="K2530" s="5">
        <v>26.360199999999999</v>
      </c>
      <c r="L2530" s="5">
        <v>41.487380000000002</v>
      </c>
      <c r="M2530" s="6">
        <f t="shared" si="159"/>
        <v>0.57386438646140792</v>
      </c>
    </row>
    <row r="2531" spans="1:13" x14ac:dyDescent="0.2">
      <c r="A2531" s="1" t="s">
        <v>266</v>
      </c>
      <c r="B2531" s="1" t="s">
        <v>145</v>
      </c>
      <c r="C2531" s="5">
        <v>0</v>
      </c>
      <c r="D2531" s="5">
        <v>0</v>
      </c>
      <c r="E2531" s="6" t="str">
        <f t="shared" si="156"/>
        <v/>
      </c>
      <c r="F2531" s="5">
        <v>68.972819999999999</v>
      </c>
      <c r="G2531" s="5">
        <v>83.349909999999994</v>
      </c>
      <c r="H2531" s="6">
        <f t="shared" si="157"/>
        <v>0.20844573268136624</v>
      </c>
      <c r="I2531" s="5">
        <v>352.73885999999999</v>
      </c>
      <c r="J2531" s="6">
        <f t="shared" si="158"/>
        <v>-0.76370647112711088</v>
      </c>
      <c r="K2531" s="5">
        <v>250.54536999999999</v>
      </c>
      <c r="L2531" s="5">
        <v>699.49856</v>
      </c>
      <c r="M2531" s="6">
        <f t="shared" si="159"/>
        <v>1.7919037577904553</v>
      </c>
    </row>
    <row r="2532" spans="1:13" x14ac:dyDescent="0.2">
      <c r="A2532" s="1" t="s">
        <v>266</v>
      </c>
      <c r="B2532" s="1" t="s">
        <v>146</v>
      </c>
      <c r="C2532" s="5">
        <v>0</v>
      </c>
      <c r="D2532" s="5">
        <v>821.55319999999995</v>
      </c>
      <c r="E2532" s="6" t="str">
        <f t="shared" si="156"/>
        <v/>
      </c>
      <c r="F2532" s="5">
        <v>18156.557970000002</v>
      </c>
      <c r="G2532" s="5">
        <v>29793.209719999999</v>
      </c>
      <c r="H2532" s="6">
        <f t="shared" si="157"/>
        <v>0.64090626479023083</v>
      </c>
      <c r="I2532" s="5">
        <v>4152.9701800000003</v>
      </c>
      <c r="J2532" s="6">
        <f t="shared" si="158"/>
        <v>6.1739522386842651</v>
      </c>
      <c r="K2532" s="5">
        <v>27262.377349999999</v>
      </c>
      <c r="L2532" s="5">
        <v>42718.614999999998</v>
      </c>
      <c r="M2532" s="6">
        <f t="shared" si="159"/>
        <v>0.56694386742468006</v>
      </c>
    </row>
    <row r="2533" spans="1:13" x14ac:dyDescent="0.2">
      <c r="A2533" s="1" t="s">
        <v>266</v>
      </c>
      <c r="B2533" s="1" t="s">
        <v>147</v>
      </c>
      <c r="C2533" s="5">
        <v>0</v>
      </c>
      <c r="D2533" s="5">
        <v>98.586830000000006</v>
      </c>
      <c r="E2533" s="6" t="str">
        <f t="shared" si="156"/>
        <v/>
      </c>
      <c r="F2533" s="5">
        <v>276.47361000000001</v>
      </c>
      <c r="G2533" s="5">
        <v>325.08854000000002</v>
      </c>
      <c r="H2533" s="6">
        <f t="shared" si="157"/>
        <v>0.1758393142839203</v>
      </c>
      <c r="I2533" s="5">
        <v>271.68581999999998</v>
      </c>
      <c r="J2533" s="6">
        <f t="shared" si="158"/>
        <v>0.19656057132462812</v>
      </c>
      <c r="K2533" s="5">
        <v>986.28079000000002</v>
      </c>
      <c r="L2533" s="5">
        <v>1372.3009199999999</v>
      </c>
      <c r="M2533" s="6">
        <f t="shared" si="159"/>
        <v>0.39138968731206858</v>
      </c>
    </row>
    <row r="2534" spans="1:13" x14ac:dyDescent="0.2">
      <c r="A2534" s="1" t="s">
        <v>266</v>
      </c>
      <c r="B2534" s="1" t="s">
        <v>148</v>
      </c>
      <c r="C2534" s="5">
        <v>0</v>
      </c>
      <c r="D2534" s="5">
        <v>32.632570000000001</v>
      </c>
      <c r="E2534" s="6" t="str">
        <f t="shared" si="156"/>
        <v/>
      </c>
      <c r="F2534" s="5">
        <v>36332.124689999997</v>
      </c>
      <c r="G2534" s="5">
        <v>15334.246499999999</v>
      </c>
      <c r="H2534" s="6">
        <f t="shared" si="157"/>
        <v>-0.57794247843092483</v>
      </c>
      <c r="I2534" s="5">
        <v>1727.69265</v>
      </c>
      <c r="J2534" s="6">
        <f t="shared" si="158"/>
        <v>7.8755638915289712</v>
      </c>
      <c r="K2534" s="5">
        <v>173604.48811999999</v>
      </c>
      <c r="L2534" s="5">
        <v>53347.894410000001</v>
      </c>
      <c r="M2534" s="6">
        <f t="shared" si="159"/>
        <v>-0.69270440535428701</v>
      </c>
    </row>
    <row r="2535" spans="1:13" x14ac:dyDescent="0.2">
      <c r="A2535" s="1" t="s">
        <v>266</v>
      </c>
      <c r="B2535" s="1" t="s">
        <v>149</v>
      </c>
      <c r="C2535" s="5">
        <v>0</v>
      </c>
      <c r="D2535" s="5">
        <v>0</v>
      </c>
      <c r="E2535" s="6" t="str">
        <f t="shared" si="156"/>
        <v/>
      </c>
      <c r="F2535" s="5">
        <v>131.8837</v>
      </c>
      <c r="G2535" s="5">
        <v>90.267340000000004</v>
      </c>
      <c r="H2535" s="6">
        <f t="shared" si="157"/>
        <v>-0.31555347628251251</v>
      </c>
      <c r="I2535" s="5">
        <v>132.74038999999999</v>
      </c>
      <c r="J2535" s="6">
        <f t="shared" si="158"/>
        <v>-0.31997080918626186</v>
      </c>
      <c r="K2535" s="5">
        <v>474.52604000000002</v>
      </c>
      <c r="L2535" s="5">
        <v>435.79347999999999</v>
      </c>
      <c r="M2535" s="6">
        <f t="shared" si="159"/>
        <v>-8.1623676542598278E-2</v>
      </c>
    </row>
    <row r="2536" spans="1:13" x14ac:dyDescent="0.2">
      <c r="A2536" s="1" t="s">
        <v>266</v>
      </c>
      <c r="B2536" s="1" t="s">
        <v>150</v>
      </c>
      <c r="C2536" s="5">
        <v>0</v>
      </c>
      <c r="D2536" s="5">
        <v>26.337530000000001</v>
      </c>
      <c r="E2536" s="6" t="str">
        <f t="shared" si="156"/>
        <v/>
      </c>
      <c r="F2536" s="5">
        <v>351.77424999999999</v>
      </c>
      <c r="G2536" s="5">
        <v>702.88400999999999</v>
      </c>
      <c r="H2536" s="6">
        <f t="shared" si="157"/>
        <v>0.99811103285700975</v>
      </c>
      <c r="I2536" s="5">
        <v>834.60843999999997</v>
      </c>
      <c r="J2536" s="6">
        <f t="shared" si="158"/>
        <v>-0.1578278192346102</v>
      </c>
      <c r="K2536" s="5">
        <v>2106.9680899999998</v>
      </c>
      <c r="L2536" s="5">
        <v>2872.3769600000001</v>
      </c>
      <c r="M2536" s="6">
        <f t="shared" si="159"/>
        <v>0.363275017610732</v>
      </c>
    </row>
    <row r="2537" spans="1:13" x14ac:dyDescent="0.2">
      <c r="A2537" s="1" t="s">
        <v>266</v>
      </c>
      <c r="B2537" s="1" t="s">
        <v>151</v>
      </c>
      <c r="C2537" s="5">
        <v>0</v>
      </c>
      <c r="D2537" s="5">
        <v>0</v>
      </c>
      <c r="E2537" s="6" t="str">
        <f t="shared" si="156"/>
        <v/>
      </c>
      <c r="F2537" s="5">
        <v>0.55676999999999999</v>
      </c>
      <c r="G2537" s="5">
        <v>0</v>
      </c>
      <c r="H2537" s="6">
        <f t="shared" si="157"/>
        <v>-1</v>
      </c>
      <c r="I2537" s="5">
        <v>0</v>
      </c>
      <c r="J2537" s="6" t="str">
        <f t="shared" si="158"/>
        <v/>
      </c>
      <c r="K2537" s="5">
        <v>0.75939000000000001</v>
      </c>
      <c r="L2537" s="5">
        <v>0.37444</v>
      </c>
      <c r="M2537" s="6">
        <f t="shared" si="159"/>
        <v>-0.50692002791714397</v>
      </c>
    </row>
    <row r="2538" spans="1:13" x14ac:dyDescent="0.2">
      <c r="A2538" s="1" t="s">
        <v>266</v>
      </c>
      <c r="B2538" s="1" t="s">
        <v>152</v>
      </c>
      <c r="C2538" s="5">
        <v>0</v>
      </c>
      <c r="D2538" s="5">
        <v>83.846090000000004</v>
      </c>
      <c r="E2538" s="6" t="str">
        <f t="shared" si="156"/>
        <v/>
      </c>
      <c r="F2538" s="5">
        <v>1144.45883</v>
      </c>
      <c r="G2538" s="5">
        <v>2617.6799000000001</v>
      </c>
      <c r="H2538" s="6">
        <f t="shared" si="157"/>
        <v>1.2872643658138405</v>
      </c>
      <c r="I2538" s="5">
        <v>2583.6315</v>
      </c>
      <c r="J2538" s="6">
        <f t="shared" si="158"/>
        <v>1.3178504751935494E-2</v>
      </c>
      <c r="K2538" s="5">
        <v>5960.7586000000001</v>
      </c>
      <c r="L2538" s="5">
        <v>11406.74309</v>
      </c>
      <c r="M2538" s="6">
        <f t="shared" si="159"/>
        <v>0.91363949716064652</v>
      </c>
    </row>
    <row r="2539" spans="1:13" x14ac:dyDescent="0.2">
      <c r="A2539" s="1" t="s">
        <v>266</v>
      </c>
      <c r="B2539" s="1" t="s">
        <v>153</v>
      </c>
      <c r="C2539" s="5">
        <v>0</v>
      </c>
      <c r="D2539" s="5">
        <v>58.943930000000002</v>
      </c>
      <c r="E2539" s="6" t="str">
        <f t="shared" si="156"/>
        <v/>
      </c>
      <c r="F2539" s="5">
        <v>478.31706000000003</v>
      </c>
      <c r="G2539" s="5">
        <v>665.13219000000004</v>
      </c>
      <c r="H2539" s="6">
        <f t="shared" si="157"/>
        <v>0.3905675662080712</v>
      </c>
      <c r="I2539" s="5">
        <v>624.48566000000005</v>
      </c>
      <c r="J2539" s="6">
        <f t="shared" si="158"/>
        <v>6.5088011788773548E-2</v>
      </c>
      <c r="K2539" s="5">
        <v>2768.6376100000002</v>
      </c>
      <c r="L2539" s="5">
        <v>2803.2388900000001</v>
      </c>
      <c r="M2539" s="6">
        <f t="shared" si="159"/>
        <v>1.2497583603944484E-2</v>
      </c>
    </row>
    <row r="2540" spans="1:13" x14ac:dyDescent="0.2">
      <c r="A2540" s="1" t="s">
        <v>266</v>
      </c>
      <c r="B2540" s="1" t="s">
        <v>154</v>
      </c>
      <c r="C2540" s="5">
        <v>0</v>
      </c>
      <c r="D2540" s="5">
        <v>14.598520000000001</v>
      </c>
      <c r="E2540" s="6" t="str">
        <f t="shared" si="156"/>
        <v/>
      </c>
      <c r="F2540" s="5">
        <v>2741.3232200000002</v>
      </c>
      <c r="G2540" s="5">
        <v>1748.4703099999999</v>
      </c>
      <c r="H2540" s="6">
        <f t="shared" si="157"/>
        <v>-0.36218017005670722</v>
      </c>
      <c r="I2540" s="5">
        <v>1526.21255</v>
      </c>
      <c r="J2540" s="6">
        <f t="shared" si="158"/>
        <v>0.14562700326373279</v>
      </c>
      <c r="K2540" s="5">
        <v>15918.43576</v>
      </c>
      <c r="L2540" s="5">
        <v>7613.1806900000001</v>
      </c>
      <c r="M2540" s="6">
        <f t="shared" si="159"/>
        <v>-0.52173814030581611</v>
      </c>
    </row>
    <row r="2541" spans="1:13" x14ac:dyDescent="0.2">
      <c r="A2541" s="1" t="s">
        <v>266</v>
      </c>
      <c r="B2541" s="1" t="s">
        <v>155</v>
      </c>
      <c r="C2541" s="5">
        <v>0</v>
      </c>
      <c r="D2541" s="5">
        <v>1310.7533800000001</v>
      </c>
      <c r="E2541" s="6" t="str">
        <f t="shared" si="156"/>
        <v/>
      </c>
      <c r="F2541" s="5">
        <v>116272.34604999999</v>
      </c>
      <c r="G2541" s="5">
        <v>61352.601770000001</v>
      </c>
      <c r="H2541" s="6">
        <f t="shared" si="157"/>
        <v>-0.47233711321506444</v>
      </c>
      <c r="I2541" s="5">
        <v>63106.505870000001</v>
      </c>
      <c r="J2541" s="6">
        <f t="shared" si="158"/>
        <v>-2.7792762026993878E-2</v>
      </c>
      <c r="K2541" s="5">
        <v>389546.80456000002</v>
      </c>
      <c r="L2541" s="5">
        <v>310940.28872999997</v>
      </c>
      <c r="M2541" s="6">
        <f t="shared" si="159"/>
        <v>-0.20178965636436808</v>
      </c>
    </row>
    <row r="2542" spans="1:13" x14ac:dyDescent="0.2">
      <c r="A2542" s="1" t="s">
        <v>266</v>
      </c>
      <c r="B2542" s="1" t="s">
        <v>156</v>
      </c>
      <c r="C2542" s="5">
        <v>0</v>
      </c>
      <c r="D2542" s="5">
        <v>0</v>
      </c>
      <c r="E2542" s="6" t="str">
        <f t="shared" si="156"/>
        <v/>
      </c>
      <c r="F2542" s="5">
        <v>349.19367999999997</v>
      </c>
      <c r="G2542" s="5">
        <v>291.30040000000002</v>
      </c>
      <c r="H2542" s="6">
        <f t="shared" si="157"/>
        <v>-0.16579131672715253</v>
      </c>
      <c r="I2542" s="5">
        <v>165.6696</v>
      </c>
      <c r="J2542" s="6">
        <f t="shared" si="158"/>
        <v>0.75832138183468789</v>
      </c>
      <c r="K2542" s="5">
        <v>1050.1203</v>
      </c>
      <c r="L2542" s="5">
        <v>1019.4676899999999</v>
      </c>
      <c r="M2542" s="6">
        <f t="shared" si="159"/>
        <v>-2.9189617608573082E-2</v>
      </c>
    </row>
    <row r="2543" spans="1:13" x14ac:dyDescent="0.2">
      <c r="A2543" s="1" t="s">
        <v>266</v>
      </c>
      <c r="B2543" s="1" t="s">
        <v>157</v>
      </c>
      <c r="C2543" s="5">
        <v>0</v>
      </c>
      <c r="D2543" s="5">
        <v>150.07903999999999</v>
      </c>
      <c r="E2543" s="6" t="str">
        <f t="shared" si="156"/>
        <v/>
      </c>
      <c r="F2543" s="5">
        <v>3716.5200799999998</v>
      </c>
      <c r="G2543" s="5">
        <v>2206.3459699999999</v>
      </c>
      <c r="H2543" s="6">
        <f t="shared" si="157"/>
        <v>-0.40634089887656411</v>
      </c>
      <c r="I2543" s="5">
        <v>2713.9912199999999</v>
      </c>
      <c r="J2543" s="6">
        <f t="shared" si="158"/>
        <v>-0.18704749162747847</v>
      </c>
      <c r="K2543" s="5">
        <v>13962.049590000001</v>
      </c>
      <c r="L2543" s="5">
        <v>10543.717269999999</v>
      </c>
      <c r="M2543" s="6">
        <f t="shared" si="159"/>
        <v>-0.24483026635633098</v>
      </c>
    </row>
    <row r="2544" spans="1:13" x14ac:dyDescent="0.2">
      <c r="A2544" s="1" t="s">
        <v>266</v>
      </c>
      <c r="B2544" s="1" t="s">
        <v>158</v>
      </c>
      <c r="C2544" s="5">
        <v>0</v>
      </c>
      <c r="D2544" s="5">
        <v>7.5562500000000004</v>
      </c>
      <c r="E2544" s="6" t="str">
        <f t="shared" si="156"/>
        <v/>
      </c>
      <c r="F2544" s="5">
        <v>267.36223999999999</v>
      </c>
      <c r="G2544" s="5">
        <v>374.83569999999997</v>
      </c>
      <c r="H2544" s="6">
        <f t="shared" si="157"/>
        <v>0.40197695830196523</v>
      </c>
      <c r="I2544" s="5">
        <v>197.30249000000001</v>
      </c>
      <c r="J2544" s="6">
        <f t="shared" si="158"/>
        <v>0.89980217685037811</v>
      </c>
      <c r="K2544" s="5">
        <v>1763.3155999999999</v>
      </c>
      <c r="L2544" s="5">
        <v>1600.1531399999999</v>
      </c>
      <c r="M2544" s="6">
        <f t="shared" si="159"/>
        <v>-9.2531626215976326E-2</v>
      </c>
    </row>
    <row r="2545" spans="1:13" x14ac:dyDescent="0.2">
      <c r="A2545" s="1" t="s">
        <v>266</v>
      </c>
      <c r="B2545" s="1" t="s">
        <v>159</v>
      </c>
      <c r="C2545" s="5">
        <v>0</v>
      </c>
      <c r="D2545" s="5">
        <v>0</v>
      </c>
      <c r="E2545" s="6" t="str">
        <f t="shared" si="156"/>
        <v/>
      </c>
      <c r="F2545" s="5">
        <v>206.32380000000001</v>
      </c>
      <c r="G2545" s="5">
        <v>197.57445000000001</v>
      </c>
      <c r="H2545" s="6">
        <f t="shared" si="157"/>
        <v>-4.240591730086396E-2</v>
      </c>
      <c r="I2545" s="5">
        <v>233.53192999999999</v>
      </c>
      <c r="J2545" s="6">
        <f t="shared" si="158"/>
        <v>-0.15397243537532523</v>
      </c>
      <c r="K2545" s="5">
        <v>1265.92624</v>
      </c>
      <c r="L2545" s="5">
        <v>954.87600999999995</v>
      </c>
      <c r="M2545" s="6">
        <f t="shared" si="159"/>
        <v>-0.24570959995267971</v>
      </c>
    </row>
    <row r="2546" spans="1:13" x14ac:dyDescent="0.2">
      <c r="A2546" s="1" t="s">
        <v>266</v>
      </c>
      <c r="B2546" s="1" t="s">
        <v>160</v>
      </c>
      <c r="C2546" s="5">
        <v>0</v>
      </c>
      <c r="D2546" s="5">
        <v>0</v>
      </c>
      <c r="E2546" s="6" t="str">
        <f t="shared" si="156"/>
        <v/>
      </c>
      <c r="F2546" s="5">
        <v>180.69239999999999</v>
      </c>
      <c r="G2546" s="5">
        <v>72.290310000000005</v>
      </c>
      <c r="H2546" s="6">
        <f t="shared" si="157"/>
        <v>-0.59992611753455038</v>
      </c>
      <c r="I2546" s="5">
        <v>28.33737</v>
      </c>
      <c r="J2546" s="6">
        <f t="shared" si="158"/>
        <v>1.5510592549696747</v>
      </c>
      <c r="K2546" s="5">
        <v>523.15934000000004</v>
      </c>
      <c r="L2546" s="5">
        <v>525.50822000000005</v>
      </c>
      <c r="M2546" s="6">
        <f t="shared" si="159"/>
        <v>4.4897984617842113E-3</v>
      </c>
    </row>
    <row r="2547" spans="1:13" x14ac:dyDescent="0.2">
      <c r="A2547" s="1" t="s">
        <v>266</v>
      </c>
      <c r="B2547" s="1" t="s">
        <v>161</v>
      </c>
      <c r="C2547" s="5">
        <v>0</v>
      </c>
      <c r="D2547" s="5">
        <v>0</v>
      </c>
      <c r="E2547" s="6" t="str">
        <f t="shared" si="156"/>
        <v/>
      </c>
      <c r="F2547" s="5">
        <v>427.44416999999999</v>
      </c>
      <c r="G2547" s="5">
        <v>398.85681</v>
      </c>
      <c r="H2547" s="6">
        <f t="shared" si="157"/>
        <v>-6.6879751804779564E-2</v>
      </c>
      <c r="I2547" s="5">
        <v>16559.895919999999</v>
      </c>
      <c r="J2547" s="6">
        <f t="shared" si="158"/>
        <v>-0.97591429246132599</v>
      </c>
      <c r="K2547" s="5">
        <v>20562.893039999999</v>
      </c>
      <c r="L2547" s="5">
        <v>17099.124380000001</v>
      </c>
      <c r="M2547" s="6">
        <f t="shared" si="159"/>
        <v>-0.168447535726714</v>
      </c>
    </row>
    <row r="2548" spans="1:13" x14ac:dyDescent="0.2">
      <c r="A2548" s="1" t="s">
        <v>266</v>
      </c>
      <c r="B2548" s="1" t="s">
        <v>162</v>
      </c>
      <c r="C2548" s="5">
        <v>0</v>
      </c>
      <c r="D2548" s="5">
        <v>0</v>
      </c>
      <c r="E2548" s="6" t="str">
        <f t="shared" si="156"/>
        <v/>
      </c>
      <c r="F2548" s="5">
        <v>1.0367999999999999</v>
      </c>
      <c r="G2548" s="5">
        <v>1.38276</v>
      </c>
      <c r="H2548" s="6">
        <f t="shared" si="157"/>
        <v>0.33368055555555554</v>
      </c>
      <c r="I2548" s="5">
        <v>29.990590000000001</v>
      </c>
      <c r="J2548" s="6">
        <f t="shared" si="158"/>
        <v>-0.95389353793973375</v>
      </c>
      <c r="K2548" s="5">
        <v>44.646990000000002</v>
      </c>
      <c r="L2548" s="5">
        <v>35.756239999999998</v>
      </c>
      <c r="M2548" s="6">
        <f t="shared" si="159"/>
        <v>-0.19913436493703163</v>
      </c>
    </row>
    <row r="2549" spans="1:13" x14ac:dyDescent="0.2">
      <c r="A2549" s="1" t="s">
        <v>266</v>
      </c>
      <c r="B2549" s="1" t="s">
        <v>163</v>
      </c>
      <c r="C2549" s="5">
        <v>0</v>
      </c>
      <c r="D2549" s="5">
        <v>0</v>
      </c>
      <c r="E2549" s="6" t="str">
        <f t="shared" si="156"/>
        <v/>
      </c>
      <c r="F2549" s="5">
        <v>81.723960000000005</v>
      </c>
      <c r="G2549" s="5">
        <v>128.08709999999999</v>
      </c>
      <c r="H2549" s="6">
        <f t="shared" si="157"/>
        <v>0.56731391870878478</v>
      </c>
      <c r="I2549" s="5">
        <v>183.9571</v>
      </c>
      <c r="J2549" s="6">
        <f t="shared" si="158"/>
        <v>-0.30371211548779586</v>
      </c>
      <c r="K2549" s="5">
        <v>696.13118999999995</v>
      </c>
      <c r="L2549" s="5">
        <v>498.02751999999998</v>
      </c>
      <c r="M2549" s="6">
        <f t="shared" si="159"/>
        <v>-0.2845780692573191</v>
      </c>
    </row>
    <row r="2550" spans="1:13" x14ac:dyDescent="0.2">
      <c r="A2550" s="1" t="s">
        <v>266</v>
      </c>
      <c r="B2550" s="1" t="s">
        <v>164</v>
      </c>
      <c r="C2550" s="5">
        <v>0</v>
      </c>
      <c r="D2550" s="5">
        <v>0</v>
      </c>
      <c r="E2550" s="6" t="str">
        <f t="shared" si="156"/>
        <v/>
      </c>
      <c r="F2550" s="5">
        <v>17.768840000000001</v>
      </c>
      <c r="G2550" s="5">
        <v>111.34075</v>
      </c>
      <c r="H2550" s="6">
        <f t="shared" si="157"/>
        <v>5.2660674529119511</v>
      </c>
      <c r="I2550" s="5">
        <v>118.3942</v>
      </c>
      <c r="J2550" s="6">
        <f t="shared" si="158"/>
        <v>-5.9575975850168272E-2</v>
      </c>
      <c r="K2550" s="5">
        <v>343.60424</v>
      </c>
      <c r="L2550" s="5">
        <v>356.84399999999999</v>
      </c>
      <c r="M2550" s="6">
        <f t="shared" si="159"/>
        <v>3.8532004145233945E-2</v>
      </c>
    </row>
    <row r="2551" spans="1:13" x14ac:dyDescent="0.2">
      <c r="A2551" s="1" t="s">
        <v>266</v>
      </c>
      <c r="B2551" s="1" t="s">
        <v>165</v>
      </c>
      <c r="C2551" s="5">
        <v>0</v>
      </c>
      <c r="D2551" s="5">
        <v>241.81021000000001</v>
      </c>
      <c r="E2551" s="6" t="str">
        <f t="shared" si="156"/>
        <v/>
      </c>
      <c r="F2551" s="5">
        <v>2425.8321900000001</v>
      </c>
      <c r="G2551" s="5">
        <v>3746.4967499999998</v>
      </c>
      <c r="H2551" s="6">
        <f t="shared" si="157"/>
        <v>0.54441711402963922</v>
      </c>
      <c r="I2551" s="5">
        <v>3546.9975899999999</v>
      </c>
      <c r="J2551" s="6">
        <f t="shared" si="158"/>
        <v>5.6244515238026871E-2</v>
      </c>
      <c r="K2551" s="5">
        <v>23269.537779999999</v>
      </c>
      <c r="L2551" s="5">
        <v>16025.965179999999</v>
      </c>
      <c r="M2551" s="6">
        <f t="shared" si="159"/>
        <v>-0.31128992197798611</v>
      </c>
    </row>
    <row r="2552" spans="1:13" x14ac:dyDescent="0.2">
      <c r="A2552" s="1" t="s">
        <v>266</v>
      </c>
      <c r="B2552" s="1" t="s">
        <v>166</v>
      </c>
      <c r="C2552" s="5">
        <v>0</v>
      </c>
      <c r="D2552" s="5">
        <v>15.327830000000001</v>
      </c>
      <c r="E2552" s="6" t="str">
        <f t="shared" si="156"/>
        <v/>
      </c>
      <c r="F2552" s="5">
        <v>930.62998000000005</v>
      </c>
      <c r="G2552" s="5">
        <v>1338.6434200000001</v>
      </c>
      <c r="H2552" s="6">
        <f t="shared" si="157"/>
        <v>0.43842713943086165</v>
      </c>
      <c r="I2552" s="5">
        <v>814.48149000000001</v>
      </c>
      <c r="J2552" s="6">
        <f t="shared" si="158"/>
        <v>0.64355290627906125</v>
      </c>
      <c r="K2552" s="5">
        <v>6241.7546400000001</v>
      </c>
      <c r="L2552" s="5">
        <v>6192.7255100000002</v>
      </c>
      <c r="M2552" s="6">
        <f t="shared" si="159"/>
        <v>-7.8550235995819007E-3</v>
      </c>
    </row>
    <row r="2553" spans="1:13" x14ac:dyDescent="0.2">
      <c r="A2553" s="1" t="s">
        <v>266</v>
      </c>
      <c r="B2553" s="1" t="s">
        <v>167</v>
      </c>
      <c r="C2553" s="5">
        <v>0</v>
      </c>
      <c r="D2553" s="5">
        <v>1.17618</v>
      </c>
      <c r="E2553" s="6" t="str">
        <f t="shared" si="156"/>
        <v/>
      </c>
      <c r="F2553" s="5">
        <v>0.43436000000000002</v>
      </c>
      <c r="G2553" s="5">
        <v>1.17618</v>
      </c>
      <c r="H2553" s="6">
        <f t="shared" si="157"/>
        <v>1.7078460263376001</v>
      </c>
      <c r="I2553" s="5">
        <v>0</v>
      </c>
      <c r="J2553" s="6" t="str">
        <f t="shared" si="158"/>
        <v/>
      </c>
      <c r="K2553" s="5">
        <v>48.212029999999999</v>
      </c>
      <c r="L2553" s="5">
        <v>1.17618</v>
      </c>
      <c r="M2553" s="6">
        <f t="shared" si="159"/>
        <v>-0.97560401418484144</v>
      </c>
    </row>
    <row r="2554" spans="1:13" x14ac:dyDescent="0.2">
      <c r="A2554" s="1" t="s">
        <v>266</v>
      </c>
      <c r="B2554" s="1" t="s">
        <v>168</v>
      </c>
      <c r="C2554" s="5">
        <v>0</v>
      </c>
      <c r="D2554" s="5">
        <v>772.92583000000002</v>
      </c>
      <c r="E2554" s="6" t="str">
        <f t="shared" si="156"/>
        <v/>
      </c>
      <c r="F2554" s="5">
        <v>13248.539290000001</v>
      </c>
      <c r="G2554" s="5">
        <v>13613.13192</v>
      </c>
      <c r="H2554" s="6">
        <f t="shared" si="157"/>
        <v>2.7519458713097134E-2</v>
      </c>
      <c r="I2554" s="5">
        <v>13959.45911</v>
      </c>
      <c r="J2554" s="6">
        <f t="shared" si="158"/>
        <v>-2.4809499227079979E-2</v>
      </c>
      <c r="K2554" s="5">
        <v>59371.053720000004</v>
      </c>
      <c r="L2554" s="5">
        <v>58896.61075</v>
      </c>
      <c r="M2554" s="6">
        <f t="shared" si="159"/>
        <v>-7.991149563178146E-3</v>
      </c>
    </row>
    <row r="2555" spans="1:13" x14ac:dyDescent="0.2">
      <c r="A2555" s="1" t="s">
        <v>266</v>
      </c>
      <c r="B2555" s="1" t="s">
        <v>169</v>
      </c>
      <c r="C2555" s="5">
        <v>0</v>
      </c>
      <c r="D2555" s="5">
        <v>112.80641</v>
      </c>
      <c r="E2555" s="6" t="str">
        <f t="shared" si="156"/>
        <v/>
      </c>
      <c r="F2555" s="5">
        <v>4561.5577700000003</v>
      </c>
      <c r="G2555" s="5">
        <v>5625.3355499999998</v>
      </c>
      <c r="H2555" s="6">
        <f t="shared" si="157"/>
        <v>0.23320493428717426</v>
      </c>
      <c r="I2555" s="5">
        <v>4273.3472000000002</v>
      </c>
      <c r="J2555" s="6">
        <f t="shared" si="158"/>
        <v>0.31637690239632277</v>
      </c>
      <c r="K2555" s="5">
        <v>21463.264429999999</v>
      </c>
      <c r="L2555" s="5">
        <v>22470.750629999999</v>
      </c>
      <c r="M2555" s="6">
        <f t="shared" si="159"/>
        <v>4.6940026447784833E-2</v>
      </c>
    </row>
    <row r="2556" spans="1:13" x14ac:dyDescent="0.2">
      <c r="A2556" s="1" t="s">
        <v>266</v>
      </c>
      <c r="B2556" s="1" t="s">
        <v>260</v>
      </c>
      <c r="C2556" s="5">
        <v>0</v>
      </c>
      <c r="D2556" s="5">
        <v>0</v>
      </c>
      <c r="E2556" s="6" t="str">
        <f t="shared" si="156"/>
        <v/>
      </c>
      <c r="F2556" s="5">
        <v>0</v>
      </c>
      <c r="G2556" s="5">
        <v>0</v>
      </c>
      <c r="H2556" s="6" t="str">
        <f t="shared" si="157"/>
        <v/>
      </c>
      <c r="I2556" s="5">
        <v>0</v>
      </c>
      <c r="J2556" s="6" t="str">
        <f t="shared" si="158"/>
        <v/>
      </c>
      <c r="K2556" s="5">
        <v>6.9387999999999996</v>
      </c>
      <c r="L2556" s="5">
        <v>0</v>
      </c>
      <c r="M2556" s="6">
        <f t="shared" si="159"/>
        <v>-1</v>
      </c>
    </row>
    <row r="2557" spans="1:13" x14ac:dyDescent="0.2">
      <c r="A2557" s="1" t="s">
        <v>266</v>
      </c>
      <c r="B2557" s="1" t="s">
        <v>170</v>
      </c>
      <c r="C2557" s="5">
        <v>0</v>
      </c>
      <c r="D2557" s="5">
        <v>52.514859999999999</v>
      </c>
      <c r="E2557" s="6" t="str">
        <f t="shared" si="156"/>
        <v/>
      </c>
      <c r="F2557" s="5">
        <v>569.83028000000002</v>
      </c>
      <c r="G2557" s="5">
        <v>436.87213000000003</v>
      </c>
      <c r="H2557" s="6">
        <f t="shared" si="157"/>
        <v>-0.2333293871290939</v>
      </c>
      <c r="I2557" s="5">
        <v>445.61545000000001</v>
      </c>
      <c r="J2557" s="6">
        <f t="shared" si="158"/>
        <v>-1.9620773920652868E-2</v>
      </c>
      <c r="K2557" s="5">
        <v>2168.0259099999998</v>
      </c>
      <c r="L2557" s="5">
        <v>2004.5870199999999</v>
      </c>
      <c r="M2557" s="6">
        <f t="shared" si="159"/>
        <v>-7.5386040935276455E-2</v>
      </c>
    </row>
    <row r="2558" spans="1:13" x14ac:dyDescent="0.2">
      <c r="A2558" s="1" t="s">
        <v>266</v>
      </c>
      <c r="B2558" s="1" t="s">
        <v>171</v>
      </c>
      <c r="C2558" s="5">
        <v>0</v>
      </c>
      <c r="D2558" s="5">
        <v>0</v>
      </c>
      <c r="E2558" s="6" t="str">
        <f t="shared" si="156"/>
        <v/>
      </c>
      <c r="F2558" s="5">
        <v>0</v>
      </c>
      <c r="G2558" s="5">
        <v>0</v>
      </c>
      <c r="H2558" s="6" t="str">
        <f t="shared" si="157"/>
        <v/>
      </c>
      <c r="I2558" s="5">
        <v>8.7149999999999999</v>
      </c>
      <c r="J2558" s="6">
        <f t="shared" si="158"/>
        <v>-1</v>
      </c>
      <c r="K2558" s="5">
        <v>106.51575</v>
      </c>
      <c r="L2558" s="5">
        <v>52.654000000000003</v>
      </c>
      <c r="M2558" s="6">
        <f t="shared" si="159"/>
        <v>-0.50566934936852059</v>
      </c>
    </row>
    <row r="2559" spans="1:13" x14ac:dyDescent="0.2">
      <c r="A2559" s="1" t="s">
        <v>266</v>
      </c>
      <c r="B2559" s="1" t="s">
        <v>172</v>
      </c>
      <c r="C2559" s="5">
        <v>0</v>
      </c>
      <c r="D2559" s="5">
        <v>48.481200000000001</v>
      </c>
      <c r="E2559" s="6" t="str">
        <f t="shared" si="156"/>
        <v/>
      </c>
      <c r="F2559" s="5">
        <v>138.98231999999999</v>
      </c>
      <c r="G2559" s="5">
        <v>59.80057</v>
      </c>
      <c r="H2559" s="6">
        <f t="shared" si="157"/>
        <v>-0.56972534348253789</v>
      </c>
      <c r="I2559" s="5">
        <v>98.656289999999998</v>
      </c>
      <c r="J2559" s="6">
        <f t="shared" si="158"/>
        <v>-0.39384939368792404</v>
      </c>
      <c r="K2559" s="5">
        <v>1028.4788699999999</v>
      </c>
      <c r="L2559" s="5">
        <v>411.64031</v>
      </c>
      <c r="M2559" s="6">
        <f t="shared" si="159"/>
        <v>-0.59975812628994496</v>
      </c>
    </row>
    <row r="2560" spans="1:13" x14ac:dyDescent="0.2">
      <c r="A2560" s="1" t="s">
        <v>266</v>
      </c>
      <c r="B2560" s="1" t="s">
        <v>173</v>
      </c>
      <c r="C2560" s="5">
        <v>0</v>
      </c>
      <c r="D2560" s="5">
        <v>0.69299999999999995</v>
      </c>
      <c r="E2560" s="6" t="str">
        <f t="shared" si="156"/>
        <v/>
      </c>
      <c r="F2560" s="5">
        <v>405.72197</v>
      </c>
      <c r="G2560" s="5">
        <v>624.94901000000004</v>
      </c>
      <c r="H2560" s="6">
        <f t="shared" si="157"/>
        <v>0.54033810394837634</v>
      </c>
      <c r="I2560" s="5">
        <v>554.72551999999996</v>
      </c>
      <c r="J2560" s="6">
        <f t="shared" si="158"/>
        <v>0.12659141767986459</v>
      </c>
      <c r="K2560" s="5">
        <v>2383.37183</v>
      </c>
      <c r="L2560" s="5">
        <v>2882.4402100000002</v>
      </c>
      <c r="M2560" s="6">
        <f t="shared" si="159"/>
        <v>0.20939593802281364</v>
      </c>
    </row>
    <row r="2561" spans="1:13" x14ac:dyDescent="0.2">
      <c r="A2561" s="1" t="s">
        <v>266</v>
      </c>
      <c r="B2561" s="1" t="s">
        <v>174</v>
      </c>
      <c r="C2561" s="5">
        <v>0</v>
      </c>
      <c r="D2561" s="5">
        <v>1108.3121900000001</v>
      </c>
      <c r="E2561" s="6" t="str">
        <f t="shared" si="156"/>
        <v/>
      </c>
      <c r="F2561" s="5">
        <v>17087.846259999998</v>
      </c>
      <c r="G2561" s="5">
        <v>19905.123650000001</v>
      </c>
      <c r="H2561" s="6">
        <f t="shared" si="157"/>
        <v>0.16487024444940213</v>
      </c>
      <c r="I2561" s="5">
        <v>19503.692210000001</v>
      </c>
      <c r="J2561" s="6">
        <f t="shared" si="158"/>
        <v>2.0582330549401062E-2</v>
      </c>
      <c r="K2561" s="5">
        <v>84286.427280000004</v>
      </c>
      <c r="L2561" s="5">
        <v>95178.633950000003</v>
      </c>
      <c r="M2561" s="6">
        <f t="shared" si="159"/>
        <v>0.12922847748447119</v>
      </c>
    </row>
    <row r="2562" spans="1:13" x14ac:dyDescent="0.2">
      <c r="A2562" s="1" t="s">
        <v>266</v>
      </c>
      <c r="B2562" s="1" t="s">
        <v>175</v>
      </c>
      <c r="C2562" s="5">
        <v>0</v>
      </c>
      <c r="D2562" s="5">
        <v>428.46798000000001</v>
      </c>
      <c r="E2562" s="6" t="str">
        <f t="shared" si="156"/>
        <v/>
      </c>
      <c r="F2562" s="5">
        <v>3526.5926300000001</v>
      </c>
      <c r="G2562" s="5">
        <v>4668.1352500000003</v>
      </c>
      <c r="H2562" s="6">
        <f t="shared" si="157"/>
        <v>0.32369562911495109</v>
      </c>
      <c r="I2562" s="5">
        <v>3965.1885699999998</v>
      </c>
      <c r="J2562" s="6">
        <f t="shared" si="158"/>
        <v>0.17727950829839112</v>
      </c>
      <c r="K2562" s="5">
        <v>18796.160199999998</v>
      </c>
      <c r="L2562" s="5">
        <v>25344.325400000002</v>
      </c>
      <c r="M2562" s="6">
        <f t="shared" si="159"/>
        <v>0.34837781388988187</v>
      </c>
    </row>
    <row r="2563" spans="1:13" x14ac:dyDescent="0.2">
      <c r="A2563" s="1" t="s">
        <v>266</v>
      </c>
      <c r="B2563" s="1" t="s">
        <v>176</v>
      </c>
      <c r="C2563" s="5">
        <v>0</v>
      </c>
      <c r="D2563" s="5">
        <v>0</v>
      </c>
      <c r="E2563" s="6" t="str">
        <f t="shared" si="156"/>
        <v/>
      </c>
      <c r="F2563" s="5">
        <v>0</v>
      </c>
      <c r="G2563" s="5">
        <v>0</v>
      </c>
      <c r="H2563" s="6" t="str">
        <f t="shared" si="157"/>
        <v/>
      </c>
      <c r="I2563" s="5">
        <v>0</v>
      </c>
      <c r="J2563" s="6" t="str">
        <f t="shared" si="158"/>
        <v/>
      </c>
      <c r="K2563" s="5">
        <v>0</v>
      </c>
      <c r="L2563" s="5">
        <v>0.15279000000000001</v>
      </c>
      <c r="M2563" s="6" t="str">
        <f t="shared" si="159"/>
        <v/>
      </c>
    </row>
    <row r="2564" spans="1:13" x14ac:dyDescent="0.2">
      <c r="A2564" s="1" t="s">
        <v>266</v>
      </c>
      <c r="B2564" s="1" t="s">
        <v>249</v>
      </c>
      <c r="C2564" s="5">
        <v>0</v>
      </c>
      <c r="D2564" s="5">
        <v>0</v>
      </c>
      <c r="E2564" s="6" t="str">
        <f t="shared" si="156"/>
        <v/>
      </c>
      <c r="F2564" s="5">
        <v>0</v>
      </c>
      <c r="G2564" s="5">
        <v>0</v>
      </c>
      <c r="H2564" s="6" t="str">
        <f t="shared" si="157"/>
        <v/>
      </c>
      <c r="I2564" s="5">
        <v>0</v>
      </c>
      <c r="J2564" s="6" t="str">
        <f t="shared" si="158"/>
        <v/>
      </c>
      <c r="K2564" s="5">
        <v>0</v>
      </c>
      <c r="L2564" s="5">
        <v>0</v>
      </c>
      <c r="M2564" s="6" t="str">
        <f t="shared" si="159"/>
        <v/>
      </c>
    </row>
    <row r="2565" spans="1:13" x14ac:dyDescent="0.2">
      <c r="A2565" s="1" t="s">
        <v>266</v>
      </c>
      <c r="B2565" s="1" t="s">
        <v>177</v>
      </c>
      <c r="C2565" s="5">
        <v>0</v>
      </c>
      <c r="D2565" s="5">
        <v>1272.64354</v>
      </c>
      <c r="E2565" s="6" t="str">
        <f t="shared" ref="E2565:E2628" si="160">IF(C2565=0,"",(D2565/C2565-1))</f>
        <v/>
      </c>
      <c r="F2565" s="5">
        <v>28224.30558</v>
      </c>
      <c r="G2565" s="5">
        <v>27560.622800000001</v>
      </c>
      <c r="H2565" s="6">
        <f t="shared" ref="H2565:H2628" si="161">IF(F2565=0,"",(G2565/F2565-1))</f>
        <v>-2.3514583135405442E-2</v>
      </c>
      <c r="I2565" s="5">
        <v>29982.92064</v>
      </c>
      <c r="J2565" s="6">
        <f t="shared" ref="J2565:J2628" si="162">IF(I2565=0,"",(G2565/I2565-1))</f>
        <v>-8.078925562603223E-2</v>
      </c>
      <c r="K2565" s="5">
        <v>120085.48510000001</v>
      </c>
      <c r="L2565" s="5">
        <v>143831.32047999999</v>
      </c>
      <c r="M2565" s="6">
        <f t="shared" ref="M2565:M2628" si="163">IF(K2565=0,"",(L2565/K2565-1))</f>
        <v>0.19774109552229291</v>
      </c>
    </row>
    <row r="2566" spans="1:13" x14ac:dyDescent="0.2">
      <c r="A2566" s="1" t="s">
        <v>266</v>
      </c>
      <c r="B2566" s="1" t="s">
        <v>178</v>
      </c>
      <c r="C2566" s="5">
        <v>0</v>
      </c>
      <c r="D2566" s="5">
        <v>0.77</v>
      </c>
      <c r="E2566" s="6" t="str">
        <f t="shared" si="160"/>
        <v/>
      </c>
      <c r="F2566" s="5">
        <v>17.504809999999999</v>
      </c>
      <c r="G2566" s="5">
        <v>53.254719999999999</v>
      </c>
      <c r="H2566" s="6">
        <f t="shared" si="161"/>
        <v>2.0422906618238073</v>
      </c>
      <c r="I2566" s="5">
        <v>369.63762000000003</v>
      </c>
      <c r="J2566" s="6">
        <f t="shared" si="162"/>
        <v>-0.85592721866351162</v>
      </c>
      <c r="K2566" s="5">
        <v>363.82850999999999</v>
      </c>
      <c r="L2566" s="5">
        <v>991.99215000000004</v>
      </c>
      <c r="M2566" s="6">
        <f t="shared" si="163"/>
        <v>1.7265377031613056</v>
      </c>
    </row>
    <row r="2567" spans="1:13" x14ac:dyDescent="0.2">
      <c r="A2567" s="1" t="s">
        <v>266</v>
      </c>
      <c r="B2567" s="1" t="s">
        <v>179</v>
      </c>
      <c r="C2567" s="5">
        <v>0</v>
      </c>
      <c r="D2567" s="5">
        <v>819.63942999999995</v>
      </c>
      <c r="E2567" s="6" t="str">
        <f t="shared" si="160"/>
        <v/>
      </c>
      <c r="F2567" s="5">
        <v>31419.519390000001</v>
      </c>
      <c r="G2567" s="5">
        <v>17772.428919999998</v>
      </c>
      <c r="H2567" s="6">
        <f t="shared" si="161"/>
        <v>-0.43435070729769054</v>
      </c>
      <c r="I2567" s="5">
        <v>18506.45018</v>
      </c>
      <c r="J2567" s="6">
        <f t="shared" si="162"/>
        <v>-3.9662996028987818E-2</v>
      </c>
      <c r="K2567" s="5">
        <v>160100.44414000001</v>
      </c>
      <c r="L2567" s="5">
        <v>84572.402900000001</v>
      </c>
      <c r="M2567" s="6">
        <f t="shared" si="163"/>
        <v>-0.47175410190589118</v>
      </c>
    </row>
    <row r="2568" spans="1:13" x14ac:dyDescent="0.2">
      <c r="A2568" s="1" t="s">
        <v>266</v>
      </c>
      <c r="B2568" s="1" t="s">
        <v>235</v>
      </c>
      <c r="C2568" s="5">
        <v>0</v>
      </c>
      <c r="D2568" s="5">
        <v>0</v>
      </c>
      <c r="E2568" s="6" t="str">
        <f t="shared" si="160"/>
        <v/>
      </c>
      <c r="F2568" s="5">
        <v>0</v>
      </c>
      <c r="G2568" s="5">
        <v>471.90132</v>
      </c>
      <c r="H2568" s="6" t="str">
        <f t="shared" si="161"/>
        <v/>
      </c>
      <c r="I2568" s="5">
        <v>198.24066999999999</v>
      </c>
      <c r="J2568" s="6">
        <f t="shared" si="162"/>
        <v>1.3804465551897098</v>
      </c>
      <c r="K2568" s="5">
        <v>13.70457</v>
      </c>
      <c r="L2568" s="5">
        <v>670.14198999999996</v>
      </c>
      <c r="M2568" s="6">
        <f t="shared" si="163"/>
        <v>47.899162104319942</v>
      </c>
    </row>
    <row r="2569" spans="1:13" x14ac:dyDescent="0.2">
      <c r="A2569" s="1" t="s">
        <v>266</v>
      </c>
      <c r="B2569" s="1" t="s">
        <v>180</v>
      </c>
      <c r="C2569" s="5">
        <v>0</v>
      </c>
      <c r="D2569" s="5">
        <v>21.451540000000001</v>
      </c>
      <c r="E2569" s="6" t="str">
        <f t="shared" si="160"/>
        <v/>
      </c>
      <c r="F2569" s="5">
        <v>53.353000000000002</v>
      </c>
      <c r="G2569" s="5">
        <v>119.65425999999999</v>
      </c>
      <c r="H2569" s="6">
        <f t="shared" si="161"/>
        <v>1.2426903829212974</v>
      </c>
      <c r="I2569" s="5">
        <v>34.526940000000003</v>
      </c>
      <c r="J2569" s="6">
        <f t="shared" si="162"/>
        <v>2.465533290815809</v>
      </c>
      <c r="K2569" s="5">
        <v>218.36904000000001</v>
      </c>
      <c r="L2569" s="5">
        <v>385.5016</v>
      </c>
      <c r="M2569" s="6">
        <f t="shared" si="163"/>
        <v>0.7653674715060339</v>
      </c>
    </row>
    <row r="2570" spans="1:13" x14ac:dyDescent="0.2">
      <c r="A2570" s="1" t="s">
        <v>266</v>
      </c>
      <c r="B2570" s="1" t="s">
        <v>250</v>
      </c>
      <c r="C2570" s="5">
        <v>0</v>
      </c>
      <c r="D2570" s="5">
        <v>0</v>
      </c>
      <c r="E2570" s="6" t="str">
        <f t="shared" si="160"/>
        <v/>
      </c>
      <c r="F2570" s="5">
        <v>0</v>
      </c>
      <c r="G2570" s="5">
        <v>0</v>
      </c>
      <c r="H2570" s="6" t="str">
        <f t="shared" si="161"/>
        <v/>
      </c>
      <c r="I2570" s="5">
        <v>0</v>
      </c>
      <c r="J2570" s="6" t="str">
        <f t="shared" si="162"/>
        <v/>
      </c>
      <c r="K2570" s="5">
        <v>3.0068299999999999</v>
      </c>
      <c r="L2570" s="5">
        <v>17.123940000000001</v>
      </c>
      <c r="M2570" s="6">
        <f t="shared" si="163"/>
        <v>4.6950143506616611</v>
      </c>
    </row>
    <row r="2571" spans="1:13" x14ac:dyDescent="0.2">
      <c r="A2571" s="1" t="s">
        <v>266</v>
      </c>
      <c r="B2571" s="1" t="s">
        <v>181</v>
      </c>
      <c r="C2571" s="5">
        <v>0</v>
      </c>
      <c r="D2571" s="5">
        <v>0</v>
      </c>
      <c r="E2571" s="6" t="str">
        <f t="shared" si="160"/>
        <v/>
      </c>
      <c r="F2571" s="5">
        <v>0</v>
      </c>
      <c r="G2571" s="5">
        <v>0</v>
      </c>
      <c r="H2571" s="6" t="str">
        <f t="shared" si="161"/>
        <v/>
      </c>
      <c r="I2571" s="5">
        <v>0</v>
      </c>
      <c r="J2571" s="6" t="str">
        <f t="shared" si="162"/>
        <v/>
      </c>
      <c r="K2571" s="5">
        <v>2.375E-2</v>
      </c>
      <c r="L2571" s="5">
        <v>1.38E-2</v>
      </c>
      <c r="M2571" s="6">
        <f t="shared" si="163"/>
        <v>-0.41894736842105262</v>
      </c>
    </row>
    <row r="2572" spans="1:13" x14ac:dyDescent="0.2">
      <c r="A2572" s="1" t="s">
        <v>266</v>
      </c>
      <c r="B2572" s="1" t="s">
        <v>182</v>
      </c>
      <c r="C2572" s="5">
        <v>0</v>
      </c>
      <c r="D2572" s="5">
        <v>23.866980000000002</v>
      </c>
      <c r="E2572" s="6" t="str">
        <f t="shared" si="160"/>
        <v/>
      </c>
      <c r="F2572" s="5">
        <v>1705.50713</v>
      </c>
      <c r="G2572" s="5">
        <v>2245.4446400000002</v>
      </c>
      <c r="H2572" s="6">
        <f t="shared" si="161"/>
        <v>0.31658472749979083</v>
      </c>
      <c r="I2572" s="5">
        <v>1751.61455</v>
      </c>
      <c r="J2572" s="6">
        <f t="shared" si="162"/>
        <v>0.2819285156086424</v>
      </c>
      <c r="K2572" s="5">
        <v>7233.5487999999996</v>
      </c>
      <c r="L2572" s="5">
        <v>9021.8646100000005</v>
      </c>
      <c r="M2572" s="6">
        <f t="shared" si="163"/>
        <v>0.24722523611093927</v>
      </c>
    </row>
    <row r="2573" spans="1:13" x14ac:dyDescent="0.2">
      <c r="A2573" s="1" t="s">
        <v>266</v>
      </c>
      <c r="B2573" s="1" t="s">
        <v>183</v>
      </c>
      <c r="C2573" s="5">
        <v>0</v>
      </c>
      <c r="D2573" s="5">
        <v>0</v>
      </c>
      <c r="E2573" s="6" t="str">
        <f t="shared" si="160"/>
        <v/>
      </c>
      <c r="F2573" s="5">
        <v>127.89203000000001</v>
      </c>
      <c r="G2573" s="5">
        <v>40.228909999999999</v>
      </c>
      <c r="H2573" s="6">
        <f t="shared" si="161"/>
        <v>-0.68544630967230713</v>
      </c>
      <c r="I2573" s="5">
        <v>133.01224999999999</v>
      </c>
      <c r="J2573" s="6">
        <f t="shared" si="162"/>
        <v>-0.69755484927140166</v>
      </c>
      <c r="K2573" s="5">
        <v>329.93194</v>
      </c>
      <c r="L2573" s="5">
        <v>259.90303</v>
      </c>
      <c r="M2573" s="6">
        <f t="shared" si="163"/>
        <v>-0.21225259367128868</v>
      </c>
    </row>
    <row r="2574" spans="1:13" x14ac:dyDescent="0.2">
      <c r="A2574" s="1" t="s">
        <v>266</v>
      </c>
      <c r="B2574" s="1" t="s">
        <v>184</v>
      </c>
      <c r="C2574" s="5">
        <v>0</v>
      </c>
      <c r="D2574" s="5">
        <v>0</v>
      </c>
      <c r="E2574" s="6" t="str">
        <f t="shared" si="160"/>
        <v/>
      </c>
      <c r="F2574" s="5">
        <v>42.598590000000002</v>
      </c>
      <c r="G2574" s="5">
        <v>144.33251999999999</v>
      </c>
      <c r="H2574" s="6">
        <f t="shared" si="161"/>
        <v>2.3881994685739594</v>
      </c>
      <c r="I2574" s="5">
        <v>132.07791</v>
      </c>
      <c r="J2574" s="6">
        <f t="shared" si="162"/>
        <v>9.2783191375453988E-2</v>
      </c>
      <c r="K2574" s="5">
        <v>417.28451000000001</v>
      </c>
      <c r="L2574" s="5">
        <v>383.85861</v>
      </c>
      <c r="M2574" s="6">
        <f t="shared" si="163"/>
        <v>-8.010338078449164E-2</v>
      </c>
    </row>
    <row r="2575" spans="1:13" x14ac:dyDescent="0.2">
      <c r="A2575" s="1" t="s">
        <v>266</v>
      </c>
      <c r="B2575" s="1" t="s">
        <v>185</v>
      </c>
      <c r="C2575" s="5">
        <v>0</v>
      </c>
      <c r="D2575" s="5">
        <v>179.03067999999999</v>
      </c>
      <c r="E2575" s="6" t="str">
        <f t="shared" si="160"/>
        <v/>
      </c>
      <c r="F2575" s="5">
        <v>86568.735820000002</v>
      </c>
      <c r="G2575" s="5">
        <v>1871.2913699999999</v>
      </c>
      <c r="H2575" s="6">
        <f t="shared" si="161"/>
        <v>-0.97838375075857731</v>
      </c>
      <c r="I2575" s="5">
        <v>57836.675799999997</v>
      </c>
      <c r="J2575" s="6">
        <f t="shared" si="162"/>
        <v>-0.96764524682450714</v>
      </c>
      <c r="K2575" s="5">
        <v>150953.50771000001</v>
      </c>
      <c r="L2575" s="5">
        <v>119642.64939999999</v>
      </c>
      <c r="M2575" s="6">
        <f t="shared" si="163"/>
        <v>-0.20742054149647171</v>
      </c>
    </row>
    <row r="2576" spans="1:13" x14ac:dyDescent="0.2">
      <c r="A2576" s="1" t="s">
        <v>266</v>
      </c>
      <c r="B2576" s="1" t="s">
        <v>186</v>
      </c>
      <c r="C2576" s="5">
        <v>0</v>
      </c>
      <c r="D2576" s="5">
        <v>170.09688</v>
      </c>
      <c r="E2576" s="6" t="str">
        <f t="shared" si="160"/>
        <v/>
      </c>
      <c r="F2576" s="5">
        <v>5052.0627400000003</v>
      </c>
      <c r="G2576" s="5">
        <v>5263.0257700000002</v>
      </c>
      <c r="H2576" s="6">
        <f t="shared" si="161"/>
        <v>4.1757800893818642E-2</v>
      </c>
      <c r="I2576" s="5">
        <v>6822.6865100000005</v>
      </c>
      <c r="J2576" s="6">
        <f t="shared" si="162"/>
        <v>-0.22859920908193687</v>
      </c>
      <c r="K2576" s="5">
        <v>22718.48245</v>
      </c>
      <c r="L2576" s="5">
        <v>28061.219789999999</v>
      </c>
      <c r="M2576" s="6">
        <f t="shared" si="163"/>
        <v>0.23517140072003362</v>
      </c>
    </row>
    <row r="2577" spans="1:13" x14ac:dyDescent="0.2">
      <c r="A2577" s="1" t="s">
        <v>266</v>
      </c>
      <c r="B2577" s="1" t="s">
        <v>187</v>
      </c>
      <c r="C2577" s="5">
        <v>0</v>
      </c>
      <c r="D2577" s="5">
        <v>37.733220000000003</v>
      </c>
      <c r="E2577" s="6" t="str">
        <f t="shared" si="160"/>
        <v/>
      </c>
      <c r="F2577" s="5">
        <v>2489.9427300000002</v>
      </c>
      <c r="G2577" s="5">
        <v>3164.8416299999999</v>
      </c>
      <c r="H2577" s="6">
        <f t="shared" si="161"/>
        <v>0.27104996908904799</v>
      </c>
      <c r="I2577" s="5">
        <v>3354.7286100000001</v>
      </c>
      <c r="J2577" s="6">
        <f t="shared" si="162"/>
        <v>-5.6602784330742062E-2</v>
      </c>
      <c r="K2577" s="5">
        <v>10230.99872</v>
      </c>
      <c r="L2577" s="5">
        <v>15382.73057</v>
      </c>
      <c r="M2577" s="6">
        <f t="shared" si="163"/>
        <v>0.50354144213987362</v>
      </c>
    </row>
    <row r="2578" spans="1:13" x14ac:dyDescent="0.2">
      <c r="A2578" s="1" t="s">
        <v>266</v>
      </c>
      <c r="B2578" s="1" t="s">
        <v>188</v>
      </c>
      <c r="C2578" s="5">
        <v>0</v>
      </c>
      <c r="D2578" s="5">
        <v>440.87702999999999</v>
      </c>
      <c r="E2578" s="6" t="str">
        <f t="shared" si="160"/>
        <v/>
      </c>
      <c r="F2578" s="5">
        <v>3685.9574499999999</v>
      </c>
      <c r="G2578" s="5">
        <v>4145.1344600000002</v>
      </c>
      <c r="H2578" s="6">
        <f t="shared" si="161"/>
        <v>0.124574690898833</v>
      </c>
      <c r="I2578" s="5">
        <v>4791.8739299999997</v>
      </c>
      <c r="J2578" s="6">
        <f t="shared" si="162"/>
        <v>-0.13496587753509603</v>
      </c>
      <c r="K2578" s="5">
        <v>35607.228329999998</v>
      </c>
      <c r="L2578" s="5">
        <v>21994.001209999999</v>
      </c>
      <c r="M2578" s="6">
        <f t="shared" si="163"/>
        <v>-0.38231639356581171</v>
      </c>
    </row>
    <row r="2579" spans="1:13" x14ac:dyDescent="0.2">
      <c r="A2579" s="1" t="s">
        <v>266</v>
      </c>
      <c r="B2579" s="1" t="s">
        <v>189</v>
      </c>
      <c r="C2579" s="5">
        <v>0</v>
      </c>
      <c r="D2579" s="5">
        <v>0</v>
      </c>
      <c r="E2579" s="6" t="str">
        <f t="shared" si="160"/>
        <v/>
      </c>
      <c r="F2579" s="5">
        <v>0</v>
      </c>
      <c r="G2579" s="5">
        <v>0</v>
      </c>
      <c r="H2579" s="6" t="str">
        <f t="shared" si="161"/>
        <v/>
      </c>
      <c r="I2579" s="5">
        <v>0</v>
      </c>
      <c r="J2579" s="6" t="str">
        <f t="shared" si="162"/>
        <v/>
      </c>
      <c r="K2579" s="5">
        <v>40.256160000000001</v>
      </c>
      <c r="L2579" s="5">
        <v>3.0000000000000001E-3</v>
      </c>
      <c r="M2579" s="6">
        <f t="shared" si="163"/>
        <v>-0.99992547724373115</v>
      </c>
    </row>
    <row r="2580" spans="1:13" x14ac:dyDescent="0.2">
      <c r="A2580" s="1" t="s">
        <v>266</v>
      </c>
      <c r="B2580" s="1" t="s">
        <v>190</v>
      </c>
      <c r="C2580" s="5">
        <v>0</v>
      </c>
      <c r="D2580" s="5">
        <v>14.78342</v>
      </c>
      <c r="E2580" s="6" t="str">
        <f t="shared" si="160"/>
        <v/>
      </c>
      <c r="F2580" s="5">
        <v>422.91903000000002</v>
      </c>
      <c r="G2580" s="5">
        <v>809.46337000000005</v>
      </c>
      <c r="H2580" s="6">
        <f t="shared" si="161"/>
        <v>0.91399136141970261</v>
      </c>
      <c r="I2580" s="5">
        <v>1093.6332500000001</v>
      </c>
      <c r="J2580" s="6">
        <f t="shared" si="162"/>
        <v>-0.25984019779939938</v>
      </c>
      <c r="K2580" s="5">
        <v>3186.86184</v>
      </c>
      <c r="L2580" s="5">
        <v>3823.5518499999998</v>
      </c>
      <c r="M2580" s="6">
        <f t="shared" si="163"/>
        <v>0.19978588403443309</v>
      </c>
    </row>
    <row r="2581" spans="1:13" x14ac:dyDescent="0.2">
      <c r="A2581" s="1" t="s">
        <v>266</v>
      </c>
      <c r="B2581" s="1" t="s">
        <v>191</v>
      </c>
      <c r="C2581" s="5">
        <v>0</v>
      </c>
      <c r="D2581" s="5">
        <v>0</v>
      </c>
      <c r="E2581" s="6" t="str">
        <f t="shared" si="160"/>
        <v/>
      </c>
      <c r="F2581" s="5">
        <v>320.76573999999999</v>
      </c>
      <c r="G2581" s="5">
        <v>564.32340999999997</v>
      </c>
      <c r="H2581" s="6">
        <f t="shared" si="161"/>
        <v>0.75930075948884057</v>
      </c>
      <c r="I2581" s="5">
        <v>291.02001999999999</v>
      </c>
      <c r="J2581" s="6">
        <f t="shared" si="162"/>
        <v>0.93912229818415915</v>
      </c>
      <c r="K2581" s="5">
        <v>1336.72803</v>
      </c>
      <c r="L2581" s="5">
        <v>1978.7700400000001</v>
      </c>
      <c r="M2581" s="6">
        <f t="shared" si="163"/>
        <v>0.48030863091873677</v>
      </c>
    </row>
    <row r="2582" spans="1:13" x14ac:dyDescent="0.2">
      <c r="A2582" s="1" t="s">
        <v>266</v>
      </c>
      <c r="B2582" s="1" t="s">
        <v>192</v>
      </c>
      <c r="C2582" s="5">
        <v>0</v>
      </c>
      <c r="D2582" s="5">
        <v>0</v>
      </c>
      <c r="E2582" s="6" t="str">
        <f t="shared" si="160"/>
        <v/>
      </c>
      <c r="F2582" s="5">
        <v>22.399760000000001</v>
      </c>
      <c r="G2582" s="5">
        <v>16.25</v>
      </c>
      <c r="H2582" s="6">
        <f t="shared" si="161"/>
        <v>-0.27454579870498619</v>
      </c>
      <c r="I2582" s="5">
        <v>0</v>
      </c>
      <c r="J2582" s="6" t="str">
        <f t="shared" si="162"/>
        <v/>
      </c>
      <c r="K2582" s="5">
        <v>97.288110000000003</v>
      </c>
      <c r="L2582" s="5">
        <v>116.95929</v>
      </c>
      <c r="M2582" s="6">
        <f t="shared" si="163"/>
        <v>0.20219510893982817</v>
      </c>
    </row>
    <row r="2583" spans="1:13" x14ac:dyDescent="0.2">
      <c r="A2583" s="1" t="s">
        <v>266</v>
      </c>
      <c r="B2583" s="1" t="s">
        <v>193</v>
      </c>
      <c r="C2583" s="5">
        <v>0</v>
      </c>
      <c r="D2583" s="5">
        <v>8.8216999999999999</v>
      </c>
      <c r="E2583" s="6" t="str">
        <f t="shared" si="160"/>
        <v/>
      </c>
      <c r="F2583" s="5">
        <v>60.382249999999999</v>
      </c>
      <c r="G2583" s="5">
        <v>11.491540000000001</v>
      </c>
      <c r="H2583" s="6">
        <f t="shared" si="161"/>
        <v>-0.8096867870938893</v>
      </c>
      <c r="I2583" s="5">
        <v>0</v>
      </c>
      <c r="J2583" s="6" t="str">
        <f t="shared" si="162"/>
        <v/>
      </c>
      <c r="K2583" s="5">
        <v>125.90661</v>
      </c>
      <c r="L2583" s="5">
        <v>54.552419999999998</v>
      </c>
      <c r="M2583" s="6">
        <f t="shared" si="163"/>
        <v>-0.56672314503583254</v>
      </c>
    </row>
    <row r="2584" spans="1:13" x14ac:dyDescent="0.2">
      <c r="A2584" s="1" t="s">
        <v>266</v>
      </c>
      <c r="B2584" s="1" t="s">
        <v>194</v>
      </c>
      <c r="C2584" s="5">
        <v>0</v>
      </c>
      <c r="D2584" s="5">
        <v>0</v>
      </c>
      <c r="E2584" s="6" t="str">
        <f t="shared" si="160"/>
        <v/>
      </c>
      <c r="F2584" s="5">
        <v>4.2985100000000003</v>
      </c>
      <c r="G2584" s="5">
        <v>0</v>
      </c>
      <c r="H2584" s="6">
        <f t="shared" si="161"/>
        <v>-1</v>
      </c>
      <c r="I2584" s="5">
        <v>17.476859999999999</v>
      </c>
      <c r="J2584" s="6">
        <f t="shared" si="162"/>
        <v>-1</v>
      </c>
      <c r="K2584" s="5">
        <v>43.161810000000003</v>
      </c>
      <c r="L2584" s="5">
        <v>36.981870000000001</v>
      </c>
      <c r="M2584" s="6">
        <f t="shared" si="163"/>
        <v>-0.14318074242020906</v>
      </c>
    </row>
    <row r="2585" spans="1:13" x14ac:dyDescent="0.2">
      <c r="A2585" s="1" t="s">
        <v>266</v>
      </c>
      <c r="B2585" s="1" t="s">
        <v>195</v>
      </c>
      <c r="C2585" s="5">
        <v>0</v>
      </c>
      <c r="D2585" s="5">
        <v>45.6768</v>
      </c>
      <c r="E2585" s="6" t="str">
        <f t="shared" si="160"/>
        <v/>
      </c>
      <c r="F2585" s="5">
        <v>1667.27576</v>
      </c>
      <c r="G2585" s="5">
        <v>2353.67857</v>
      </c>
      <c r="H2585" s="6">
        <f t="shared" si="161"/>
        <v>0.41169123096949489</v>
      </c>
      <c r="I2585" s="5">
        <v>3435.3017</v>
      </c>
      <c r="J2585" s="6">
        <f t="shared" si="162"/>
        <v>-0.31485535317029067</v>
      </c>
      <c r="K2585" s="5">
        <v>9085.9238100000002</v>
      </c>
      <c r="L2585" s="5">
        <v>12187.431189999999</v>
      </c>
      <c r="M2585" s="6">
        <f t="shared" si="163"/>
        <v>0.34135300326714924</v>
      </c>
    </row>
    <row r="2586" spans="1:13" x14ac:dyDescent="0.2">
      <c r="A2586" s="1" t="s">
        <v>266</v>
      </c>
      <c r="B2586" s="1" t="s">
        <v>196</v>
      </c>
      <c r="C2586" s="5">
        <v>0</v>
      </c>
      <c r="D2586" s="5">
        <v>9.8692700000000002</v>
      </c>
      <c r="E2586" s="6" t="str">
        <f t="shared" si="160"/>
        <v/>
      </c>
      <c r="F2586" s="5">
        <v>433.07166999999998</v>
      </c>
      <c r="G2586" s="5">
        <v>345.34377000000001</v>
      </c>
      <c r="H2586" s="6">
        <f t="shared" si="161"/>
        <v>-0.20257132035443459</v>
      </c>
      <c r="I2586" s="5">
        <v>314.74813</v>
      </c>
      <c r="J2586" s="6">
        <f t="shared" si="162"/>
        <v>9.7206741148867293E-2</v>
      </c>
      <c r="K2586" s="5">
        <v>1283.76838</v>
      </c>
      <c r="L2586" s="5">
        <v>1365.77026</v>
      </c>
      <c r="M2586" s="6">
        <f t="shared" si="163"/>
        <v>6.38759150618744E-2</v>
      </c>
    </row>
    <row r="2587" spans="1:13" x14ac:dyDescent="0.2">
      <c r="A2587" s="1" t="s">
        <v>266</v>
      </c>
      <c r="B2587" s="1" t="s">
        <v>197</v>
      </c>
      <c r="C2587" s="5">
        <v>1.02</v>
      </c>
      <c r="D2587" s="5">
        <v>253.88046</v>
      </c>
      <c r="E2587" s="6">
        <f t="shared" si="160"/>
        <v>247.90241176470587</v>
      </c>
      <c r="F2587" s="5">
        <v>10389.153689999999</v>
      </c>
      <c r="G2587" s="5">
        <v>7572.9492700000001</v>
      </c>
      <c r="H2587" s="6">
        <f t="shared" si="161"/>
        <v>-0.27107159101041267</v>
      </c>
      <c r="I2587" s="5">
        <v>12602.529479999999</v>
      </c>
      <c r="J2587" s="6">
        <f t="shared" si="162"/>
        <v>-0.39909291368703859</v>
      </c>
      <c r="K2587" s="5">
        <v>50887.82473</v>
      </c>
      <c r="L2587" s="5">
        <v>48124.366520000003</v>
      </c>
      <c r="M2587" s="6">
        <f t="shared" si="163"/>
        <v>-5.4304899544484808E-2</v>
      </c>
    </row>
    <row r="2588" spans="1:13" x14ac:dyDescent="0.2">
      <c r="A2588" s="1" t="s">
        <v>266</v>
      </c>
      <c r="B2588" s="1" t="s">
        <v>198</v>
      </c>
      <c r="C2588" s="5">
        <v>0</v>
      </c>
      <c r="D2588" s="5">
        <v>2780.67211</v>
      </c>
      <c r="E2588" s="6" t="str">
        <f t="shared" si="160"/>
        <v/>
      </c>
      <c r="F2588" s="5">
        <v>43403.286110000001</v>
      </c>
      <c r="G2588" s="5">
        <v>39714.445330000002</v>
      </c>
      <c r="H2588" s="6">
        <f t="shared" si="161"/>
        <v>-8.498989617171171E-2</v>
      </c>
      <c r="I2588" s="5">
        <v>25715.84143</v>
      </c>
      <c r="J2588" s="6">
        <f t="shared" si="162"/>
        <v>0.54435721802473425</v>
      </c>
      <c r="K2588" s="5">
        <v>180146.35440000001</v>
      </c>
      <c r="L2588" s="5">
        <v>192318.85474000001</v>
      </c>
      <c r="M2588" s="6">
        <f t="shared" si="163"/>
        <v>6.7570062022859423E-2</v>
      </c>
    </row>
    <row r="2589" spans="1:13" x14ac:dyDescent="0.2">
      <c r="A2589" s="1" t="s">
        <v>266</v>
      </c>
      <c r="B2589" s="1" t="s">
        <v>200</v>
      </c>
      <c r="C2589" s="5">
        <v>0</v>
      </c>
      <c r="D2589" s="5">
        <v>16.72494</v>
      </c>
      <c r="E2589" s="6" t="str">
        <f t="shared" si="160"/>
        <v/>
      </c>
      <c r="F2589" s="5">
        <v>2037.66066</v>
      </c>
      <c r="G2589" s="5">
        <v>2374.1006699999998</v>
      </c>
      <c r="H2589" s="6">
        <f t="shared" si="161"/>
        <v>0.16511091203969164</v>
      </c>
      <c r="I2589" s="5">
        <v>2939.18595</v>
      </c>
      <c r="J2589" s="6">
        <f t="shared" si="162"/>
        <v>-0.19225911174486943</v>
      </c>
      <c r="K2589" s="5">
        <v>10168.08979</v>
      </c>
      <c r="L2589" s="5">
        <v>12044.215889999999</v>
      </c>
      <c r="M2589" s="6">
        <f t="shared" si="163"/>
        <v>0.18451116569064041</v>
      </c>
    </row>
    <row r="2590" spans="1:13" x14ac:dyDescent="0.2">
      <c r="A2590" s="1" t="s">
        <v>266</v>
      </c>
      <c r="B2590" s="1" t="s">
        <v>201</v>
      </c>
      <c r="C2590" s="5">
        <v>0</v>
      </c>
      <c r="D2590" s="5">
        <v>51.67933</v>
      </c>
      <c r="E2590" s="6" t="str">
        <f t="shared" si="160"/>
        <v/>
      </c>
      <c r="F2590" s="5">
        <v>3371.7380499999999</v>
      </c>
      <c r="G2590" s="5">
        <v>2966.9595899999999</v>
      </c>
      <c r="H2590" s="6">
        <f t="shared" si="161"/>
        <v>-0.12005038766282572</v>
      </c>
      <c r="I2590" s="5">
        <v>2378.84258</v>
      </c>
      <c r="J2590" s="6">
        <f t="shared" si="162"/>
        <v>0.24722821717778398</v>
      </c>
      <c r="K2590" s="5">
        <v>13675.950639999999</v>
      </c>
      <c r="L2590" s="5">
        <v>9572.5275000000001</v>
      </c>
      <c r="M2590" s="6">
        <f t="shared" si="163"/>
        <v>-0.30004664743364406</v>
      </c>
    </row>
    <row r="2591" spans="1:13" x14ac:dyDescent="0.2">
      <c r="A2591" s="1" t="s">
        <v>266</v>
      </c>
      <c r="B2591" s="1" t="s">
        <v>202</v>
      </c>
      <c r="C2591" s="5">
        <v>0</v>
      </c>
      <c r="D2591" s="5">
        <v>253.08009999999999</v>
      </c>
      <c r="E2591" s="6" t="str">
        <f t="shared" si="160"/>
        <v/>
      </c>
      <c r="F2591" s="5">
        <v>841.93737999999996</v>
      </c>
      <c r="G2591" s="5">
        <v>1114.36004</v>
      </c>
      <c r="H2591" s="6">
        <f t="shared" si="161"/>
        <v>0.32356641535502328</v>
      </c>
      <c r="I2591" s="5">
        <v>834.42985999999996</v>
      </c>
      <c r="J2591" s="6">
        <f t="shared" si="162"/>
        <v>0.33547478753936266</v>
      </c>
      <c r="K2591" s="5">
        <v>6982.5528000000004</v>
      </c>
      <c r="L2591" s="5">
        <v>5031.2235499999997</v>
      </c>
      <c r="M2591" s="6">
        <f t="shared" si="163"/>
        <v>-0.27945785816327817</v>
      </c>
    </row>
    <row r="2592" spans="1:13" x14ac:dyDescent="0.2">
      <c r="A2592" s="1" t="s">
        <v>266</v>
      </c>
      <c r="B2592" s="1" t="s">
        <v>203</v>
      </c>
      <c r="C2592" s="5">
        <v>0</v>
      </c>
      <c r="D2592" s="5">
        <v>0</v>
      </c>
      <c r="E2592" s="6" t="str">
        <f t="shared" si="160"/>
        <v/>
      </c>
      <c r="F2592" s="5">
        <v>95.485169999999997</v>
      </c>
      <c r="G2592" s="5">
        <v>0</v>
      </c>
      <c r="H2592" s="6">
        <f t="shared" si="161"/>
        <v>-1</v>
      </c>
      <c r="I2592" s="5">
        <v>0</v>
      </c>
      <c r="J2592" s="6" t="str">
        <f t="shared" si="162"/>
        <v/>
      </c>
      <c r="K2592" s="5">
        <v>208.03112999999999</v>
      </c>
      <c r="L2592" s="5">
        <v>8.7435299999999998</v>
      </c>
      <c r="M2592" s="6">
        <f t="shared" si="163"/>
        <v>-0.95797008841897846</v>
      </c>
    </row>
    <row r="2593" spans="1:13" x14ac:dyDescent="0.2">
      <c r="A2593" s="1" t="s">
        <v>266</v>
      </c>
      <c r="B2593" s="1" t="s">
        <v>204</v>
      </c>
      <c r="C2593" s="5">
        <v>0</v>
      </c>
      <c r="D2593" s="5">
        <v>169.42833999999999</v>
      </c>
      <c r="E2593" s="6" t="str">
        <f t="shared" si="160"/>
        <v/>
      </c>
      <c r="F2593" s="5">
        <v>2585.9375</v>
      </c>
      <c r="G2593" s="5">
        <v>2105.3215399999999</v>
      </c>
      <c r="H2593" s="6">
        <f t="shared" si="161"/>
        <v>-0.18585753135951666</v>
      </c>
      <c r="I2593" s="5">
        <v>2244.1586299999999</v>
      </c>
      <c r="J2593" s="6">
        <f t="shared" si="162"/>
        <v>-6.1865987610688622E-2</v>
      </c>
      <c r="K2593" s="5">
        <v>12403.56099</v>
      </c>
      <c r="L2593" s="5">
        <v>11351.23465</v>
      </c>
      <c r="M2593" s="6">
        <f t="shared" si="163"/>
        <v>-8.4840663165070551E-2</v>
      </c>
    </row>
    <row r="2594" spans="1:13" x14ac:dyDescent="0.2">
      <c r="A2594" s="1" t="s">
        <v>266</v>
      </c>
      <c r="B2594" s="1" t="s">
        <v>205</v>
      </c>
      <c r="C2594" s="5">
        <v>0</v>
      </c>
      <c r="D2594" s="5">
        <v>1.86</v>
      </c>
      <c r="E2594" s="6" t="str">
        <f t="shared" si="160"/>
        <v/>
      </c>
      <c r="F2594" s="5">
        <v>1030.0626400000001</v>
      </c>
      <c r="G2594" s="5">
        <v>704.6721</v>
      </c>
      <c r="H2594" s="6">
        <f t="shared" si="161"/>
        <v>-0.31589393437276791</v>
      </c>
      <c r="I2594" s="5">
        <v>877.13715000000002</v>
      </c>
      <c r="J2594" s="6">
        <f t="shared" si="162"/>
        <v>-0.19662267183643978</v>
      </c>
      <c r="K2594" s="5">
        <v>3777.6623</v>
      </c>
      <c r="L2594" s="5">
        <v>4176.8760400000001</v>
      </c>
      <c r="M2594" s="6">
        <f t="shared" si="163"/>
        <v>0.10567745560528263</v>
      </c>
    </row>
    <row r="2595" spans="1:13" x14ac:dyDescent="0.2">
      <c r="A2595" s="1" t="s">
        <v>266</v>
      </c>
      <c r="B2595" s="1" t="s">
        <v>206</v>
      </c>
      <c r="C2595" s="5">
        <v>0</v>
      </c>
      <c r="D2595" s="5">
        <v>0</v>
      </c>
      <c r="E2595" s="6" t="str">
        <f t="shared" si="160"/>
        <v/>
      </c>
      <c r="F2595" s="5">
        <v>92.897419999999997</v>
      </c>
      <c r="G2595" s="5">
        <v>108.83531000000001</v>
      </c>
      <c r="H2595" s="6">
        <f t="shared" si="161"/>
        <v>0.17156439866683071</v>
      </c>
      <c r="I2595" s="5">
        <v>41.200969999999998</v>
      </c>
      <c r="J2595" s="6">
        <f t="shared" si="162"/>
        <v>1.6415715455242927</v>
      </c>
      <c r="K2595" s="5">
        <v>584.62595999999996</v>
      </c>
      <c r="L2595" s="5">
        <v>883.07102999999995</v>
      </c>
      <c r="M2595" s="6">
        <f t="shared" si="163"/>
        <v>0.51048891157689957</v>
      </c>
    </row>
    <row r="2596" spans="1:13" x14ac:dyDescent="0.2">
      <c r="A2596" s="1" t="s">
        <v>266</v>
      </c>
      <c r="B2596" s="1" t="s">
        <v>237</v>
      </c>
      <c r="C2596" s="5">
        <v>0</v>
      </c>
      <c r="D2596" s="5">
        <v>0</v>
      </c>
      <c r="E2596" s="6" t="str">
        <f t="shared" si="160"/>
        <v/>
      </c>
      <c r="F2596" s="5">
        <v>0</v>
      </c>
      <c r="G2596" s="5">
        <v>0</v>
      </c>
      <c r="H2596" s="6" t="str">
        <f t="shared" si="161"/>
        <v/>
      </c>
      <c r="I2596" s="5">
        <v>0</v>
      </c>
      <c r="J2596" s="6" t="str">
        <f t="shared" si="162"/>
        <v/>
      </c>
      <c r="K2596" s="5">
        <v>62.006500000000003</v>
      </c>
      <c r="L2596" s="5">
        <v>26.63</v>
      </c>
      <c r="M2596" s="6">
        <f t="shared" si="163"/>
        <v>-0.57052889616411184</v>
      </c>
    </row>
    <row r="2597" spans="1:13" x14ac:dyDescent="0.2">
      <c r="A2597" s="1" t="s">
        <v>266</v>
      </c>
      <c r="B2597" s="1" t="s">
        <v>207</v>
      </c>
      <c r="C2597" s="5">
        <v>0</v>
      </c>
      <c r="D2597" s="5">
        <v>0</v>
      </c>
      <c r="E2597" s="6" t="str">
        <f t="shared" si="160"/>
        <v/>
      </c>
      <c r="F2597" s="5">
        <v>0</v>
      </c>
      <c r="G2597" s="5">
        <v>0</v>
      </c>
      <c r="H2597" s="6" t="str">
        <f t="shared" si="161"/>
        <v/>
      </c>
      <c r="I2597" s="5">
        <v>0</v>
      </c>
      <c r="J2597" s="6" t="str">
        <f t="shared" si="162"/>
        <v/>
      </c>
      <c r="K2597" s="5">
        <v>0.64200000000000002</v>
      </c>
      <c r="L2597" s="5">
        <v>11.411989999999999</v>
      </c>
      <c r="M2597" s="6">
        <f t="shared" si="163"/>
        <v>16.775685358255451</v>
      </c>
    </row>
    <row r="2598" spans="1:13" x14ac:dyDescent="0.2">
      <c r="A2598" s="1" t="s">
        <v>266</v>
      </c>
      <c r="B2598" s="1" t="s">
        <v>208</v>
      </c>
      <c r="C2598" s="5">
        <v>0</v>
      </c>
      <c r="D2598" s="5">
        <v>22.957630000000002</v>
      </c>
      <c r="E2598" s="6" t="str">
        <f t="shared" si="160"/>
        <v/>
      </c>
      <c r="F2598" s="5">
        <v>1585.4569899999999</v>
      </c>
      <c r="G2598" s="5">
        <v>1616.07151</v>
      </c>
      <c r="H2598" s="6">
        <f t="shared" si="161"/>
        <v>1.930958719983944E-2</v>
      </c>
      <c r="I2598" s="5">
        <v>2089.6606700000002</v>
      </c>
      <c r="J2598" s="6">
        <f t="shared" si="162"/>
        <v>-0.22663448032450173</v>
      </c>
      <c r="K2598" s="5">
        <v>11803.927820000001</v>
      </c>
      <c r="L2598" s="5">
        <v>9456.0522700000001</v>
      </c>
      <c r="M2598" s="6">
        <f t="shared" si="163"/>
        <v>-0.19890629507424429</v>
      </c>
    </row>
    <row r="2599" spans="1:13" x14ac:dyDescent="0.2">
      <c r="A2599" s="1" t="s">
        <v>266</v>
      </c>
      <c r="B2599" s="1" t="s">
        <v>209</v>
      </c>
      <c r="C2599" s="5">
        <v>0</v>
      </c>
      <c r="D2599" s="5">
        <v>0</v>
      </c>
      <c r="E2599" s="6" t="str">
        <f t="shared" si="160"/>
        <v/>
      </c>
      <c r="F2599" s="5">
        <v>235.73767000000001</v>
      </c>
      <c r="G2599" s="5">
        <v>105.67569</v>
      </c>
      <c r="H2599" s="6">
        <f t="shared" si="161"/>
        <v>-0.55172336266834232</v>
      </c>
      <c r="I2599" s="5">
        <v>287.73716999999999</v>
      </c>
      <c r="J2599" s="6">
        <f t="shared" si="162"/>
        <v>-0.63273535358674726</v>
      </c>
      <c r="K2599" s="5">
        <v>1628.8728699999999</v>
      </c>
      <c r="L2599" s="5">
        <v>1112.4264700000001</v>
      </c>
      <c r="M2599" s="6">
        <f t="shared" si="163"/>
        <v>-0.31705752456912117</v>
      </c>
    </row>
    <row r="2600" spans="1:13" x14ac:dyDescent="0.2">
      <c r="A2600" s="1" t="s">
        <v>266</v>
      </c>
      <c r="B2600" s="1" t="s">
        <v>210</v>
      </c>
      <c r="C2600" s="5">
        <v>0</v>
      </c>
      <c r="D2600" s="5">
        <v>433.28372000000002</v>
      </c>
      <c r="E2600" s="6" t="str">
        <f t="shared" si="160"/>
        <v/>
      </c>
      <c r="F2600" s="5">
        <v>16608.124090000001</v>
      </c>
      <c r="G2600" s="5">
        <v>8321.5553600000003</v>
      </c>
      <c r="H2600" s="6">
        <f t="shared" si="161"/>
        <v>-0.49894670133091479</v>
      </c>
      <c r="I2600" s="5">
        <v>9757.4343800000006</v>
      </c>
      <c r="J2600" s="6">
        <f t="shared" si="162"/>
        <v>-0.14715743545692184</v>
      </c>
      <c r="K2600" s="5">
        <v>78848.222200000004</v>
      </c>
      <c r="L2600" s="5">
        <v>52052.79118</v>
      </c>
      <c r="M2600" s="6">
        <f t="shared" si="163"/>
        <v>-0.33983557615329474</v>
      </c>
    </row>
    <row r="2601" spans="1:13" x14ac:dyDescent="0.2">
      <c r="A2601" s="1" t="s">
        <v>266</v>
      </c>
      <c r="B2601" s="1" t="s">
        <v>238</v>
      </c>
      <c r="C2601" s="5">
        <v>0</v>
      </c>
      <c r="D2601" s="5">
        <v>0</v>
      </c>
      <c r="E2601" s="6" t="str">
        <f t="shared" si="160"/>
        <v/>
      </c>
      <c r="F2601" s="5">
        <v>0</v>
      </c>
      <c r="G2601" s="5">
        <v>0</v>
      </c>
      <c r="H2601" s="6" t="str">
        <f t="shared" si="161"/>
        <v/>
      </c>
      <c r="I2601" s="5">
        <v>19.14696</v>
      </c>
      <c r="J2601" s="6">
        <f t="shared" si="162"/>
        <v>-1</v>
      </c>
      <c r="K2601" s="5">
        <v>17.42174</v>
      </c>
      <c r="L2601" s="5">
        <v>49.197809999999997</v>
      </c>
      <c r="M2601" s="6">
        <f t="shared" si="163"/>
        <v>1.8239320527111529</v>
      </c>
    </row>
    <row r="2602" spans="1:13" x14ac:dyDescent="0.2">
      <c r="A2602" s="1" t="s">
        <v>266</v>
      </c>
      <c r="B2602" s="1" t="s">
        <v>262</v>
      </c>
      <c r="C2602" s="5">
        <v>0</v>
      </c>
      <c r="D2602" s="5">
        <v>0</v>
      </c>
      <c r="E2602" s="6" t="str">
        <f t="shared" si="160"/>
        <v/>
      </c>
      <c r="F2602" s="5">
        <v>0</v>
      </c>
      <c r="G2602" s="5">
        <v>0</v>
      </c>
      <c r="H2602" s="6" t="str">
        <f t="shared" si="161"/>
        <v/>
      </c>
      <c r="I2602" s="5">
        <v>0</v>
      </c>
      <c r="J2602" s="6" t="str">
        <f t="shared" si="162"/>
        <v/>
      </c>
      <c r="K2602" s="5">
        <v>13.4884</v>
      </c>
      <c r="L2602" s="5">
        <v>0</v>
      </c>
      <c r="M2602" s="6">
        <f t="shared" si="163"/>
        <v>-1</v>
      </c>
    </row>
    <row r="2603" spans="1:13" x14ac:dyDescent="0.2">
      <c r="A2603" s="1" t="s">
        <v>266</v>
      </c>
      <c r="B2603" s="1" t="s">
        <v>211</v>
      </c>
      <c r="C2603" s="5">
        <v>0</v>
      </c>
      <c r="D2603" s="5">
        <v>0</v>
      </c>
      <c r="E2603" s="6" t="str">
        <f t="shared" si="160"/>
        <v/>
      </c>
      <c r="F2603" s="5">
        <v>0</v>
      </c>
      <c r="G2603" s="5">
        <v>0</v>
      </c>
      <c r="H2603" s="6" t="str">
        <f t="shared" si="161"/>
        <v/>
      </c>
      <c r="I2603" s="5">
        <v>0</v>
      </c>
      <c r="J2603" s="6" t="str">
        <f t="shared" si="162"/>
        <v/>
      </c>
      <c r="K2603" s="5">
        <v>0</v>
      </c>
      <c r="L2603" s="5">
        <v>2.9510000000000002E-2</v>
      </c>
      <c r="M2603" s="6" t="str">
        <f t="shared" si="163"/>
        <v/>
      </c>
    </row>
    <row r="2604" spans="1:13" x14ac:dyDescent="0.2">
      <c r="A2604" s="1" t="s">
        <v>266</v>
      </c>
      <c r="B2604" s="1" t="s">
        <v>212</v>
      </c>
      <c r="C2604" s="5">
        <v>0</v>
      </c>
      <c r="D2604" s="5">
        <v>732.75723000000005</v>
      </c>
      <c r="E2604" s="6" t="str">
        <f t="shared" si="160"/>
        <v/>
      </c>
      <c r="F2604" s="5">
        <v>17028.13766</v>
      </c>
      <c r="G2604" s="5">
        <v>13975.480890000001</v>
      </c>
      <c r="H2604" s="6">
        <f t="shared" si="161"/>
        <v>-0.17927132320352634</v>
      </c>
      <c r="I2604" s="5">
        <v>16462.610189999999</v>
      </c>
      <c r="J2604" s="6">
        <f t="shared" si="162"/>
        <v>-0.15107745802732875</v>
      </c>
      <c r="K2604" s="5">
        <v>81192.373189999998</v>
      </c>
      <c r="L2604" s="5">
        <v>67897.674920000005</v>
      </c>
      <c r="M2604" s="6">
        <f t="shared" si="163"/>
        <v>-0.16374319098776413</v>
      </c>
    </row>
    <row r="2605" spans="1:13" x14ac:dyDescent="0.2">
      <c r="A2605" s="1" t="s">
        <v>266</v>
      </c>
      <c r="B2605" s="1" t="s">
        <v>213</v>
      </c>
      <c r="C2605" s="5">
        <v>0</v>
      </c>
      <c r="D2605" s="5">
        <v>0</v>
      </c>
      <c r="E2605" s="6" t="str">
        <f t="shared" si="160"/>
        <v/>
      </c>
      <c r="F2605" s="5">
        <v>141.70124999999999</v>
      </c>
      <c r="G2605" s="5">
        <v>183.46249</v>
      </c>
      <c r="H2605" s="6">
        <f t="shared" si="161"/>
        <v>0.29471327881722997</v>
      </c>
      <c r="I2605" s="5">
        <v>674.78286000000003</v>
      </c>
      <c r="J2605" s="6">
        <f t="shared" si="162"/>
        <v>-0.72811625653917766</v>
      </c>
      <c r="K2605" s="5">
        <v>547.32932000000005</v>
      </c>
      <c r="L2605" s="5">
        <v>1483.7938799999999</v>
      </c>
      <c r="M2605" s="6">
        <f t="shared" si="163"/>
        <v>1.7109709379355005</v>
      </c>
    </row>
    <row r="2606" spans="1:13" x14ac:dyDescent="0.2">
      <c r="A2606" s="1" t="s">
        <v>266</v>
      </c>
      <c r="B2606" s="1" t="s">
        <v>214</v>
      </c>
      <c r="C2606" s="5">
        <v>0</v>
      </c>
      <c r="D2606" s="5">
        <v>425.89175999999998</v>
      </c>
      <c r="E2606" s="6" t="str">
        <f t="shared" si="160"/>
        <v/>
      </c>
      <c r="F2606" s="5">
        <v>8323.4571199999991</v>
      </c>
      <c r="G2606" s="5">
        <v>9264.7283200000002</v>
      </c>
      <c r="H2606" s="6">
        <f t="shared" si="161"/>
        <v>0.113086568048542</v>
      </c>
      <c r="I2606" s="5">
        <v>11448.741050000001</v>
      </c>
      <c r="J2606" s="6">
        <f t="shared" si="162"/>
        <v>-0.19076444479456545</v>
      </c>
      <c r="K2606" s="5">
        <v>55845.386890000002</v>
      </c>
      <c r="L2606" s="5">
        <v>51290.29232</v>
      </c>
      <c r="M2606" s="6">
        <f t="shared" si="163"/>
        <v>-8.1566174462579744E-2</v>
      </c>
    </row>
    <row r="2607" spans="1:13" x14ac:dyDescent="0.2">
      <c r="A2607" s="1" t="s">
        <v>266</v>
      </c>
      <c r="B2607" s="1" t="s">
        <v>215</v>
      </c>
      <c r="C2607" s="5">
        <v>0</v>
      </c>
      <c r="D2607" s="5">
        <v>90.81541</v>
      </c>
      <c r="E2607" s="6" t="str">
        <f t="shared" si="160"/>
        <v/>
      </c>
      <c r="F2607" s="5">
        <v>1339.9620600000001</v>
      </c>
      <c r="G2607" s="5">
        <v>2248.9082199999998</v>
      </c>
      <c r="H2607" s="6">
        <f t="shared" si="161"/>
        <v>0.67833723590651496</v>
      </c>
      <c r="I2607" s="5">
        <v>1764.7696100000001</v>
      </c>
      <c r="J2607" s="6">
        <f t="shared" si="162"/>
        <v>0.27433530544533791</v>
      </c>
      <c r="K2607" s="5">
        <v>50687.048510000001</v>
      </c>
      <c r="L2607" s="5">
        <v>8829.4688800000004</v>
      </c>
      <c r="M2607" s="6">
        <f t="shared" si="163"/>
        <v>-0.82580424113157735</v>
      </c>
    </row>
    <row r="2608" spans="1:13" x14ac:dyDescent="0.2">
      <c r="A2608" s="1" t="s">
        <v>266</v>
      </c>
      <c r="B2608" s="1" t="s">
        <v>216</v>
      </c>
      <c r="C2608" s="5">
        <v>0</v>
      </c>
      <c r="D2608" s="5">
        <v>0</v>
      </c>
      <c r="E2608" s="6" t="str">
        <f t="shared" si="160"/>
        <v/>
      </c>
      <c r="F2608" s="5">
        <v>104.44744</v>
      </c>
      <c r="G2608" s="5">
        <v>96.416210000000007</v>
      </c>
      <c r="H2608" s="6">
        <f t="shared" si="161"/>
        <v>-7.6892549975375091E-2</v>
      </c>
      <c r="I2608" s="5">
        <v>117.08428000000001</v>
      </c>
      <c r="J2608" s="6">
        <f t="shared" si="162"/>
        <v>-0.17652301402032788</v>
      </c>
      <c r="K2608" s="5">
        <v>832.03526999999997</v>
      </c>
      <c r="L2608" s="5">
        <v>608.51478999999995</v>
      </c>
      <c r="M2608" s="6">
        <f t="shared" si="163"/>
        <v>-0.26864303480788743</v>
      </c>
    </row>
    <row r="2609" spans="1:13" x14ac:dyDescent="0.2">
      <c r="A2609" s="1" t="s">
        <v>266</v>
      </c>
      <c r="B2609" s="1" t="s">
        <v>217</v>
      </c>
      <c r="C2609" s="5">
        <v>0</v>
      </c>
      <c r="D2609" s="5">
        <v>228.1317</v>
      </c>
      <c r="E2609" s="6" t="str">
        <f t="shared" si="160"/>
        <v/>
      </c>
      <c r="F2609" s="5">
        <v>7188.43552</v>
      </c>
      <c r="G2609" s="5">
        <v>6000.68397</v>
      </c>
      <c r="H2609" s="6">
        <f t="shared" si="161"/>
        <v>-0.16523088322839963</v>
      </c>
      <c r="I2609" s="5">
        <v>7611.7813100000003</v>
      </c>
      <c r="J2609" s="6">
        <f t="shared" si="162"/>
        <v>-0.2116583851250976</v>
      </c>
      <c r="K2609" s="5">
        <v>30847.488420000001</v>
      </c>
      <c r="L2609" s="5">
        <v>46050.141479999998</v>
      </c>
      <c r="M2609" s="6">
        <f t="shared" si="163"/>
        <v>0.49283276657762976</v>
      </c>
    </row>
    <row r="2610" spans="1:13" x14ac:dyDescent="0.2">
      <c r="A2610" s="1" t="s">
        <v>266</v>
      </c>
      <c r="B2610" s="1" t="s">
        <v>268</v>
      </c>
      <c r="C2610" s="5">
        <v>0</v>
      </c>
      <c r="D2610" s="5">
        <v>0</v>
      </c>
      <c r="E2610" s="6" t="str">
        <f t="shared" si="160"/>
        <v/>
      </c>
      <c r="F2610" s="5">
        <v>0</v>
      </c>
      <c r="G2610" s="5">
        <v>0</v>
      </c>
      <c r="H2610" s="6" t="str">
        <f t="shared" si="161"/>
        <v/>
      </c>
      <c r="I2610" s="5">
        <v>0</v>
      </c>
      <c r="J2610" s="6" t="str">
        <f t="shared" si="162"/>
        <v/>
      </c>
      <c r="K2610" s="5">
        <v>17.967870000000001</v>
      </c>
      <c r="L2610" s="5">
        <v>0</v>
      </c>
      <c r="M2610" s="6">
        <f t="shared" si="163"/>
        <v>-1</v>
      </c>
    </row>
    <row r="2611" spans="1:13" x14ac:dyDescent="0.2">
      <c r="A2611" s="1" t="s">
        <v>266</v>
      </c>
      <c r="B2611" s="1" t="s">
        <v>218</v>
      </c>
      <c r="C2611" s="5">
        <v>0</v>
      </c>
      <c r="D2611" s="5">
        <v>7.5741699999999996</v>
      </c>
      <c r="E2611" s="6" t="str">
        <f t="shared" si="160"/>
        <v/>
      </c>
      <c r="F2611" s="5">
        <v>111.67688</v>
      </c>
      <c r="G2611" s="5">
        <v>154.09494000000001</v>
      </c>
      <c r="H2611" s="6">
        <f t="shared" si="161"/>
        <v>0.37982848374703893</v>
      </c>
      <c r="I2611" s="5">
        <v>4.2592600000000003</v>
      </c>
      <c r="J2611" s="6">
        <f t="shared" si="162"/>
        <v>35.178805708033792</v>
      </c>
      <c r="K2611" s="5">
        <v>2793.6251000000002</v>
      </c>
      <c r="L2611" s="5">
        <v>942.40344000000005</v>
      </c>
      <c r="M2611" s="6">
        <f t="shared" si="163"/>
        <v>-0.66265930242393656</v>
      </c>
    </row>
    <row r="2612" spans="1:13" x14ac:dyDescent="0.2">
      <c r="A2612" s="1" t="s">
        <v>266</v>
      </c>
      <c r="B2612" s="1" t="s">
        <v>219</v>
      </c>
      <c r="C2612" s="5">
        <v>0</v>
      </c>
      <c r="D2612" s="5">
        <v>0</v>
      </c>
      <c r="E2612" s="6" t="str">
        <f t="shared" si="160"/>
        <v/>
      </c>
      <c r="F2612" s="5">
        <v>22.946660000000001</v>
      </c>
      <c r="G2612" s="5">
        <v>3.4553199999999999</v>
      </c>
      <c r="H2612" s="6">
        <f t="shared" si="161"/>
        <v>-0.84941947978485755</v>
      </c>
      <c r="I2612" s="5">
        <v>6.4359900000000003</v>
      </c>
      <c r="J2612" s="6">
        <f t="shared" si="162"/>
        <v>-0.4631253311456357</v>
      </c>
      <c r="K2612" s="5">
        <v>26.615539999999999</v>
      </c>
      <c r="L2612" s="5">
        <v>15.630190000000001</v>
      </c>
      <c r="M2612" s="6">
        <f t="shared" si="163"/>
        <v>-0.41274195451228868</v>
      </c>
    </row>
    <row r="2613" spans="1:13" x14ac:dyDescent="0.2">
      <c r="A2613" s="1" t="s">
        <v>266</v>
      </c>
      <c r="B2613" s="1" t="s">
        <v>220</v>
      </c>
      <c r="C2613" s="5">
        <v>0</v>
      </c>
      <c r="D2613" s="5">
        <v>215.86678000000001</v>
      </c>
      <c r="E2613" s="6" t="str">
        <f t="shared" si="160"/>
        <v/>
      </c>
      <c r="F2613" s="5">
        <v>1808.4560799999999</v>
      </c>
      <c r="G2613" s="5">
        <v>2652.4193300000002</v>
      </c>
      <c r="H2613" s="6">
        <f t="shared" si="161"/>
        <v>0.46667611081824023</v>
      </c>
      <c r="I2613" s="5">
        <v>2093.1741200000001</v>
      </c>
      <c r="J2613" s="6">
        <f t="shared" si="162"/>
        <v>0.2671756757627024</v>
      </c>
      <c r="K2613" s="5">
        <v>9970.0288400000009</v>
      </c>
      <c r="L2613" s="5">
        <v>9828.6490799999992</v>
      </c>
      <c r="M2613" s="6">
        <f t="shared" si="163"/>
        <v>-1.4180476533105169E-2</v>
      </c>
    </row>
    <row r="2614" spans="1:13" x14ac:dyDescent="0.2">
      <c r="A2614" s="1" t="s">
        <v>266</v>
      </c>
      <c r="B2614" s="1" t="s">
        <v>269</v>
      </c>
      <c r="C2614" s="5">
        <v>0</v>
      </c>
      <c r="D2614" s="5">
        <v>0</v>
      </c>
      <c r="E2614" s="6" t="str">
        <f t="shared" si="160"/>
        <v/>
      </c>
      <c r="F2614" s="5">
        <v>0</v>
      </c>
      <c r="G2614" s="5">
        <v>0</v>
      </c>
      <c r="H2614" s="6" t="str">
        <f t="shared" si="161"/>
        <v/>
      </c>
      <c r="I2614" s="5">
        <v>0</v>
      </c>
      <c r="J2614" s="6" t="str">
        <f t="shared" si="162"/>
        <v/>
      </c>
      <c r="K2614" s="5">
        <v>0</v>
      </c>
      <c r="L2614" s="5">
        <v>0</v>
      </c>
      <c r="M2614" s="6" t="str">
        <f t="shared" si="163"/>
        <v/>
      </c>
    </row>
    <row r="2615" spans="1:13" x14ac:dyDescent="0.2">
      <c r="A2615" s="1" t="s">
        <v>266</v>
      </c>
      <c r="B2615" s="1" t="s">
        <v>221</v>
      </c>
      <c r="C2615" s="5">
        <v>0</v>
      </c>
      <c r="D2615" s="5">
        <v>67.77225</v>
      </c>
      <c r="E2615" s="6" t="str">
        <f t="shared" si="160"/>
        <v/>
      </c>
      <c r="F2615" s="5">
        <v>0</v>
      </c>
      <c r="G2615" s="5">
        <v>827.90069000000005</v>
      </c>
      <c r="H2615" s="6" t="str">
        <f t="shared" si="161"/>
        <v/>
      </c>
      <c r="I2615" s="5">
        <v>1829.2465299999999</v>
      </c>
      <c r="J2615" s="6">
        <f t="shared" si="162"/>
        <v>-0.54740890502058237</v>
      </c>
      <c r="K2615" s="5">
        <v>3808.28069</v>
      </c>
      <c r="L2615" s="5">
        <v>6659.1132100000004</v>
      </c>
      <c r="M2615" s="6">
        <f t="shared" si="163"/>
        <v>0.74858781483357539</v>
      </c>
    </row>
    <row r="2616" spans="1:13" x14ac:dyDescent="0.2">
      <c r="A2616" s="1" t="s">
        <v>266</v>
      </c>
      <c r="B2616" s="1" t="s">
        <v>222</v>
      </c>
      <c r="C2616" s="5">
        <v>0</v>
      </c>
      <c r="D2616" s="5">
        <v>0</v>
      </c>
      <c r="E2616" s="6" t="str">
        <f t="shared" si="160"/>
        <v/>
      </c>
      <c r="F2616" s="5">
        <v>13.217610000000001</v>
      </c>
      <c r="G2616" s="5">
        <v>42.82443</v>
      </c>
      <c r="H2616" s="6">
        <f t="shared" si="161"/>
        <v>2.2399526086788759</v>
      </c>
      <c r="I2616" s="5">
        <v>22.956430000000001</v>
      </c>
      <c r="J2616" s="6">
        <f t="shared" si="162"/>
        <v>0.86546557979616168</v>
      </c>
      <c r="K2616" s="5">
        <v>89.777940000000001</v>
      </c>
      <c r="L2616" s="5">
        <v>146.22975</v>
      </c>
      <c r="M2616" s="6">
        <f t="shared" si="163"/>
        <v>0.62879377717956086</v>
      </c>
    </row>
    <row r="2617" spans="1:13" x14ac:dyDescent="0.2">
      <c r="A2617" s="1" t="s">
        <v>266</v>
      </c>
      <c r="B2617" s="1" t="s">
        <v>223</v>
      </c>
      <c r="C2617" s="5">
        <v>0</v>
      </c>
      <c r="D2617" s="5">
        <v>15.74531</v>
      </c>
      <c r="E2617" s="6" t="str">
        <f t="shared" si="160"/>
        <v/>
      </c>
      <c r="F2617" s="5">
        <v>728.88734999999997</v>
      </c>
      <c r="G2617" s="5">
        <v>745.53499999999997</v>
      </c>
      <c r="H2617" s="6">
        <f t="shared" si="161"/>
        <v>2.2839811940761567E-2</v>
      </c>
      <c r="I2617" s="5">
        <v>677.22180000000003</v>
      </c>
      <c r="J2617" s="6">
        <f t="shared" si="162"/>
        <v>0.10087271260316766</v>
      </c>
      <c r="K2617" s="5">
        <v>5146.4245300000002</v>
      </c>
      <c r="L2617" s="5">
        <v>3738.5923299999999</v>
      </c>
      <c r="M2617" s="6">
        <f t="shared" si="163"/>
        <v>-0.27355539594398759</v>
      </c>
    </row>
    <row r="2618" spans="1:13" x14ac:dyDescent="0.2">
      <c r="A2618" s="1" t="s">
        <v>266</v>
      </c>
      <c r="B2618" s="1" t="s">
        <v>224</v>
      </c>
      <c r="C2618" s="5">
        <v>0</v>
      </c>
      <c r="D2618" s="5">
        <v>473.68677000000002</v>
      </c>
      <c r="E2618" s="6" t="str">
        <f t="shared" si="160"/>
        <v/>
      </c>
      <c r="F2618" s="5">
        <v>55786.565999999999</v>
      </c>
      <c r="G2618" s="5">
        <v>30409.48558</v>
      </c>
      <c r="H2618" s="6">
        <f t="shared" si="161"/>
        <v>-0.45489590486713238</v>
      </c>
      <c r="I2618" s="5">
        <v>33356.878129999997</v>
      </c>
      <c r="J2618" s="6">
        <f t="shared" si="162"/>
        <v>-8.8359364401946694E-2</v>
      </c>
      <c r="K2618" s="5">
        <v>172654.56018999999</v>
      </c>
      <c r="L2618" s="5">
        <v>166720.03128</v>
      </c>
      <c r="M2618" s="6">
        <f t="shared" si="163"/>
        <v>-3.4372268554443419E-2</v>
      </c>
    </row>
    <row r="2619" spans="1:13" x14ac:dyDescent="0.2">
      <c r="A2619" s="1" t="s">
        <v>266</v>
      </c>
      <c r="B2619" s="1" t="s">
        <v>225</v>
      </c>
      <c r="C2619" s="5">
        <v>0</v>
      </c>
      <c r="D2619" s="5">
        <v>0</v>
      </c>
      <c r="E2619" s="6" t="str">
        <f t="shared" si="160"/>
        <v/>
      </c>
      <c r="F2619" s="5">
        <v>612.33600999999999</v>
      </c>
      <c r="G2619" s="5">
        <v>45.6372</v>
      </c>
      <c r="H2619" s="6">
        <f t="shared" si="161"/>
        <v>-0.9254703312320306</v>
      </c>
      <c r="I2619" s="5">
        <v>58.0989</v>
      </c>
      <c r="J2619" s="6">
        <f t="shared" si="162"/>
        <v>-0.21449115215606496</v>
      </c>
      <c r="K2619" s="5">
        <v>968.58645999999999</v>
      </c>
      <c r="L2619" s="5">
        <v>363.89942000000002</v>
      </c>
      <c r="M2619" s="6">
        <f t="shared" si="163"/>
        <v>-0.62429846479580142</v>
      </c>
    </row>
    <row r="2620" spans="1:13" x14ac:dyDescent="0.2">
      <c r="A2620" s="1" t="s">
        <v>266</v>
      </c>
      <c r="B2620" s="1" t="s">
        <v>226</v>
      </c>
      <c r="C2620" s="5">
        <v>0</v>
      </c>
      <c r="D2620" s="5">
        <v>0</v>
      </c>
      <c r="E2620" s="6" t="str">
        <f t="shared" si="160"/>
        <v/>
      </c>
      <c r="F2620" s="5">
        <v>25.395140000000001</v>
      </c>
      <c r="G2620" s="5">
        <v>7.7196499999999997</v>
      </c>
      <c r="H2620" s="6">
        <f t="shared" si="161"/>
        <v>-0.69601860828489226</v>
      </c>
      <c r="I2620" s="5">
        <v>0.6</v>
      </c>
      <c r="J2620" s="6">
        <f t="shared" si="162"/>
        <v>11.866083333333334</v>
      </c>
      <c r="K2620" s="5">
        <v>223.82395</v>
      </c>
      <c r="L2620" s="5">
        <v>115.62705</v>
      </c>
      <c r="M2620" s="6">
        <f t="shared" si="163"/>
        <v>-0.48340179860108801</v>
      </c>
    </row>
    <row r="2621" spans="1:13" x14ac:dyDescent="0.2">
      <c r="A2621" s="2" t="s">
        <v>266</v>
      </c>
      <c r="B2621" s="2" t="s">
        <v>227</v>
      </c>
      <c r="C2621" s="7">
        <v>2.9194200000000001</v>
      </c>
      <c r="D2621" s="7">
        <v>51294.57591</v>
      </c>
      <c r="E2621" s="8">
        <f t="shared" si="160"/>
        <v>17569.125542059723</v>
      </c>
      <c r="F2621" s="7">
        <v>1377752.9892599999</v>
      </c>
      <c r="G2621" s="7">
        <v>1133945.77517</v>
      </c>
      <c r="H2621" s="8">
        <f t="shared" si="161"/>
        <v>-0.17696003274211758</v>
      </c>
      <c r="I2621" s="7">
        <v>1228117.0936100001</v>
      </c>
      <c r="J2621" s="8">
        <f t="shared" si="162"/>
        <v>-7.6679429779116015E-2</v>
      </c>
      <c r="K2621" s="7">
        <v>6533918.9935299996</v>
      </c>
      <c r="L2621" s="7">
        <v>5687341.01138</v>
      </c>
      <c r="M2621" s="8">
        <f t="shared" si="163"/>
        <v>-0.12956664797777506</v>
      </c>
    </row>
    <row r="2622" spans="1:13" x14ac:dyDescent="0.2">
      <c r="A2622" s="1" t="s">
        <v>270</v>
      </c>
      <c r="B2622" s="1" t="s">
        <v>10</v>
      </c>
      <c r="C2622" s="5">
        <v>0</v>
      </c>
      <c r="D2622" s="5">
        <v>6.1656000000000004</v>
      </c>
      <c r="E2622" s="6" t="str">
        <f t="shared" si="160"/>
        <v/>
      </c>
      <c r="F2622" s="5">
        <v>0</v>
      </c>
      <c r="G2622" s="5">
        <v>6.1656000000000004</v>
      </c>
      <c r="H2622" s="6" t="str">
        <f t="shared" si="161"/>
        <v/>
      </c>
      <c r="I2622" s="5">
        <v>10.38594</v>
      </c>
      <c r="J2622" s="6">
        <f t="shared" si="162"/>
        <v>-0.40635127874799959</v>
      </c>
      <c r="K2622" s="5">
        <v>14.423389999999999</v>
      </c>
      <c r="L2622" s="5">
        <v>28.602219999999999</v>
      </c>
      <c r="M2622" s="6">
        <f t="shared" si="163"/>
        <v>0.98304420805372383</v>
      </c>
    </row>
    <row r="2623" spans="1:13" x14ac:dyDescent="0.2">
      <c r="A2623" s="1" t="s">
        <v>270</v>
      </c>
      <c r="B2623" s="1" t="s">
        <v>11</v>
      </c>
      <c r="C2623" s="5">
        <v>0</v>
      </c>
      <c r="D2623" s="5">
        <v>0</v>
      </c>
      <c r="E2623" s="6" t="str">
        <f t="shared" si="160"/>
        <v/>
      </c>
      <c r="F2623" s="5">
        <v>108.95899</v>
      </c>
      <c r="G2623" s="5">
        <v>67.881209999999996</v>
      </c>
      <c r="H2623" s="6">
        <f t="shared" si="161"/>
        <v>-0.37700220973046839</v>
      </c>
      <c r="I2623" s="5">
        <v>22.07554</v>
      </c>
      <c r="J2623" s="6">
        <f t="shared" si="162"/>
        <v>2.0749512809199682</v>
      </c>
      <c r="K2623" s="5">
        <v>442.93675000000002</v>
      </c>
      <c r="L2623" s="5">
        <v>246.90924000000001</v>
      </c>
      <c r="M2623" s="6">
        <f t="shared" si="163"/>
        <v>-0.44256321021003564</v>
      </c>
    </row>
    <row r="2624" spans="1:13" x14ac:dyDescent="0.2">
      <c r="A2624" s="1" t="s">
        <v>270</v>
      </c>
      <c r="B2624" s="1" t="s">
        <v>12</v>
      </c>
      <c r="C2624" s="5">
        <v>0</v>
      </c>
      <c r="D2624" s="5">
        <v>141.34155999999999</v>
      </c>
      <c r="E2624" s="6" t="str">
        <f t="shared" si="160"/>
        <v/>
      </c>
      <c r="F2624" s="5">
        <v>11732.86073</v>
      </c>
      <c r="G2624" s="5">
        <v>11504.468129999999</v>
      </c>
      <c r="H2624" s="6">
        <f t="shared" si="161"/>
        <v>-1.9466062476648949E-2</v>
      </c>
      <c r="I2624" s="5">
        <v>14880.637559999999</v>
      </c>
      <c r="J2624" s="6">
        <f t="shared" si="162"/>
        <v>-0.22688338563364618</v>
      </c>
      <c r="K2624" s="5">
        <v>61562.032950000001</v>
      </c>
      <c r="L2624" s="5">
        <v>62350.437910000001</v>
      </c>
      <c r="M2624" s="6">
        <f t="shared" si="163"/>
        <v>1.2806675189565908E-2</v>
      </c>
    </row>
    <row r="2625" spans="1:13" x14ac:dyDescent="0.2">
      <c r="A2625" s="1" t="s">
        <v>270</v>
      </c>
      <c r="B2625" s="1" t="s">
        <v>19</v>
      </c>
      <c r="C2625" s="5">
        <v>0</v>
      </c>
      <c r="D2625" s="5">
        <v>0</v>
      </c>
      <c r="E2625" s="6" t="str">
        <f t="shared" si="160"/>
        <v/>
      </c>
      <c r="F2625" s="5">
        <v>0</v>
      </c>
      <c r="G2625" s="5">
        <v>0</v>
      </c>
      <c r="H2625" s="6" t="str">
        <f t="shared" si="161"/>
        <v/>
      </c>
      <c r="I2625" s="5">
        <v>14.25</v>
      </c>
      <c r="J2625" s="6">
        <f t="shared" si="162"/>
        <v>-1</v>
      </c>
      <c r="K2625" s="5">
        <v>85.03</v>
      </c>
      <c r="L2625" s="5">
        <v>58.71</v>
      </c>
      <c r="M2625" s="6">
        <f t="shared" si="163"/>
        <v>-0.30953781018464066</v>
      </c>
    </row>
    <row r="2626" spans="1:13" x14ac:dyDescent="0.2">
      <c r="A2626" s="1" t="s">
        <v>270</v>
      </c>
      <c r="B2626" s="1" t="s">
        <v>20</v>
      </c>
      <c r="C2626" s="5">
        <v>0</v>
      </c>
      <c r="D2626" s="5">
        <v>0</v>
      </c>
      <c r="E2626" s="6" t="str">
        <f t="shared" si="160"/>
        <v/>
      </c>
      <c r="F2626" s="5">
        <v>73.168360000000007</v>
      </c>
      <c r="G2626" s="5">
        <v>87.191410000000005</v>
      </c>
      <c r="H2626" s="6">
        <f t="shared" si="161"/>
        <v>0.1916545621632082</v>
      </c>
      <c r="I2626" s="5">
        <v>60.238570000000003</v>
      </c>
      <c r="J2626" s="6">
        <f t="shared" si="162"/>
        <v>0.44743492416901653</v>
      </c>
      <c r="K2626" s="5">
        <v>292.32992000000002</v>
      </c>
      <c r="L2626" s="5">
        <v>331.50785000000002</v>
      </c>
      <c r="M2626" s="6">
        <f t="shared" si="163"/>
        <v>0.13401956939611237</v>
      </c>
    </row>
    <row r="2627" spans="1:13" x14ac:dyDescent="0.2">
      <c r="A2627" s="1" t="s">
        <v>270</v>
      </c>
      <c r="B2627" s="1" t="s">
        <v>23</v>
      </c>
      <c r="C2627" s="5">
        <v>0</v>
      </c>
      <c r="D2627" s="5">
        <v>161.5</v>
      </c>
      <c r="E2627" s="6" t="str">
        <f t="shared" si="160"/>
        <v/>
      </c>
      <c r="F2627" s="5">
        <v>3505.3319299999998</v>
      </c>
      <c r="G2627" s="5">
        <v>4882.9736800000001</v>
      </c>
      <c r="H2627" s="6">
        <f t="shared" si="161"/>
        <v>0.39301320888033575</v>
      </c>
      <c r="I2627" s="5">
        <v>3176.1066900000001</v>
      </c>
      <c r="J2627" s="6">
        <f t="shared" si="162"/>
        <v>0.53740858119599255</v>
      </c>
      <c r="K2627" s="5">
        <v>22151.118760000001</v>
      </c>
      <c r="L2627" s="5">
        <v>18498.546699999999</v>
      </c>
      <c r="M2627" s="6">
        <f t="shared" si="163"/>
        <v>-0.1648933446465799</v>
      </c>
    </row>
    <row r="2628" spans="1:13" x14ac:dyDescent="0.2">
      <c r="A2628" s="1" t="s">
        <v>270</v>
      </c>
      <c r="B2628" s="1" t="s">
        <v>24</v>
      </c>
      <c r="C2628" s="5">
        <v>0</v>
      </c>
      <c r="D2628" s="5">
        <v>0</v>
      </c>
      <c r="E2628" s="6" t="str">
        <f t="shared" si="160"/>
        <v/>
      </c>
      <c r="F2628" s="5">
        <v>724.02517999999998</v>
      </c>
      <c r="G2628" s="5">
        <v>621.82740999999999</v>
      </c>
      <c r="H2628" s="6">
        <f t="shared" si="161"/>
        <v>-0.14115223174973002</v>
      </c>
      <c r="I2628" s="5">
        <v>762.24600999999996</v>
      </c>
      <c r="J2628" s="6">
        <f t="shared" si="162"/>
        <v>-0.18421690393630263</v>
      </c>
      <c r="K2628" s="5">
        <v>4484.4160599999996</v>
      </c>
      <c r="L2628" s="5">
        <v>3305.2369100000001</v>
      </c>
      <c r="M2628" s="6">
        <f t="shared" si="163"/>
        <v>-0.26295043417536945</v>
      </c>
    </row>
    <row r="2629" spans="1:13" x14ac:dyDescent="0.2">
      <c r="A2629" s="1" t="s">
        <v>270</v>
      </c>
      <c r="B2629" s="1" t="s">
        <v>25</v>
      </c>
      <c r="C2629" s="5">
        <v>0</v>
      </c>
      <c r="D2629" s="5">
        <v>6.85</v>
      </c>
      <c r="E2629" s="6" t="str">
        <f t="shared" ref="E2629:E2692" si="164">IF(C2629=0,"",(D2629/C2629-1))</f>
        <v/>
      </c>
      <c r="F2629" s="5">
        <v>1174.31909</v>
      </c>
      <c r="G2629" s="5">
        <v>389.40604999999999</v>
      </c>
      <c r="H2629" s="6">
        <f t="shared" ref="H2629:H2692" si="165">IF(F2629=0,"",(G2629/F2629-1))</f>
        <v>-0.66839843334233806</v>
      </c>
      <c r="I2629" s="5">
        <v>298.29851000000002</v>
      </c>
      <c r="J2629" s="6">
        <f t="shared" ref="J2629:J2692" si="166">IF(I2629=0,"",(G2629/I2629-1))</f>
        <v>0.30542405324116428</v>
      </c>
      <c r="K2629" s="5">
        <v>5038.5393299999996</v>
      </c>
      <c r="L2629" s="5">
        <v>1259.7999199999999</v>
      </c>
      <c r="M2629" s="6">
        <f t="shared" ref="M2629:M2692" si="167">IF(K2629=0,"",(L2629/K2629-1))</f>
        <v>-0.74996723504786056</v>
      </c>
    </row>
    <row r="2630" spans="1:13" x14ac:dyDescent="0.2">
      <c r="A2630" s="1" t="s">
        <v>270</v>
      </c>
      <c r="B2630" s="1" t="s">
        <v>27</v>
      </c>
      <c r="C2630" s="5">
        <v>0</v>
      </c>
      <c r="D2630" s="5">
        <v>0</v>
      </c>
      <c r="E2630" s="6" t="str">
        <f t="shared" si="164"/>
        <v/>
      </c>
      <c r="F2630" s="5">
        <v>6.1423199999999998</v>
      </c>
      <c r="G2630" s="5">
        <v>5.58</v>
      </c>
      <c r="H2630" s="6">
        <f t="shared" si="165"/>
        <v>-9.1548470284843475E-2</v>
      </c>
      <c r="I2630" s="5">
        <v>7.8306199999999997</v>
      </c>
      <c r="J2630" s="6">
        <f t="shared" si="166"/>
        <v>-0.2874127463725733</v>
      </c>
      <c r="K2630" s="5">
        <v>117.38079999999999</v>
      </c>
      <c r="L2630" s="5">
        <v>95.816249999999997</v>
      </c>
      <c r="M2630" s="6">
        <f t="shared" si="167"/>
        <v>-0.18371445756035054</v>
      </c>
    </row>
    <row r="2631" spans="1:13" x14ac:dyDescent="0.2">
      <c r="A2631" s="1" t="s">
        <v>270</v>
      </c>
      <c r="B2631" s="1" t="s">
        <v>28</v>
      </c>
      <c r="C2631" s="5">
        <v>0</v>
      </c>
      <c r="D2631" s="5">
        <v>0</v>
      </c>
      <c r="E2631" s="6" t="str">
        <f t="shared" si="164"/>
        <v/>
      </c>
      <c r="F2631" s="5">
        <v>5.4003199999999998</v>
      </c>
      <c r="G2631" s="5">
        <v>0</v>
      </c>
      <c r="H2631" s="6">
        <f t="shared" si="165"/>
        <v>-1</v>
      </c>
      <c r="I2631" s="5">
        <v>0</v>
      </c>
      <c r="J2631" s="6" t="str">
        <f t="shared" si="166"/>
        <v/>
      </c>
      <c r="K2631" s="5">
        <v>5.4003199999999998</v>
      </c>
      <c r="L2631" s="5">
        <v>0</v>
      </c>
      <c r="M2631" s="6">
        <f t="shared" si="167"/>
        <v>-1</v>
      </c>
    </row>
    <row r="2632" spans="1:13" x14ac:dyDescent="0.2">
      <c r="A2632" s="1" t="s">
        <v>270</v>
      </c>
      <c r="B2632" s="1" t="s">
        <v>29</v>
      </c>
      <c r="C2632" s="5">
        <v>0</v>
      </c>
      <c r="D2632" s="5">
        <v>0</v>
      </c>
      <c r="E2632" s="6" t="str">
        <f t="shared" si="164"/>
        <v/>
      </c>
      <c r="F2632" s="5">
        <v>0</v>
      </c>
      <c r="G2632" s="5">
        <v>31.18</v>
      </c>
      <c r="H2632" s="6" t="str">
        <f t="shared" si="165"/>
        <v/>
      </c>
      <c r="I2632" s="5">
        <v>0</v>
      </c>
      <c r="J2632" s="6" t="str">
        <f t="shared" si="166"/>
        <v/>
      </c>
      <c r="K2632" s="5">
        <v>157.7775</v>
      </c>
      <c r="L2632" s="5">
        <v>137.13</v>
      </c>
      <c r="M2632" s="6">
        <f t="shared" si="167"/>
        <v>-0.1308646670152589</v>
      </c>
    </row>
    <row r="2633" spans="1:13" x14ac:dyDescent="0.2">
      <c r="A2633" s="1" t="s">
        <v>270</v>
      </c>
      <c r="B2633" s="1" t="s">
        <v>30</v>
      </c>
      <c r="C2633" s="5">
        <v>0</v>
      </c>
      <c r="D2633" s="5">
        <v>95.420100000000005</v>
      </c>
      <c r="E2633" s="6" t="str">
        <f t="shared" si="164"/>
        <v/>
      </c>
      <c r="F2633" s="5">
        <v>1051.84465</v>
      </c>
      <c r="G2633" s="5">
        <v>1592.2638899999999</v>
      </c>
      <c r="H2633" s="6">
        <f t="shared" si="165"/>
        <v>0.51378237271064697</v>
      </c>
      <c r="I2633" s="5">
        <v>780.58460000000002</v>
      </c>
      <c r="J2633" s="6">
        <f t="shared" si="166"/>
        <v>1.039835131259315</v>
      </c>
      <c r="K2633" s="5">
        <v>8812.4937900000004</v>
      </c>
      <c r="L2633" s="5">
        <v>8838.9017299999996</v>
      </c>
      <c r="M2633" s="6">
        <f t="shared" si="167"/>
        <v>2.9966477854390661E-3</v>
      </c>
    </row>
    <row r="2634" spans="1:13" x14ac:dyDescent="0.2">
      <c r="A2634" s="1" t="s">
        <v>270</v>
      </c>
      <c r="B2634" s="1" t="s">
        <v>33</v>
      </c>
      <c r="C2634" s="5">
        <v>0</v>
      </c>
      <c r="D2634" s="5">
        <v>0</v>
      </c>
      <c r="E2634" s="6" t="str">
        <f t="shared" si="164"/>
        <v/>
      </c>
      <c r="F2634" s="5">
        <v>0</v>
      </c>
      <c r="G2634" s="5">
        <v>268.16552000000001</v>
      </c>
      <c r="H2634" s="6" t="str">
        <f t="shared" si="165"/>
        <v/>
      </c>
      <c r="I2634" s="5">
        <v>252.83270999999999</v>
      </c>
      <c r="J2634" s="6">
        <f t="shared" si="166"/>
        <v>6.0644091502242814E-2</v>
      </c>
      <c r="K2634" s="5">
        <v>205.3492</v>
      </c>
      <c r="L2634" s="5">
        <v>1474.97236</v>
      </c>
      <c r="M2634" s="6">
        <f t="shared" si="167"/>
        <v>6.1827519172219807</v>
      </c>
    </row>
    <row r="2635" spans="1:13" x14ac:dyDescent="0.2">
      <c r="A2635" s="1" t="s">
        <v>270</v>
      </c>
      <c r="B2635" s="1" t="s">
        <v>34</v>
      </c>
      <c r="C2635" s="5">
        <v>0</v>
      </c>
      <c r="D2635" s="5">
        <v>0</v>
      </c>
      <c r="E2635" s="6" t="str">
        <f t="shared" si="164"/>
        <v/>
      </c>
      <c r="F2635" s="5">
        <v>0</v>
      </c>
      <c r="G2635" s="5">
        <v>0</v>
      </c>
      <c r="H2635" s="6" t="str">
        <f t="shared" si="165"/>
        <v/>
      </c>
      <c r="I2635" s="5">
        <v>0</v>
      </c>
      <c r="J2635" s="6" t="str">
        <f t="shared" si="166"/>
        <v/>
      </c>
      <c r="K2635" s="5">
        <v>0</v>
      </c>
      <c r="L2635" s="5">
        <v>20.497900000000001</v>
      </c>
      <c r="M2635" s="6" t="str">
        <f t="shared" si="167"/>
        <v/>
      </c>
    </row>
    <row r="2636" spans="1:13" x14ac:dyDescent="0.2">
      <c r="A2636" s="1" t="s">
        <v>270</v>
      </c>
      <c r="B2636" s="1" t="s">
        <v>36</v>
      </c>
      <c r="C2636" s="5">
        <v>0</v>
      </c>
      <c r="D2636" s="5">
        <v>11.215</v>
      </c>
      <c r="E2636" s="6" t="str">
        <f t="shared" si="164"/>
        <v/>
      </c>
      <c r="F2636" s="5">
        <v>1606.3684800000001</v>
      </c>
      <c r="G2636" s="5">
        <v>1856.41589</v>
      </c>
      <c r="H2636" s="6">
        <f t="shared" si="165"/>
        <v>0.15566005752304091</v>
      </c>
      <c r="I2636" s="5">
        <v>2279.51874</v>
      </c>
      <c r="J2636" s="6">
        <f t="shared" si="166"/>
        <v>-0.18561060392949436</v>
      </c>
      <c r="K2636" s="5">
        <v>9904.1823299999996</v>
      </c>
      <c r="L2636" s="5">
        <v>8170.30159</v>
      </c>
      <c r="M2636" s="6">
        <f t="shared" si="167"/>
        <v>-0.17506551093552003</v>
      </c>
    </row>
    <row r="2637" spans="1:13" x14ac:dyDescent="0.2">
      <c r="A2637" s="1" t="s">
        <v>270</v>
      </c>
      <c r="B2637" s="1" t="s">
        <v>37</v>
      </c>
      <c r="C2637" s="5">
        <v>0</v>
      </c>
      <c r="D2637" s="5">
        <v>82.65204</v>
      </c>
      <c r="E2637" s="6" t="str">
        <f t="shared" si="164"/>
        <v/>
      </c>
      <c r="F2637" s="5">
        <v>4417.3011900000001</v>
      </c>
      <c r="G2637" s="5">
        <v>6457.8269099999998</v>
      </c>
      <c r="H2637" s="6">
        <f t="shared" si="165"/>
        <v>0.4619394585588581</v>
      </c>
      <c r="I2637" s="5">
        <v>7392.7093599999998</v>
      </c>
      <c r="J2637" s="6">
        <f t="shared" si="166"/>
        <v>-0.12646005739903732</v>
      </c>
      <c r="K2637" s="5">
        <v>27314.180489999999</v>
      </c>
      <c r="L2637" s="5">
        <v>42074.330349999997</v>
      </c>
      <c r="M2637" s="6">
        <f t="shared" si="167"/>
        <v>0.54038413729468626</v>
      </c>
    </row>
    <row r="2638" spans="1:13" x14ac:dyDescent="0.2">
      <c r="A2638" s="1" t="s">
        <v>270</v>
      </c>
      <c r="B2638" s="1" t="s">
        <v>38</v>
      </c>
      <c r="C2638" s="5">
        <v>0</v>
      </c>
      <c r="D2638" s="5">
        <v>35.876640000000002</v>
      </c>
      <c r="E2638" s="6" t="str">
        <f t="shared" si="164"/>
        <v/>
      </c>
      <c r="F2638" s="5">
        <v>11776.2562</v>
      </c>
      <c r="G2638" s="5">
        <v>11664.27756</v>
      </c>
      <c r="H2638" s="6">
        <f t="shared" si="165"/>
        <v>-9.5088488309212904E-3</v>
      </c>
      <c r="I2638" s="5">
        <v>10180.44965</v>
      </c>
      <c r="J2638" s="6">
        <f t="shared" si="166"/>
        <v>0.14575268883138182</v>
      </c>
      <c r="K2638" s="5">
        <v>62321.036359999998</v>
      </c>
      <c r="L2638" s="5">
        <v>60150.214569999996</v>
      </c>
      <c r="M2638" s="6">
        <f t="shared" si="167"/>
        <v>-3.4832889771924891E-2</v>
      </c>
    </row>
    <row r="2639" spans="1:13" x14ac:dyDescent="0.2">
      <c r="A2639" s="1" t="s">
        <v>270</v>
      </c>
      <c r="B2639" s="1" t="s">
        <v>40</v>
      </c>
      <c r="C2639" s="5">
        <v>0</v>
      </c>
      <c r="D2639" s="5">
        <v>0</v>
      </c>
      <c r="E2639" s="6" t="str">
        <f t="shared" si="164"/>
        <v/>
      </c>
      <c r="F2639" s="5">
        <v>84.347819999999999</v>
      </c>
      <c r="G2639" s="5">
        <v>188.70425</v>
      </c>
      <c r="H2639" s="6">
        <f t="shared" si="165"/>
        <v>1.2372154965000872</v>
      </c>
      <c r="I2639" s="5">
        <v>368.53726999999998</v>
      </c>
      <c r="J2639" s="6">
        <f t="shared" si="166"/>
        <v>-0.48796427020800359</v>
      </c>
      <c r="K2639" s="5">
        <v>928.98627999999997</v>
      </c>
      <c r="L2639" s="5">
        <v>1040.3563099999999</v>
      </c>
      <c r="M2639" s="6">
        <f t="shared" si="167"/>
        <v>0.11988339590978669</v>
      </c>
    </row>
    <row r="2640" spans="1:13" x14ac:dyDescent="0.2">
      <c r="A2640" s="1" t="s">
        <v>270</v>
      </c>
      <c r="B2640" s="1" t="s">
        <v>42</v>
      </c>
      <c r="C2640" s="5">
        <v>0</v>
      </c>
      <c r="D2640" s="5">
        <v>0</v>
      </c>
      <c r="E2640" s="6" t="str">
        <f t="shared" si="164"/>
        <v/>
      </c>
      <c r="F2640" s="5">
        <v>931.24712999999997</v>
      </c>
      <c r="G2640" s="5">
        <v>1123.0999999999999</v>
      </c>
      <c r="H2640" s="6">
        <f t="shared" si="165"/>
        <v>0.2060171396179229</v>
      </c>
      <c r="I2640" s="5">
        <v>896.35580000000004</v>
      </c>
      <c r="J2640" s="6">
        <f t="shared" si="166"/>
        <v>0.25296227234765456</v>
      </c>
      <c r="K2640" s="5">
        <v>4292.1255199999996</v>
      </c>
      <c r="L2640" s="5">
        <v>3804.5477999999998</v>
      </c>
      <c r="M2640" s="6">
        <f t="shared" si="167"/>
        <v>-0.11359819691386841</v>
      </c>
    </row>
    <row r="2641" spans="1:13" x14ac:dyDescent="0.2">
      <c r="A2641" s="1" t="s">
        <v>270</v>
      </c>
      <c r="B2641" s="1" t="s">
        <v>45</v>
      </c>
      <c r="C2641" s="5">
        <v>0</v>
      </c>
      <c r="D2641" s="5">
        <v>0</v>
      </c>
      <c r="E2641" s="6" t="str">
        <f t="shared" si="164"/>
        <v/>
      </c>
      <c r="F2641" s="5">
        <v>128.33239</v>
      </c>
      <c r="G2641" s="5">
        <v>101.73304</v>
      </c>
      <c r="H2641" s="6">
        <f t="shared" si="165"/>
        <v>-0.20726918590076904</v>
      </c>
      <c r="I2641" s="5">
        <v>133.91856000000001</v>
      </c>
      <c r="J2641" s="6">
        <f t="shared" si="166"/>
        <v>-0.24033651496850028</v>
      </c>
      <c r="K2641" s="5">
        <v>477.45762000000002</v>
      </c>
      <c r="L2641" s="5">
        <v>722.73697000000004</v>
      </c>
      <c r="M2641" s="6">
        <f t="shared" si="167"/>
        <v>0.51371962604764798</v>
      </c>
    </row>
    <row r="2642" spans="1:13" x14ac:dyDescent="0.2">
      <c r="A2642" s="1" t="s">
        <v>270</v>
      </c>
      <c r="B2642" s="1" t="s">
        <v>47</v>
      </c>
      <c r="C2642" s="5">
        <v>0</v>
      </c>
      <c r="D2642" s="5">
        <v>0</v>
      </c>
      <c r="E2642" s="6" t="str">
        <f t="shared" si="164"/>
        <v/>
      </c>
      <c r="F2642" s="5">
        <v>63.066580000000002</v>
      </c>
      <c r="G2642" s="5">
        <v>28.07921</v>
      </c>
      <c r="H2642" s="6">
        <f t="shared" si="165"/>
        <v>-0.55476878562306697</v>
      </c>
      <c r="I2642" s="5">
        <v>22.89725</v>
      </c>
      <c r="J2642" s="6">
        <f t="shared" si="166"/>
        <v>0.22631364028431356</v>
      </c>
      <c r="K2642" s="5">
        <v>309.20818000000003</v>
      </c>
      <c r="L2642" s="5">
        <v>160.93581</v>
      </c>
      <c r="M2642" s="6">
        <f t="shared" si="167"/>
        <v>-0.47952279270231468</v>
      </c>
    </row>
    <row r="2643" spans="1:13" x14ac:dyDescent="0.2">
      <c r="A2643" s="1" t="s">
        <v>270</v>
      </c>
      <c r="B2643" s="1" t="s">
        <v>48</v>
      </c>
      <c r="C2643" s="5">
        <v>0</v>
      </c>
      <c r="D2643" s="5">
        <v>0</v>
      </c>
      <c r="E2643" s="6" t="str">
        <f t="shared" si="164"/>
        <v/>
      </c>
      <c r="F2643" s="5">
        <v>0</v>
      </c>
      <c r="G2643" s="5">
        <v>0</v>
      </c>
      <c r="H2643" s="6" t="str">
        <f t="shared" si="165"/>
        <v/>
      </c>
      <c r="I2643" s="5">
        <v>0</v>
      </c>
      <c r="J2643" s="6" t="str">
        <f t="shared" si="166"/>
        <v/>
      </c>
      <c r="K2643" s="5">
        <v>0</v>
      </c>
      <c r="L2643" s="5">
        <v>0</v>
      </c>
      <c r="M2643" s="6" t="str">
        <f t="shared" si="167"/>
        <v/>
      </c>
    </row>
    <row r="2644" spans="1:13" x14ac:dyDescent="0.2">
      <c r="A2644" s="1" t="s">
        <v>270</v>
      </c>
      <c r="B2644" s="1" t="s">
        <v>50</v>
      </c>
      <c r="C2644" s="5">
        <v>0</v>
      </c>
      <c r="D2644" s="5">
        <v>0</v>
      </c>
      <c r="E2644" s="6" t="str">
        <f t="shared" si="164"/>
        <v/>
      </c>
      <c r="F2644" s="5">
        <v>0</v>
      </c>
      <c r="G2644" s="5">
        <v>0</v>
      </c>
      <c r="H2644" s="6" t="str">
        <f t="shared" si="165"/>
        <v/>
      </c>
      <c r="I2644" s="5">
        <v>0</v>
      </c>
      <c r="J2644" s="6" t="str">
        <f t="shared" si="166"/>
        <v/>
      </c>
      <c r="K2644" s="5">
        <v>0</v>
      </c>
      <c r="L2644" s="5">
        <v>0</v>
      </c>
      <c r="M2644" s="6" t="str">
        <f t="shared" si="167"/>
        <v/>
      </c>
    </row>
    <row r="2645" spans="1:13" x14ac:dyDescent="0.2">
      <c r="A2645" s="1" t="s">
        <v>270</v>
      </c>
      <c r="B2645" s="1" t="s">
        <v>52</v>
      </c>
      <c r="C2645" s="5">
        <v>0</v>
      </c>
      <c r="D2645" s="5">
        <v>0</v>
      </c>
      <c r="E2645" s="6" t="str">
        <f t="shared" si="164"/>
        <v/>
      </c>
      <c r="F2645" s="5">
        <v>1223.9173499999999</v>
      </c>
      <c r="G2645" s="5">
        <v>1164.7225000000001</v>
      </c>
      <c r="H2645" s="6">
        <f t="shared" si="165"/>
        <v>-4.8365071383292269E-2</v>
      </c>
      <c r="I2645" s="5">
        <v>3703.3894100000002</v>
      </c>
      <c r="J2645" s="6">
        <f t="shared" si="166"/>
        <v>-0.68549823660050913</v>
      </c>
      <c r="K2645" s="5">
        <v>10479.374320000001</v>
      </c>
      <c r="L2645" s="5">
        <v>10459.270130000001</v>
      </c>
      <c r="M2645" s="6">
        <f t="shared" si="167"/>
        <v>-1.9184532765120776E-3</v>
      </c>
    </row>
    <row r="2646" spans="1:13" x14ac:dyDescent="0.2">
      <c r="A2646" s="1" t="s">
        <v>270</v>
      </c>
      <c r="B2646" s="1" t="s">
        <v>53</v>
      </c>
      <c r="C2646" s="5">
        <v>0</v>
      </c>
      <c r="D2646" s="5">
        <v>0</v>
      </c>
      <c r="E2646" s="6" t="str">
        <f t="shared" si="164"/>
        <v/>
      </c>
      <c r="F2646" s="5">
        <v>0.48825000000000002</v>
      </c>
      <c r="G2646" s="5">
        <v>0</v>
      </c>
      <c r="H2646" s="6">
        <f t="shared" si="165"/>
        <v>-1</v>
      </c>
      <c r="I2646" s="5">
        <v>0</v>
      </c>
      <c r="J2646" s="6" t="str">
        <f t="shared" si="166"/>
        <v/>
      </c>
      <c r="K2646" s="5">
        <v>1.9730399999999999</v>
      </c>
      <c r="L2646" s="5">
        <v>0.44068000000000002</v>
      </c>
      <c r="M2646" s="6">
        <f t="shared" si="167"/>
        <v>-0.7766492316425414</v>
      </c>
    </row>
    <row r="2647" spans="1:13" x14ac:dyDescent="0.2">
      <c r="A2647" s="1" t="s">
        <v>270</v>
      </c>
      <c r="B2647" s="1" t="s">
        <v>55</v>
      </c>
      <c r="C2647" s="5">
        <v>0</v>
      </c>
      <c r="D2647" s="5">
        <v>0</v>
      </c>
      <c r="E2647" s="6" t="str">
        <f t="shared" si="164"/>
        <v/>
      </c>
      <c r="F2647" s="5">
        <v>238.20089999999999</v>
      </c>
      <c r="G2647" s="5">
        <v>169.36426</v>
      </c>
      <c r="H2647" s="6">
        <f t="shared" si="165"/>
        <v>-0.28898564195181464</v>
      </c>
      <c r="I2647" s="5">
        <v>105.41875</v>
      </c>
      <c r="J2647" s="6">
        <f t="shared" si="166"/>
        <v>0.60658573545977346</v>
      </c>
      <c r="K2647" s="5">
        <v>1962.6018099999999</v>
      </c>
      <c r="L2647" s="5">
        <v>688.81731000000002</v>
      </c>
      <c r="M2647" s="6">
        <f t="shared" si="167"/>
        <v>-0.64902849549496744</v>
      </c>
    </row>
    <row r="2648" spans="1:13" x14ac:dyDescent="0.2">
      <c r="A2648" s="1" t="s">
        <v>270</v>
      </c>
      <c r="B2648" s="1" t="s">
        <v>56</v>
      </c>
      <c r="C2648" s="5">
        <v>0</v>
      </c>
      <c r="D2648" s="5">
        <v>2.2848000000000002</v>
      </c>
      <c r="E2648" s="6" t="str">
        <f t="shared" si="164"/>
        <v/>
      </c>
      <c r="F2648" s="5">
        <v>417.36039</v>
      </c>
      <c r="G2648" s="5">
        <v>265.66280999999998</v>
      </c>
      <c r="H2648" s="6">
        <f t="shared" si="165"/>
        <v>-0.36346903931156482</v>
      </c>
      <c r="I2648" s="5">
        <v>309.41968000000003</v>
      </c>
      <c r="J2648" s="6">
        <f t="shared" si="166"/>
        <v>-0.14141592415841175</v>
      </c>
      <c r="K2648" s="5">
        <v>2904.5852300000001</v>
      </c>
      <c r="L2648" s="5">
        <v>1139.8585499999999</v>
      </c>
      <c r="M2648" s="6">
        <f t="shared" si="167"/>
        <v>-0.60756581069580118</v>
      </c>
    </row>
    <row r="2649" spans="1:13" x14ac:dyDescent="0.2">
      <c r="A2649" s="1" t="s">
        <v>270</v>
      </c>
      <c r="B2649" s="1" t="s">
        <v>58</v>
      </c>
      <c r="C2649" s="5">
        <v>0</v>
      </c>
      <c r="D2649" s="5">
        <v>0</v>
      </c>
      <c r="E2649" s="6" t="str">
        <f t="shared" si="164"/>
        <v/>
      </c>
      <c r="F2649" s="5">
        <v>283.34361000000001</v>
      </c>
      <c r="G2649" s="5">
        <v>511.85232999999999</v>
      </c>
      <c r="H2649" s="6">
        <f t="shared" si="165"/>
        <v>0.80647211348793069</v>
      </c>
      <c r="I2649" s="5">
        <v>453.86977999999999</v>
      </c>
      <c r="J2649" s="6">
        <f t="shared" si="166"/>
        <v>0.12775151057644774</v>
      </c>
      <c r="K2649" s="5">
        <v>1448.5278599999999</v>
      </c>
      <c r="L2649" s="5">
        <v>2310.4568800000002</v>
      </c>
      <c r="M2649" s="6">
        <f t="shared" si="167"/>
        <v>0.59503793044063391</v>
      </c>
    </row>
    <row r="2650" spans="1:13" x14ac:dyDescent="0.2">
      <c r="A2650" s="1" t="s">
        <v>270</v>
      </c>
      <c r="B2650" s="1" t="s">
        <v>60</v>
      </c>
      <c r="C2650" s="5">
        <v>0</v>
      </c>
      <c r="D2650" s="5">
        <v>0</v>
      </c>
      <c r="E2650" s="6" t="str">
        <f t="shared" si="164"/>
        <v/>
      </c>
      <c r="F2650" s="5">
        <v>36.85125</v>
      </c>
      <c r="G2650" s="5">
        <v>0</v>
      </c>
      <c r="H2650" s="6">
        <f t="shared" si="165"/>
        <v>-1</v>
      </c>
      <c r="I2650" s="5">
        <v>0</v>
      </c>
      <c r="J2650" s="6" t="str">
        <f t="shared" si="166"/>
        <v/>
      </c>
      <c r="K2650" s="5">
        <v>36.85125</v>
      </c>
      <c r="L2650" s="5">
        <v>40.709380000000003</v>
      </c>
      <c r="M2650" s="6">
        <f t="shared" si="167"/>
        <v>0.10469468471218768</v>
      </c>
    </row>
    <row r="2651" spans="1:13" x14ac:dyDescent="0.2">
      <c r="A2651" s="1" t="s">
        <v>270</v>
      </c>
      <c r="B2651" s="1" t="s">
        <v>62</v>
      </c>
      <c r="C2651" s="5">
        <v>0</v>
      </c>
      <c r="D2651" s="5">
        <v>0</v>
      </c>
      <c r="E2651" s="6" t="str">
        <f t="shared" si="164"/>
        <v/>
      </c>
      <c r="F2651" s="5">
        <v>0</v>
      </c>
      <c r="G2651" s="5">
        <v>0</v>
      </c>
      <c r="H2651" s="6" t="str">
        <f t="shared" si="165"/>
        <v/>
      </c>
      <c r="I2651" s="5">
        <v>16.2</v>
      </c>
      <c r="J2651" s="6">
        <f t="shared" si="166"/>
        <v>-1</v>
      </c>
      <c r="K2651" s="5">
        <v>145.756</v>
      </c>
      <c r="L2651" s="5">
        <v>290.73937999999998</v>
      </c>
      <c r="M2651" s="6">
        <f t="shared" si="167"/>
        <v>0.99469922335958705</v>
      </c>
    </row>
    <row r="2652" spans="1:13" x14ac:dyDescent="0.2">
      <c r="A2652" s="1" t="s">
        <v>270</v>
      </c>
      <c r="B2652" s="1" t="s">
        <v>63</v>
      </c>
      <c r="C2652" s="5">
        <v>0</v>
      </c>
      <c r="D2652" s="5">
        <v>0</v>
      </c>
      <c r="E2652" s="6" t="str">
        <f t="shared" si="164"/>
        <v/>
      </c>
      <c r="F2652" s="5">
        <v>1651.4686799999999</v>
      </c>
      <c r="G2652" s="5">
        <v>1194.5944400000001</v>
      </c>
      <c r="H2652" s="6">
        <f t="shared" si="165"/>
        <v>-0.27664723257119228</v>
      </c>
      <c r="I2652" s="5">
        <v>1317.0314499999999</v>
      </c>
      <c r="J2652" s="6">
        <f t="shared" si="166"/>
        <v>-9.2964378337358489E-2</v>
      </c>
      <c r="K2652" s="5">
        <v>7661.2344300000004</v>
      </c>
      <c r="L2652" s="5">
        <v>8016.6042100000004</v>
      </c>
      <c r="M2652" s="6">
        <f t="shared" si="167"/>
        <v>4.6385446529143781E-2</v>
      </c>
    </row>
    <row r="2653" spans="1:13" x14ac:dyDescent="0.2">
      <c r="A2653" s="1" t="s">
        <v>270</v>
      </c>
      <c r="B2653" s="1" t="s">
        <v>64</v>
      </c>
      <c r="C2653" s="5">
        <v>0</v>
      </c>
      <c r="D2653" s="5">
        <v>0</v>
      </c>
      <c r="E2653" s="6" t="str">
        <f t="shared" si="164"/>
        <v/>
      </c>
      <c r="F2653" s="5">
        <v>0</v>
      </c>
      <c r="G2653" s="5">
        <v>0</v>
      </c>
      <c r="H2653" s="6" t="str">
        <f t="shared" si="165"/>
        <v/>
      </c>
      <c r="I2653" s="5">
        <v>0</v>
      </c>
      <c r="J2653" s="6" t="str">
        <f t="shared" si="166"/>
        <v/>
      </c>
      <c r="K2653" s="5">
        <v>0</v>
      </c>
      <c r="L2653" s="5">
        <v>3.5550000000000002</v>
      </c>
      <c r="M2653" s="6" t="str">
        <f t="shared" si="167"/>
        <v/>
      </c>
    </row>
    <row r="2654" spans="1:13" x14ac:dyDescent="0.2">
      <c r="A2654" s="1" t="s">
        <v>270</v>
      </c>
      <c r="B2654" s="1" t="s">
        <v>65</v>
      </c>
      <c r="C2654" s="5">
        <v>0</v>
      </c>
      <c r="D2654" s="5">
        <v>0</v>
      </c>
      <c r="E2654" s="6" t="str">
        <f t="shared" si="164"/>
        <v/>
      </c>
      <c r="F2654" s="5">
        <v>0</v>
      </c>
      <c r="G2654" s="5">
        <v>0.44694</v>
      </c>
      <c r="H2654" s="6" t="str">
        <f t="shared" si="165"/>
        <v/>
      </c>
      <c r="I2654" s="5">
        <v>0</v>
      </c>
      <c r="J2654" s="6" t="str">
        <f t="shared" si="166"/>
        <v/>
      </c>
      <c r="K2654" s="5">
        <v>0</v>
      </c>
      <c r="L2654" s="5">
        <v>0.44694</v>
      </c>
      <c r="M2654" s="6" t="str">
        <f t="shared" si="167"/>
        <v/>
      </c>
    </row>
    <row r="2655" spans="1:13" x14ac:dyDescent="0.2">
      <c r="A2655" s="1" t="s">
        <v>270</v>
      </c>
      <c r="B2655" s="1" t="s">
        <v>67</v>
      </c>
      <c r="C2655" s="5">
        <v>0</v>
      </c>
      <c r="D2655" s="5">
        <v>0</v>
      </c>
      <c r="E2655" s="6" t="str">
        <f t="shared" si="164"/>
        <v/>
      </c>
      <c r="F2655" s="5">
        <v>0</v>
      </c>
      <c r="G2655" s="5">
        <v>0</v>
      </c>
      <c r="H2655" s="6" t="str">
        <f t="shared" si="165"/>
        <v/>
      </c>
      <c r="I2655" s="5">
        <v>1.9249499999999999</v>
      </c>
      <c r="J2655" s="6">
        <f t="shared" si="166"/>
        <v>-1</v>
      </c>
      <c r="K2655" s="5">
        <v>47.411070000000002</v>
      </c>
      <c r="L2655" s="5">
        <v>77.193860000000001</v>
      </c>
      <c r="M2655" s="6">
        <f t="shared" si="167"/>
        <v>0.62818219458029523</v>
      </c>
    </row>
    <row r="2656" spans="1:13" x14ac:dyDescent="0.2">
      <c r="A2656" s="1" t="s">
        <v>270</v>
      </c>
      <c r="B2656" s="1" t="s">
        <v>69</v>
      </c>
      <c r="C2656" s="5">
        <v>0</v>
      </c>
      <c r="D2656" s="5">
        <v>47.472999999999999</v>
      </c>
      <c r="E2656" s="6" t="str">
        <f t="shared" si="164"/>
        <v/>
      </c>
      <c r="F2656" s="5">
        <v>0</v>
      </c>
      <c r="G2656" s="5">
        <v>126.75293000000001</v>
      </c>
      <c r="H2656" s="6" t="str">
        <f t="shared" si="165"/>
        <v/>
      </c>
      <c r="I2656" s="5">
        <v>0</v>
      </c>
      <c r="J2656" s="6" t="str">
        <f t="shared" si="166"/>
        <v/>
      </c>
      <c r="K2656" s="5">
        <v>77.298220000000001</v>
      </c>
      <c r="L2656" s="5">
        <v>126.75293000000001</v>
      </c>
      <c r="M2656" s="6">
        <f t="shared" si="167"/>
        <v>0.63979105857806307</v>
      </c>
    </row>
    <row r="2657" spans="1:13" x14ac:dyDescent="0.2">
      <c r="A2657" s="1" t="s">
        <v>270</v>
      </c>
      <c r="B2657" s="1" t="s">
        <v>70</v>
      </c>
      <c r="C2657" s="5">
        <v>0</v>
      </c>
      <c r="D2657" s="5">
        <v>0</v>
      </c>
      <c r="E2657" s="6" t="str">
        <f t="shared" si="164"/>
        <v/>
      </c>
      <c r="F2657" s="5">
        <v>1.8388500000000001</v>
      </c>
      <c r="G2657" s="5">
        <v>6.4909999999999997</v>
      </c>
      <c r="H2657" s="6">
        <f t="shared" si="165"/>
        <v>2.5299235935503166</v>
      </c>
      <c r="I2657" s="5">
        <v>2.7444999999999999</v>
      </c>
      <c r="J2657" s="6">
        <f t="shared" si="166"/>
        <v>1.3650938240116597</v>
      </c>
      <c r="K2657" s="5">
        <v>1.8388500000000001</v>
      </c>
      <c r="L2657" s="5">
        <v>14.378500000000001</v>
      </c>
      <c r="M2657" s="6">
        <f t="shared" si="167"/>
        <v>6.8192892296815941</v>
      </c>
    </row>
    <row r="2658" spans="1:13" x14ac:dyDescent="0.2">
      <c r="A2658" s="1" t="s">
        <v>270</v>
      </c>
      <c r="B2658" s="1" t="s">
        <v>72</v>
      </c>
      <c r="C2658" s="5">
        <v>0</v>
      </c>
      <c r="D2658" s="5">
        <v>0</v>
      </c>
      <c r="E2658" s="6" t="str">
        <f t="shared" si="164"/>
        <v/>
      </c>
      <c r="F2658" s="5">
        <v>41.503430000000002</v>
      </c>
      <c r="G2658" s="5">
        <v>608.702</v>
      </c>
      <c r="H2658" s="6">
        <f t="shared" si="165"/>
        <v>13.666305893271954</v>
      </c>
      <c r="I2658" s="5">
        <v>20.79</v>
      </c>
      <c r="J2658" s="6">
        <f t="shared" si="166"/>
        <v>28.278595478595481</v>
      </c>
      <c r="K2658" s="5">
        <v>205.96993000000001</v>
      </c>
      <c r="L2658" s="5">
        <v>768.58799999999997</v>
      </c>
      <c r="M2658" s="6">
        <f t="shared" si="167"/>
        <v>2.7315544069952344</v>
      </c>
    </row>
    <row r="2659" spans="1:13" x14ac:dyDescent="0.2">
      <c r="A2659" s="1" t="s">
        <v>270</v>
      </c>
      <c r="B2659" s="1" t="s">
        <v>73</v>
      </c>
      <c r="C2659" s="5">
        <v>0</v>
      </c>
      <c r="D2659" s="5">
        <v>0</v>
      </c>
      <c r="E2659" s="6" t="str">
        <f t="shared" si="164"/>
        <v/>
      </c>
      <c r="F2659" s="5">
        <v>0</v>
      </c>
      <c r="G2659" s="5">
        <v>0</v>
      </c>
      <c r="H2659" s="6" t="str">
        <f t="shared" si="165"/>
        <v/>
      </c>
      <c r="I2659" s="5">
        <v>102.88812</v>
      </c>
      <c r="J2659" s="6">
        <f t="shared" si="166"/>
        <v>-1</v>
      </c>
      <c r="K2659" s="5">
        <v>160.39828</v>
      </c>
      <c r="L2659" s="5">
        <v>116.52736</v>
      </c>
      <c r="M2659" s="6">
        <f t="shared" si="167"/>
        <v>-0.27351240923531095</v>
      </c>
    </row>
    <row r="2660" spans="1:13" x14ac:dyDescent="0.2">
      <c r="A2660" s="1" t="s">
        <v>270</v>
      </c>
      <c r="B2660" s="1" t="s">
        <v>232</v>
      </c>
      <c r="C2660" s="5">
        <v>0</v>
      </c>
      <c r="D2660" s="5">
        <v>0</v>
      </c>
      <c r="E2660" s="6" t="str">
        <f t="shared" si="164"/>
        <v/>
      </c>
      <c r="F2660" s="5">
        <v>41.715000000000003</v>
      </c>
      <c r="G2660" s="5">
        <v>0</v>
      </c>
      <c r="H2660" s="6">
        <f t="shared" si="165"/>
        <v>-1</v>
      </c>
      <c r="I2660" s="5">
        <v>0</v>
      </c>
      <c r="J2660" s="6" t="str">
        <f t="shared" si="166"/>
        <v/>
      </c>
      <c r="K2660" s="5">
        <v>41.715000000000003</v>
      </c>
      <c r="L2660" s="5">
        <v>0</v>
      </c>
      <c r="M2660" s="6">
        <f t="shared" si="167"/>
        <v>-1</v>
      </c>
    </row>
    <row r="2661" spans="1:13" x14ac:dyDescent="0.2">
      <c r="A2661" s="1" t="s">
        <v>270</v>
      </c>
      <c r="B2661" s="1" t="s">
        <v>74</v>
      </c>
      <c r="C2661" s="5">
        <v>0</v>
      </c>
      <c r="D2661" s="5">
        <v>0</v>
      </c>
      <c r="E2661" s="6" t="str">
        <f t="shared" si="164"/>
        <v/>
      </c>
      <c r="F2661" s="5">
        <v>0</v>
      </c>
      <c r="G2661" s="5">
        <v>0</v>
      </c>
      <c r="H2661" s="6" t="str">
        <f t="shared" si="165"/>
        <v/>
      </c>
      <c r="I2661" s="5">
        <v>43.026350000000001</v>
      </c>
      <c r="J2661" s="6">
        <f t="shared" si="166"/>
        <v>-1</v>
      </c>
      <c r="K2661" s="5">
        <v>0</v>
      </c>
      <c r="L2661" s="5">
        <v>43.026350000000001</v>
      </c>
      <c r="M2661" s="6" t="str">
        <f t="shared" si="167"/>
        <v/>
      </c>
    </row>
    <row r="2662" spans="1:13" x14ac:dyDescent="0.2">
      <c r="A2662" s="1" t="s">
        <v>270</v>
      </c>
      <c r="B2662" s="1" t="s">
        <v>75</v>
      </c>
      <c r="C2662" s="5">
        <v>0</v>
      </c>
      <c r="D2662" s="5">
        <v>0</v>
      </c>
      <c r="E2662" s="6" t="str">
        <f t="shared" si="164"/>
        <v/>
      </c>
      <c r="F2662" s="5">
        <v>20.183800000000002</v>
      </c>
      <c r="G2662" s="5">
        <v>0.53678999999999999</v>
      </c>
      <c r="H2662" s="6">
        <f t="shared" si="165"/>
        <v>-0.97340490888732545</v>
      </c>
      <c r="I2662" s="5">
        <v>13.086370000000001</v>
      </c>
      <c r="J2662" s="6">
        <f t="shared" si="166"/>
        <v>-0.95898098555978473</v>
      </c>
      <c r="K2662" s="5">
        <v>308.31207000000001</v>
      </c>
      <c r="L2662" s="5">
        <v>387.68085000000002</v>
      </c>
      <c r="M2662" s="6">
        <f t="shared" si="167"/>
        <v>0.2574300123897193</v>
      </c>
    </row>
    <row r="2663" spans="1:13" x14ac:dyDescent="0.2">
      <c r="A2663" s="1" t="s">
        <v>270</v>
      </c>
      <c r="B2663" s="1" t="s">
        <v>76</v>
      </c>
      <c r="C2663" s="5">
        <v>0</v>
      </c>
      <c r="D2663" s="5">
        <v>81.529859999999999</v>
      </c>
      <c r="E2663" s="6" t="str">
        <f t="shared" si="164"/>
        <v/>
      </c>
      <c r="F2663" s="5">
        <v>6486.6454199999998</v>
      </c>
      <c r="G2663" s="5">
        <v>8541.1517500000009</v>
      </c>
      <c r="H2663" s="6">
        <f t="shared" si="165"/>
        <v>0.31672863197754397</v>
      </c>
      <c r="I2663" s="5">
        <v>7544.4719599999999</v>
      </c>
      <c r="J2663" s="6">
        <f t="shared" si="166"/>
        <v>0.13210729594917869</v>
      </c>
      <c r="K2663" s="5">
        <v>37904.28901</v>
      </c>
      <c r="L2663" s="5">
        <v>39487.40092</v>
      </c>
      <c r="M2663" s="6">
        <f t="shared" si="167"/>
        <v>4.1766036281074559E-2</v>
      </c>
    </row>
    <row r="2664" spans="1:13" x14ac:dyDescent="0.2">
      <c r="A2664" s="1" t="s">
        <v>270</v>
      </c>
      <c r="B2664" s="1" t="s">
        <v>79</v>
      </c>
      <c r="C2664" s="5">
        <v>0</v>
      </c>
      <c r="D2664" s="5">
        <v>0</v>
      </c>
      <c r="E2664" s="6" t="str">
        <f t="shared" si="164"/>
        <v/>
      </c>
      <c r="F2664" s="5">
        <v>0</v>
      </c>
      <c r="G2664" s="5">
        <v>0</v>
      </c>
      <c r="H2664" s="6" t="str">
        <f t="shared" si="165"/>
        <v/>
      </c>
      <c r="I2664" s="5">
        <v>0</v>
      </c>
      <c r="J2664" s="6" t="str">
        <f t="shared" si="166"/>
        <v/>
      </c>
      <c r="K2664" s="5">
        <v>0</v>
      </c>
      <c r="L2664" s="5">
        <v>0</v>
      </c>
      <c r="M2664" s="6" t="str">
        <f t="shared" si="167"/>
        <v/>
      </c>
    </row>
    <row r="2665" spans="1:13" x14ac:dyDescent="0.2">
      <c r="A2665" s="1" t="s">
        <v>270</v>
      </c>
      <c r="B2665" s="1" t="s">
        <v>81</v>
      </c>
      <c r="C2665" s="5">
        <v>0</v>
      </c>
      <c r="D2665" s="5">
        <v>0</v>
      </c>
      <c r="E2665" s="6" t="str">
        <f t="shared" si="164"/>
        <v/>
      </c>
      <c r="F2665" s="5">
        <v>0</v>
      </c>
      <c r="G2665" s="5">
        <v>0</v>
      </c>
      <c r="H2665" s="6" t="str">
        <f t="shared" si="165"/>
        <v/>
      </c>
      <c r="I2665" s="5">
        <v>4.8630000000000004</v>
      </c>
      <c r="J2665" s="6">
        <f t="shared" si="166"/>
        <v>-1</v>
      </c>
      <c r="K2665" s="5">
        <v>1.85</v>
      </c>
      <c r="L2665" s="5">
        <v>4.8630000000000004</v>
      </c>
      <c r="M2665" s="6">
        <f t="shared" si="167"/>
        <v>1.6286486486486487</v>
      </c>
    </row>
    <row r="2666" spans="1:13" x14ac:dyDescent="0.2">
      <c r="A2666" s="1" t="s">
        <v>270</v>
      </c>
      <c r="B2666" s="1" t="s">
        <v>82</v>
      </c>
      <c r="C2666" s="5">
        <v>0</v>
      </c>
      <c r="D2666" s="5">
        <v>0</v>
      </c>
      <c r="E2666" s="6" t="str">
        <f t="shared" si="164"/>
        <v/>
      </c>
      <c r="F2666" s="5">
        <v>8.8116400000000006</v>
      </c>
      <c r="G2666" s="5">
        <v>0</v>
      </c>
      <c r="H2666" s="6">
        <f t="shared" si="165"/>
        <v>-1</v>
      </c>
      <c r="I2666" s="5">
        <v>0</v>
      </c>
      <c r="J2666" s="6" t="str">
        <f t="shared" si="166"/>
        <v/>
      </c>
      <c r="K2666" s="5">
        <v>28.274139999999999</v>
      </c>
      <c r="L2666" s="5">
        <v>0</v>
      </c>
      <c r="M2666" s="6">
        <f t="shared" si="167"/>
        <v>-1</v>
      </c>
    </row>
    <row r="2667" spans="1:13" x14ac:dyDescent="0.2">
      <c r="A2667" s="1" t="s">
        <v>270</v>
      </c>
      <c r="B2667" s="1" t="s">
        <v>83</v>
      </c>
      <c r="C2667" s="5">
        <v>0</v>
      </c>
      <c r="D2667" s="5">
        <v>0</v>
      </c>
      <c r="E2667" s="6" t="str">
        <f t="shared" si="164"/>
        <v/>
      </c>
      <c r="F2667" s="5">
        <v>0</v>
      </c>
      <c r="G2667" s="5">
        <v>0</v>
      </c>
      <c r="H2667" s="6" t="str">
        <f t="shared" si="165"/>
        <v/>
      </c>
      <c r="I2667" s="5">
        <v>0</v>
      </c>
      <c r="J2667" s="6" t="str">
        <f t="shared" si="166"/>
        <v/>
      </c>
      <c r="K2667" s="5">
        <v>0</v>
      </c>
      <c r="L2667" s="5">
        <v>0</v>
      </c>
      <c r="M2667" s="6" t="str">
        <f t="shared" si="167"/>
        <v/>
      </c>
    </row>
    <row r="2668" spans="1:13" x14ac:dyDescent="0.2">
      <c r="A2668" s="1" t="s">
        <v>270</v>
      </c>
      <c r="B2668" s="1" t="s">
        <v>85</v>
      </c>
      <c r="C2668" s="5">
        <v>0</v>
      </c>
      <c r="D2668" s="5">
        <v>0</v>
      </c>
      <c r="E2668" s="6" t="str">
        <f t="shared" si="164"/>
        <v/>
      </c>
      <c r="F2668" s="5">
        <v>0</v>
      </c>
      <c r="G2668" s="5">
        <v>0</v>
      </c>
      <c r="H2668" s="6" t="str">
        <f t="shared" si="165"/>
        <v/>
      </c>
      <c r="I2668" s="5">
        <v>0</v>
      </c>
      <c r="J2668" s="6" t="str">
        <f t="shared" si="166"/>
        <v/>
      </c>
      <c r="K2668" s="5">
        <v>0</v>
      </c>
      <c r="L2668" s="5">
        <v>0</v>
      </c>
      <c r="M2668" s="6" t="str">
        <f t="shared" si="167"/>
        <v/>
      </c>
    </row>
    <row r="2669" spans="1:13" x14ac:dyDescent="0.2">
      <c r="A2669" s="1" t="s">
        <v>270</v>
      </c>
      <c r="B2669" s="1" t="s">
        <v>87</v>
      </c>
      <c r="C2669" s="5">
        <v>0</v>
      </c>
      <c r="D2669" s="5">
        <v>0</v>
      </c>
      <c r="E2669" s="6" t="str">
        <f t="shared" si="164"/>
        <v/>
      </c>
      <c r="F2669" s="5">
        <v>0</v>
      </c>
      <c r="G2669" s="5">
        <v>0</v>
      </c>
      <c r="H2669" s="6" t="str">
        <f t="shared" si="165"/>
        <v/>
      </c>
      <c r="I2669" s="5">
        <v>0</v>
      </c>
      <c r="J2669" s="6" t="str">
        <f t="shared" si="166"/>
        <v/>
      </c>
      <c r="K2669" s="5">
        <v>0</v>
      </c>
      <c r="L2669" s="5">
        <v>42.63</v>
      </c>
      <c r="M2669" s="6" t="str">
        <f t="shared" si="167"/>
        <v/>
      </c>
    </row>
    <row r="2670" spans="1:13" x14ac:dyDescent="0.2">
      <c r="A2670" s="1" t="s">
        <v>270</v>
      </c>
      <c r="B2670" s="1" t="s">
        <v>88</v>
      </c>
      <c r="C2670" s="5">
        <v>0</v>
      </c>
      <c r="D2670" s="5">
        <v>0</v>
      </c>
      <c r="E2670" s="6" t="str">
        <f t="shared" si="164"/>
        <v/>
      </c>
      <c r="F2670" s="5">
        <v>0</v>
      </c>
      <c r="G2670" s="5">
        <v>19.003</v>
      </c>
      <c r="H2670" s="6" t="str">
        <f t="shared" si="165"/>
        <v/>
      </c>
      <c r="I2670" s="5">
        <v>156.72745</v>
      </c>
      <c r="J2670" s="6">
        <f t="shared" si="166"/>
        <v>-0.87875129723606171</v>
      </c>
      <c r="K2670" s="5">
        <v>266.43207000000001</v>
      </c>
      <c r="L2670" s="5">
        <v>299.31558999999999</v>
      </c>
      <c r="M2670" s="6">
        <f t="shared" si="167"/>
        <v>0.12342177876709792</v>
      </c>
    </row>
    <row r="2671" spans="1:13" x14ac:dyDescent="0.2">
      <c r="A2671" s="1" t="s">
        <v>270</v>
      </c>
      <c r="B2671" s="1" t="s">
        <v>89</v>
      </c>
      <c r="C2671" s="5">
        <v>0</v>
      </c>
      <c r="D2671" s="5">
        <v>0</v>
      </c>
      <c r="E2671" s="6" t="str">
        <f t="shared" si="164"/>
        <v/>
      </c>
      <c r="F2671" s="5">
        <v>273.25983000000002</v>
      </c>
      <c r="G2671" s="5">
        <v>217.70268999999999</v>
      </c>
      <c r="H2671" s="6">
        <f t="shared" si="165"/>
        <v>-0.20331250297564785</v>
      </c>
      <c r="I2671" s="5">
        <v>58.51</v>
      </c>
      <c r="J2671" s="6">
        <f t="shared" si="166"/>
        <v>2.7207774739360793</v>
      </c>
      <c r="K2671" s="5">
        <v>713.88243</v>
      </c>
      <c r="L2671" s="5">
        <v>636.62027999999998</v>
      </c>
      <c r="M2671" s="6">
        <f t="shared" si="167"/>
        <v>-0.10822811537748589</v>
      </c>
    </row>
    <row r="2672" spans="1:13" x14ac:dyDescent="0.2">
      <c r="A2672" s="1" t="s">
        <v>270</v>
      </c>
      <c r="B2672" s="1" t="s">
        <v>90</v>
      </c>
      <c r="C2672" s="5">
        <v>0</v>
      </c>
      <c r="D2672" s="5">
        <v>0</v>
      </c>
      <c r="E2672" s="6" t="str">
        <f t="shared" si="164"/>
        <v/>
      </c>
      <c r="F2672" s="5">
        <v>61.71884</v>
      </c>
      <c r="G2672" s="5">
        <v>96.507300000000001</v>
      </c>
      <c r="H2672" s="6">
        <f t="shared" si="165"/>
        <v>0.56366030210548357</v>
      </c>
      <c r="I2672" s="5">
        <v>112.98218</v>
      </c>
      <c r="J2672" s="6">
        <f t="shared" si="166"/>
        <v>-0.14581839366172611</v>
      </c>
      <c r="K2672" s="5">
        <v>362.08499999999998</v>
      </c>
      <c r="L2672" s="5">
        <v>461.67349999999999</v>
      </c>
      <c r="M2672" s="6">
        <f t="shared" si="167"/>
        <v>0.27504177195962276</v>
      </c>
    </row>
    <row r="2673" spans="1:13" x14ac:dyDescent="0.2">
      <c r="A2673" s="1" t="s">
        <v>270</v>
      </c>
      <c r="B2673" s="1" t="s">
        <v>92</v>
      </c>
      <c r="C2673" s="5">
        <v>0</v>
      </c>
      <c r="D2673" s="5">
        <v>0</v>
      </c>
      <c r="E2673" s="6" t="str">
        <f t="shared" si="164"/>
        <v/>
      </c>
      <c r="F2673" s="5">
        <v>124.348</v>
      </c>
      <c r="G2673" s="5">
        <v>91.080500000000001</v>
      </c>
      <c r="H2673" s="6">
        <f t="shared" si="165"/>
        <v>-0.26753546498536362</v>
      </c>
      <c r="I2673" s="5">
        <v>93.453199999999995</v>
      </c>
      <c r="J2673" s="6">
        <f t="shared" si="166"/>
        <v>-2.5389178754713582E-2</v>
      </c>
      <c r="K2673" s="5">
        <v>918.23175000000003</v>
      </c>
      <c r="L2673" s="5">
        <v>666.80704000000003</v>
      </c>
      <c r="M2673" s="6">
        <f t="shared" si="167"/>
        <v>-0.27381400174846926</v>
      </c>
    </row>
    <row r="2674" spans="1:13" x14ac:dyDescent="0.2">
      <c r="A2674" s="1" t="s">
        <v>270</v>
      </c>
      <c r="B2674" s="1" t="s">
        <v>93</v>
      </c>
      <c r="C2674" s="5">
        <v>0</v>
      </c>
      <c r="D2674" s="5">
        <v>0</v>
      </c>
      <c r="E2674" s="6" t="str">
        <f t="shared" si="164"/>
        <v/>
      </c>
      <c r="F2674" s="5">
        <v>94.813069999999996</v>
      </c>
      <c r="G2674" s="5">
        <v>31.29</v>
      </c>
      <c r="H2674" s="6">
        <f t="shared" si="165"/>
        <v>-0.66998220814915066</v>
      </c>
      <c r="I2674" s="5">
        <v>72.161630000000002</v>
      </c>
      <c r="J2674" s="6">
        <f t="shared" si="166"/>
        <v>-0.56639006075666531</v>
      </c>
      <c r="K2674" s="5">
        <v>704.68084999999996</v>
      </c>
      <c r="L2674" s="5">
        <v>262.39893999999998</v>
      </c>
      <c r="M2674" s="6">
        <f t="shared" si="167"/>
        <v>-0.62763435390645284</v>
      </c>
    </row>
    <row r="2675" spans="1:13" x14ac:dyDescent="0.2">
      <c r="A2675" s="1" t="s">
        <v>270</v>
      </c>
      <c r="B2675" s="1" t="s">
        <v>94</v>
      </c>
      <c r="C2675" s="5">
        <v>0</v>
      </c>
      <c r="D2675" s="5">
        <v>96.098569999999995</v>
      </c>
      <c r="E2675" s="6" t="str">
        <f t="shared" si="164"/>
        <v/>
      </c>
      <c r="F2675" s="5">
        <v>4905.00234</v>
      </c>
      <c r="G2675" s="5">
        <v>4540.1301400000002</v>
      </c>
      <c r="H2675" s="6">
        <f t="shared" si="165"/>
        <v>-7.4387772871072677E-2</v>
      </c>
      <c r="I2675" s="5">
        <v>4261.7674999999999</v>
      </c>
      <c r="J2675" s="6">
        <f t="shared" si="166"/>
        <v>6.5316242615300002E-2</v>
      </c>
      <c r="K2675" s="5">
        <v>27650.419089999999</v>
      </c>
      <c r="L2675" s="5">
        <v>22797.469300000001</v>
      </c>
      <c r="M2675" s="6">
        <f t="shared" si="167"/>
        <v>-0.17551089458007918</v>
      </c>
    </row>
    <row r="2676" spans="1:13" x14ac:dyDescent="0.2">
      <c r="A2676" s="1" t="s">
        <v>270</v>
      </c>
      <c r="B2676" s="1" t="s">
        <v>95</v>
      </c>
      <c r="C2676" s="5">
        <v>0</v>
      </c>
      <c r="D2676" s="5">
        <v>0</v>
      </c>
      <c r="E2676" s="6" t="str">
        <f t="shared" si="164"/>
        <v/>
      </c>
      <c r="F2676" s="5">
        <v>1.83</v>
      </c>
      <c r="G2676" s="5">
        <v>0</v>
      </c>
      <c r="H2676" s="6">
        <f t="shared" si="165"/>
        <v>-1</v>
      </c>
      <c r="I2676" s="5">
        <v>0</v>
      </c>
      <c r="J2676" s="6" t="str">
        <f t="shared" si="166"/>
        <v/>
      </c>
      <c r="K2676" s="5">
        <v>1.83</v>
      </c>
      <c r="L2676" s="5">
        <v>0</v>
      </c>
      <c r="M2676" s="6">
        <f t="shared" si="167"/>
        <v>-1</v>
      </c>
    </row>
    <row r="2677" spans="1:13" x14ac:dyDescent="0.2">
      <c r="A2677" s="1" t="s">
        <v>270</v>
      </c>
      <c r="B2677" s="1" t="s">
        <v>97</v>
      </c>
      <c r="C2677" s="5">
        <v>0</v>
      </c>
      <c r="D2677" s="5">
        <v>2.875</v>
      </c>
      <c r="E2677" s="6" t="str">
        <f t="shared" si="164"/>
        <v/>
      </c>
      <c r="F2677" s="5">
        <v>86.747470000000007</v>
      </c>
      <c r="G2677" s="5">
        <v>245.63133999999999</v>
      </c>
      <c r="H2677" s="6">
        <f t="shared" si="165"/>
        <v>1.8315677679130005</v>
      </c>
      <c r="I2677" s="5">
        <v>273.83749</v>
      </c>
      <c r="J2677" s="6">
        <f t="shared" si="166"/>
        <v>-0.10300324473467826</v>
      </c>
      <c r="K2677" s="5">
        <v>1030.8552999999999</v>
      </c>
      <c r="L2677" s="5">
        <v>1155.5517299999999</v>
      </c>
      <c r="M2677" s="6">
        <f t="shared" si="167"/>
        <v>0.12096404800945382</v>
      </c>
    </row>
    <row r="2678" spans="1:13" x14ac:dyDescent="0.2">
      <c r="A2678" s="1" t="s">
        <v>270</v>
      </c>
      <c r="B2678" s="1" t="s">
        <v>99</v>
      </c>
      <c r="C2678" s="5">
        <v>0</v>
      </c>
      <c r="D2678" s="5">
        <v>152.87280000000001</v>
      </c>
      <c r="E2678" s="6" t="str">
        <f t="shared" si="164"/>
        <v/>
      </c>
      <c r="F2678" s="5">
        <v>3390.66138</v>
      </c>
      <c r="G2678" s="5">
        <v>2156.3214800000001</v>
      </c>
      <c r="H2678" s="6">
        <f t="shared" si="165"/>
        <v>-0.36404104145604776</v>
      </c>
      <c r="I2678" s="5">
        <v>2784.5191799999998</v>
      </c>
      <c r="J2678" s="6">
        <f t="shared" si="166"/>
        <v>-0.22560365341064015</v>
      </c>
      <c r="K2678" s="5">
        <v>22697.80848</v>
      </c>
      <c r="L2678" s="5">
        <v>12596.23979</v>
      </c>
      <c r="M2678" s="6">
        <f t="shared" si="167"/>
        <v>-0.44504599194679606</v>
      </c>
    </row>
    <row r="2679" spans="1:13" x14ac:dyDescent="0.2">
      <c r="A2679" s="1" t="s">
        <v>270</v>
      </c>
      <c r="B2679" s="1" t="s">
        <v>100</v>
      </c>
      <c r="C2679" s="5">
        <v>0</v>
      </c>
      <c r="D2679" s="5">
        <v>0</v>
      </c>
      <c r="E2679" s="6" t="str">
        <f t="shared" si="164"/>
        <v/>
      </c>
      <c r="F2679" s="5">
        <v>4556.80314</v>
      </c>
      <c r="G2679" s="5">
        <v>1020.2558</v>
      </c>
      <c r="H2679" s="6">
        <f t="shared" si="165"/>
        <v>-0.77610272626348298</v>
      </c>
      <c r="I2679" s="5">
        <v>1975.20733</v>
      </c>
      <c r="J2679" s="6">
        <f t="shared" si="166"/>
        <v>-0.48346900879514254</v>
      </c>
      <c r="K2679" s="5">
        <v>12742.23619</v>
      </c>
      <c r="L2679" s="5">
        <v>10227.307339999999</v>
      </c>
      <c r="M2679" s="6">
        <f t="shared" si="167"/>
        <v>-0.19736950504603701</v>
      </c>
    </row>
    <row r="2680" spans="1:13" x14ac:dyDescent="0.2">
      <c r="A2680" s="1" t="s">
        <v>270</v>
      </c>
      <c r="B2680" s="1" t="s">
        <v>101</v>
      </c>
      <c r="C2680" s="5">
        <v>0</v>
      </c>
      <c r="D2680" s="5">
        <v>18.662189999999999</v>
      </c>
      <c r="E2680" s="6" t="str">
        <f t="shared" si="164"/>
        <v/>
      </c>
      <c r="F2680" s="5">
        <v>522.65327000000002</v>
      </c>
      <c r="G2680" s="5">
        <v>647.62444000000005</v>
      </c>
      <c r="H2680" s="6">
        <f t="shared" si="165"/>
        <v>0.23910913252298216</v>
      </c>
      <c r="I2680" s="5">
        <v>437.76387999999997</v>
      </c>
      <c r="J2680" s="6">
        <f t="shared" si="166"/>
        <v>0.47939213258069646</v>
      </c>
      <c r="K2680" s="5">
        <v>3094.3373000000001</v>
      </c>
      <c r="L2680" s="5">
        <v>2636.5766199999998</v>
      </c>
      <c r="M2680" s="6">
        <f t="shared" si="167"/>
        <v>-0.14793496494386704</v>
      </c>
    </row>
    <row r="2681" spans="1:13" x14ac:dyDescent="0.2">
      <c r="A2681" s="1" t="s">
        <v>270</v>
      </c>
      <c r="B2681" s="1" t="s">
        <v>102</v>
      </c>
      <c r="C2681" s="5">
        <v>0</v>
      </c>
      <c r="D2681" s="5">
        <v>128.69999999999999</v>
      </c>
      <c r="E2681" s="6" t="str">
        <f t="shared" si="164"/>
        <v/>
      </c>
      <c r="F2681" s="5">
        <v>1680.44031</v>
      </c>
      <c r="G2681" s="5">
        <v>3094.3335400000001</v>
      </c>
      <c r="H2681" s="6">
        <f t="shared" si="165"/>
        <v>0.84138259573171048</v>
      </c>
      <c r="I2681" s="5">
        <v>2290.92794</v>
      </c>
      <c r="J2681" s="6">
        <f t="shared" si="166"/>
        <v>0.35069003523524178</v>
      </c>
      <c r="K2681" s="5">
        <v>11512.482029999999</v>
      </c>
      <c r="L2681" s="5">
        <v>11208.0206</v>
      </c>
      <c r="M2681" s="6">
        <f t="shared" si="167"/>
        <v>-2.644620240940343E-2</v>
      </c>
    </row>
    <row r="2682" spans="1:13" x14ac:dyDescent="0.2">
      <c r="A2682" s="1" t="s">
        <v>270</v>
      </c>
      <c r="B2682" s="1" t="s">
        <v>103</v>
      </c>
      <c r="C2682" s="5">
        <v>0</v>
      </c>
      <c r="D2682" s="5">
        <v>0</v>
      </c>
      <c r="E2682" s="6" t="str">
        <f t="shared" si="164"/>
        <v/>
      </c>
      <c r="F2682" s="5">
        <v>526.64404000000002</v>
      </c>
      <c r="G2682" s="5">
        <v>1262.5151800000001</v>
      </c>
      <c r="H2682" s="6">
        <f t="shared" si="165"/>
        <v>1.3972837136825853</v>
      </c>
      <c r="I2682" s="5">
        <v>1965.5788299999999</v>
      </c>
      <c r="J2682" s="6">
        <f t="shared" si="166"/>
        <v>-0.35768784200835124</v>
      </c>
      <c r="K2682" s="5">
        <v>3900.1025500000001</v>
      </c>
      <c r="L2682" s="5">
        <v>6980.5315899999996</v>
      </c>
      <c r="M2682" s="6">
        <f t="shared" si="167"/>
        <v>0.7898328314469576</v>
      </c>
    </row>
    <row r="2683" spans="1:13" x14ac:dyDescent="0.2">
      <c r="A2683" s="1" t="s">
        <v>270</v>
      </c>
      <c r="B2683" s="1" t="s">
        <v>105</v>
      </c>
      <c r="C2683" s="5">
        <v>0</v>
      </c>
      <c r="D2683" s="5">
        <v>42.12</v>
      </c>
      <c r="E2683" s="6" t="str">
        <f t="shared" si="164"/>
        <v/>
      </c>
      <c r="F2683" s="5">
        <v>835.21812999999997</v>
      </c>
      <c r="G2683" s="5">
        <v>701.58095000000003</v>
      </c>
      <c r="H2683" s="6">
        <f t="shared" si="165"/>
        <v>-0.1600027288679664</v>
      </c>
      <c r="I2683" s="5">
        <v>847.12312999999995</v>
      </c>
      <c r="J2683" s="6">
        <f t="shared" si="166"/>
        <v>-0.17180758598811952</v>
      </c>
      <c r="K2683" s="5">
        <v>4619.9698900000003</v>
      </c>
      <c r="L2683" s="5">
        <v>4725.8957700000001</v>
      </c>
      <c r="M2683" s="6">
        <f t="shared" si="167"/>
        <v>2.2927829081587303E-2</v>
      </c>
    </row>
    <row r="2684" spans="1:13" x14ac:dyDescent="0.2">
      <c r="A2684" s="1" t="s">
        <v>270</v>
      </c>
      <c r="B2684" s="1" t="s">
        <v>106</v>
      </c>
      <c r="C2684" s="5">
        <v>0</v>
      </c>
      <c r="D2684" s="5">
        <v>70.835750000000004</v>
      </c>
      <c r="E2684" s="6" t="str">
        <f t="shared" si="164"/>
        <v/>
      </c>
      <c r="F2684" s="5">
        <v>945.91417999999999</v>
      </c>
      <c r="G2684" s="5">
        <v>1740.33889</v>
      </c>
      <c r="H2684" s="6">
        <f t="shared" si="165"/>
        <v>0.83984861079046302</v>
      </c>
      <c r="I2684" s="5">
        <v>1022.70253</v>
      </c>
      <c r="J2684" s="6">
        <f t="shared" si="166"/>
        <v>0.70170586162527626</v>
      </c>
      <c r="K2684" s="5">
        <v>7761.2772299999997</v>
      </c>
      <c r="L2684" s="5">
        <v>7800.9037500000004</v>
      </c>
      <c r="M2684" s="6">
        <f t="shared" si="167"/>
        <v>5.1056699594276278E-3</v>
      </c>
    </row>
    <row r="2685" spans="1:13" x14ac:dyDescent="0.2">
      <c r="A2685" s="1" t="s">
        <v>270</v>
      </c>
      <c r="B2685" s="1" t="s">
        <v>107</v>
      </c>
      <c r="C2685" s="5">
        <v>0</v>
      </c>
      <c r="D2685" s="5">
        <v>0</v>
      </c>
      <c r="E2685" s="6" t="str">
        <f t="shared" si="164"/>
        <v/>
      </c>
      <c r="F2685" s="5">
        <v>0</v>
      </c>
      <c r="G2685" s="5">
        <v>14.88</v>
      </c>
      <c r="H2685" s="6" t="str">
        <f t="shared" si="165"/>
        <v/>
      </c>
      <c r="I2685" s="5">
        <v>0</v>
      </c>
      <c r="J2685" s="6" t="str">
        <f t="shared" si="166"/>
        <v/>
      </c>
      <c r="K2685" s="5">
        <v>21.85332</v>
      </c>
      <c r="L2685" s="5">
        <v>14.88</v>
      </c>
      <c r="M2685" s="6">
        <f t="shared" si="167"/>
        <v>-0.319096594933859</v>
      </c>
    </row>
    <row r="2686" spans="1:13" x14ac:dyDescent="0.2">
      <c r="A2686" s="1" t="s">
        <v>270</v>
      </c>
      <c r="B2686" s="1" t="s">
        <v>108</v>
      </c>
      <c r="C2686" s="5">
        <v>0</v>
      </c>
      <c r="D2686" s="5">
        <v>55.76</v>
      </c>
      <c r="E2686" s="6" t="str">
        <f t="shared" si="164"/>
        <v/>
      </c>
      <c r="F2686" s="5">
        <v>3490.2623100000001</v>
      </c>
      <c r="G2686" s="5">
        <v>5733.9585999999999</v>
      </c>
      <c r="H2686" s="6">
        <f t="shared" si="165"/>
        <v>0.64284460327567761</v>
      </c>
      <c r="I2686" s="5">
        <v>5569.50443</v>
      </c>
      <c r="J2686" s="6">
        <f t="shared" si="166"/>
        <v>2.952761274668747E-2</v>
      </c>
      <c r="K2686" s="5">
        <v>24406.290379999999</v>
      </c>
      <c r="L2686" s="5">
        <v>27759.151129999998</v>
      </c>
      <c r="M2686" s="6">
        <f t="shared" si="167"/>
        <v>0.13737690971453564</v>
      </c>
    </row>
    <row r="2687" spans="1:13" x14ac:dyDescent="0.2">
      <c r="A2687" s="1" t="s">
        <v>270</v>
      </c>
      <c r="B2687" s="1" t="s">
        <v>110</v>
      </c>
      <c r="C2687" s="5">
        <v>0</v>
      </c>
      <c r="D2687" s="5">
        <v>0</v>
      </c>
      <c r="E2687" s="6" t="str">
        <f t="shared" si="164"/>
        <v/>
      </c>
      <c r="F2687" s="5">
        <v>0</v>
      </c>
      <c r="G2687" s="5">
        <v>0</v>
      </c>
      <c r="H2687" s="6" t="str">
        <f t="shared" si="165"/>
        <v/>
      </c>
      <c r="I2687" s="5">
        <v>0</v>
      </c>
      <c r="J2687" s="6" t="str">
        <f t="shared" si="166"/>
        <v/>
      </c>
      <c r="K2687" s="5">
        <v>384.61500000000001</v>
      </c>
      <c r="L2687" s="5">
        <v>246.55500000000001</v>
      </c>
      <c r="M2687" s="6">
        <f t="shared" si="167"/>
        <v>-0.35895635895635891</v>
      </c>
    </row>
    <row r="2688" spans="1:13" x14ac:dyDescent="0.2">
      <c r="A2688" s="1" t="s">
        <v>270</v>
      </c>
      <c r="B2688" s="1" t="s">
        <v>111</v>
      </c>
      <c r="C2688" s="5">
        <v>0</v>
      </c>
      <c r="D2688" s="5">
        <v>147.125</v>
      </c>
      <c r="E2688" s="6" t="str">
        <f t="shared" si="164"/>
        <v/>
      </c>
      <c r="F2688" s="5">
        <v>1038.8106600000001</v>
      </c>
      <c r="G2688" s="5">
        <v>645.96624999999995</v>
      </c>
      <c r="H2688" s="6">
        <f t="shared" si="165"/>
        <v>-0.37816748049158455</v>
      </c>
      <c r="I2688" s="5">
        <v>951.67858000000001</v>
      </c>
      <c r="J2688" s="6">
        <f t="shared" si="166"/>
        <v>-0.32123485431394294</v>
      </c>
      <c r="K2688" s="5">
        <v>6071.5480900000002</v>
      </c>
      <c r="L2688" s="5">
        <v>4920.6719300000004</v>
      </c>
      <c r="M2688" s="6">
        <f t="shared" si="167"/>
        <v>-0.18955234199586146</v>
      </c>
    </row>
    <row r="2689" spans="1:13" x14ac:dyDescent="0.2">
      <c r="A2689" s="1" t="s">
        <v>270</v>
      </c>
      <c r="B2689" s="1" t="s">
        <v>112</v>
      </c>
      <c r="C2689" s="5">
        <v>0</v>
      </c>
      <c r="D2689" s="5">
        <v>0</v>
      </c>
      <c r="E2689" s="6" t="str">
        <f t="shared" si="164"/>
        <v/>
      </c>
      <c r="F2689" s="5">
        <v>0</v>
      </c>
      <c r="G2689" s="5">
        <v>0</v>
      </c>
      <c r="H2689" s="6" t="str">
        <f t="shared" si="165"/>
        <v/>
      </c>
      <c r="I2689" s="5">
        <v>18.635680000000001</v>
      </c>
      <c r="J2689" s="6">
        <f t="shared" si="166"/>
        <v>-1</v>
      </c>
      <c r="K2689" s="5">
        <v>0</v>
      </c>
      <c r="L2689" s="5">
        <v>18.635680000000001</v>
      </c>
      <c r="M2689" s="6" t="str">
        <f t="shared" si="167"/>
        <v/>
      </c>
    </row>
    <row r="2690" spans="1:13" x14ac:dyDescent="0.2">
      <c r="A2690" s="1" t="s">
        <v>270</v>
      </c>
      <c r="B2690" s="1" t="s">
        <v>113</v>
      </c>
      <c r="C2690" s="5">
        <v>0</v>
      </c>
      <c r="D2690" s="5">
        <v>0</v>
      </c>
      <c r="E2690" s="6" t="str">
        <f t="shared" si="164"/>
        <v/>
      </c>
      <c r="F2690" s="5">
        <v>0</v>
      </c>
      <c r="G2690" s="5">
        <v>0</v>
      </c>
      <c r="H2690" s="6" t="str">
        <f t="shared" si="165"/>
        <v/>
      </c>
      <c r="I2690" s="5">
        <v>0</v>
      </c>
      <c r="J2690" s="6" t="str">
        <f t="shared" si="166"/>
        <v/>
      </c>
      <c r="K2690" s="5">
        <v>0</v>
      </c>
      <c r="L2690" s="5">
        <v>0.46067000000000002</v>
      </c>
      <c r="M2690" s="6" t="str">
        <f t="shared" si="167"/>
        <v/>
      </c>
    </row>
    <row r="2691" spans="1:13" x14ac:dyDescent="0.2">
      <c r="A2691" s="1" t="s">
        <v>270</v>
      </c>
      <c r="B2691" s="1" t="s">
        <v>114</v>
      </c>
      <c r="C2691" s="5">
        <v>0</v>
      </c>
      <c r="D2691" s="5">
        <v>30</v>
      </c>
      <c r="E2691" s="6" t="str">
        <f t="shared" si="164"/>
        <v/>
      </c>
      <c r="F2691" s="5">
        <v>2156.2311800000002</v>
      </c>
      <c r="G2691" s="5">
        <v>1645.077</v>
      </c>
      <c r="H2691" s="6">
        <f t="shared" si="165"/>
        <v>-0.23705908009362897</v>
      </c>
      <c r="I2691" s="5">
        <v>1332.07312</v>
      </c>
      <c r="J2691" s="6">
        <f t="shared" si="166"/>
        <v>0.23497499897002649</v>
      </c>
      <c r="K2691" s="5">
        <v>9527.3100099999992</v>
      </c>
      <c r="L2691" s="5">
        <v>8504.6619599999995</v>
      </c>
      <c r="M2691" s="6">
        <f t="shared" si="167"/>
        <v>-0.10733859283749703</v>
      </c>
    </row>
    <row r="2692" spans="1:13" x14ac:dyDescent="0.2">
      <c r="A2692" s="1" t="s">
        <v>270</v>
      </c>
      <c r="B2692" s="1" t="s">
        <v>115</v>
      </c>
      <c r="C2692" s="5">
        <v>0</v>
      </c>
      <c r="D2692" s="5">
        <v>0</v>
      </c>
      <c r="E2692" s="6" t="str">
        <f t="shared" si="164"/>
        <v/>
      </c>
      <c r="F2692" s="5">
        <v>0</v>
      </c>
      <c r="G2692" s="5">
        <v>5.5904800000000003</v>
      </c>
      <c r="H2692" s="6" t="str">
        <f t="shared" si="165"/>
        <v/>
      </c>
      <c r="I2692" s="5">
        <v>23.073139999999999</v>
      </c>
      <c r="J2692" s="6">
        <f t="shared" si="166"/>
        <v>-0.75770614662763713</v>
      </c>
      <c r="K2692" s="5">
        <v>23.94069</v>
      </c>
      <c r="L2692" s="5">
        <v>97.065359999999998</v>
      </c>
      <c r="M2692" s="6">
        <f t="shared" si="167"/>
        <v>3.0544094593764841</v>
      </c>
    </row>
    <row r="2693" spans="1:13" x14ac:dyDescent="0.2">
      <c r="A2693" s="1" t="s">
        <v>270</v>
      </c>
      <c r="B2693" s="1" t="s">
        <v>116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98.009289999999993</v>
      </c>
      <c r="G2693" s="5">
        <v>24.660630000000001</v>
      </c>
      <c r="H2693" s="6">
        <f t="shared" ref="H2693:H2756" si="169">IF(F2693=0,"",(G2693/F2693-1))</f>
        <v>-0.74838477046410601</v>
      </c>
      <c r="I2693" s="5">
        <v>193.68566999999999</v>
      </c>
      <c r="J2693" s="6">
        <f t="shared" ref="J2693:J2756" si="170">IF(I2693=0,"",(G2693/I2693-1))</f>
        <v>-0.87267705452860811</v>
      </c>
      <c r="K2693" s="5">
        <v>546.91529000000003</v>
      </c>
      <c r="L2693" s="5">
        <v>389.47971999999999</v>
      </c>
      <c r="M2693" s="6">
        <f t="shared" ref="M2693:M2756" si="171">IF(K2693=0,"",(L2693/K2693-1))</f>
        <v>-0.28786097751993733</v>
      </c>
    </row>
    <row r="2694" spans="1:13" x14ac:dyDescent="0.2">
      <c r="A2694" s="1" t="s">
        <v>270</v>
      </c>
      <c r="B2694" s="1" t="s">
        <v>118</v>
      </c>
      <c r="C2694" s="5">
        <v>0</v>
      </c>
      <c r="D2694" s="5">
        <v>0</v>
      </c>
      <c r="E2694" s="6" t="str">
        <f t="shared" si="168"/>
        <v/>
      </c>
      <c r="F2694" s="5">
        <v>256.93486999999999</v>
      </c>
      <c r="G2694" s="5">
        <v>1191.712</v>
      </c>
      <c r="H2694" s="6">
        <f t="shared" si="169"/>
        <v>3.6381871016573193</v>
      </c>
      <c r="I2694" s="5">
        <v>810.90069000000005</v>
      </c>
      <c r="J2694" s="6">
        <f t="shared" si="170"/>
        <v>0.46961522501602504</v>
      </c>
      <c r="K2694" s="5">
        <v>629.58249000000001</v>
      </c>
      <c r="L2694" s="5">
        <v>3802.60763</v>
      </c>
      <c r="M2694" s="6">
        <f t="shared" si="171"/>
        <v>5.0398878469444091</v>
      </c>
    </row>
    <row r="2695" spans="1:13" x14ac:dyDescent="0.2">
      <c r="A2695" s="1" t="s">
        <v>270</v>
      </c>
      <c r="B2695" s="1" t="s">
        <v>119</v>
      </c>
      <c r="C2695" s="5">
        <v>0</v>
      </c>
      <c r="D2695" s="5">
        <v>0</v>
      </c>
      <c r="E2695" s="6" t="str">
        <f t="shared" si="168"/>
        <v/>
      </c>
      <c r="F2695" s="5">
        <v>72.549499999999995</v>
      </c>
      <c r="G2695" s="5">
        <v>0</v>
      </c>
      <c r="H2695" s="6">
        <f t="shared" si="169"/>
        <v>-1</v>
      </c>
      <c r="I2695" s="5">
        <v>38.830249999999999</v>
      </c>
      <c r="J2695" s="6">
        <f t="shared" si="170"/>
        <v>-1</v>
      </c>
      <c r="K2695" s="5">
        <v>107.54949999999999</v>
      </c>
      <c r="L2695" s="5">
        <v>40.597749999999998</v>
      </c>
      <c r="M2695" s="6">
        <f t="shared" si="171"/>
        <v>-0.62252032784903699</v>
      </c>
    </row>
    <row r="2696" spans="1:13" x14ac:dyDescent="0.2">
      <c r="A2696" s="1" t="s">
        <v>270</v>
      </c>
      <c r="B2696" s="1" t="s">
        <v>121</v>
      </c>
      <c r="C2696" s="5">
        <v>0</v>
      </c>
      <c r="D2696" s="5">
        <v>0</v>
      </c>
      <c r="E2696" s="6" t="str">
        <f t="shared" si="168"/>
        <v/>
      </c>
      <c r="F2696" s="5">
        <v>2.1267499999999999</v>
      </c>
      <c r="G2696" s="5">
        <v>48.759990000000002</v>
      </c>
      <c r="H2696" s="6">
        <f t="shared" si="169"/>
        <v>21.926996591042673</v>
      </c>
      <c r="I2696" s="5">
        <v>197.77037999999999</v>
      </c>
      <c r="J2696" s="6">
        <f t="shared" si="170"/>
        <v>-0.75345150269721883</v>
      </c>
      <c r="K2696" s="5">
        <v>91.409109999999998</v>
      </c>
      <c r="L2696" s="5">
        <v>359.15329000000003</v>
      </c>
      <c r="M2696" s="6">
        <f t="shared" si="171"/>
        <v>2.9290754499195981</v>
      </c>
    </row>
    <row r="2697" spans="1:13" x14ac:dyDescent="0.2">
      <c r="A2697" s="1" t="s">
        <v>270</v>
      </c>
      <c r="B2697" s="1" t="s">
        <v>122</v>
      </c>
      <c r="C2697" s="5">
        <v>0</v>
      </c>
      <c r="D2697" s="5">
        <v>1.35318</v>
      </c>
      <c r="E2697" s="6" t="str">
        <f t="shared" si="168"/>
        <v/>
      </c>
      <c r="F2697" s="5">
        <v>313.39359000000002</v>
      </c>
      <c r="G2697" s="5">
        <v>436.96292999999997</v>
      </c>
      <c r="H2697" s="6">
        <f t="shared" si="169"/>
        <v>0.39429440787222214</v>
      </c>
      <c r="I2697" s="5">
        <v>541.34815000000003</v>
      </c>
      <c r="J2697" s="6">
        <f t="shared" si="170"/>
        <v>-0.19282456216022914</v>
      </c>
      <c r="K2697" s="5">
        <v>1660.56558</v>
      </c>
      <c r="L2697" s="5">
        <v>2143.6088599999998</v>
      </c>
      <c r="M2697" s="6">
        <f t="shared" si="171"/>
        <v>0.29089081805489414</v>
      </c>
    </row>
    <row r="2698" spans="1:13" x14ac:dyDescent="0.2">
      <c r="A2698" s="1" t="s">
        <v>270</v>
      </c>
      <c r="B2698" s="1" t="s">
        <v>124</v>
      </c>
      <c r="C2698" s="5">
        <v>0</v>
      </c>
      <c r="D2698" s="5">
        <v>0</v>
      </c>
      <c r="E2698" s="6" t="str">
        <f t="shared" si="168"/>
        <v/>
      </c>
      <c r="F2698" s="5">
        <v>11</v>
      </c>
      <c r="G2698" s="5">
        <v>0</v>
      </c>
      <c r="H2698" s="6">
        <f t="shared" si="169"/>
        <v>-1</v>
      </c>
      <c r="I2698" s="5">
        <v>0</v>
      </c>
      <c r="J2698" s="6" t="str">
        <f t="shared" si="170"/>
        <v/>
      </c>
      <c r="K2698" s="5">
        <v>55.354999999999997</v>
      </c>
      <c r="L2698" s="5">
        <v>0</v>
      </c>
      <c r="M2698" s="6">
        <f t="shared" si="171"/>
        <v>-1</v>
      </c>
    </row>
    <row r="2699" spans="1:13" x14ac:dyDescent="0.2">
      <c r="A2699" s="1" t="s">
        <v>270</v>
      </c>
      <c r="B2699" s="1" t="s">
        <v>126</v>
      </c>
      <c r="C2699" s="5">
        <v>0</v>
      </c>
      <c r="D2699" s="5">
        <v>0</v>
      </c>
      <c r="E2699" s="6" t="str">
        <f t="shared" si="168"/>
        <v/>
      </c>
      <c r="F2699" s="5">
        <v>0</v>
      </c>
      <c r="G2699" s="5">
        <v>0</v>
      </c>
      <c r="H2699" s="6" t="str">
        <f t="shared" si="169"/>
        <v/>
      </c>
      <c r="I2699" s="5">
        <v>3.03653</v>
      </c>
      <c r="J2699" s="6">
        <f t="shared" si="170"/>
        <v>-1</v>
      </c>
      <c r="K2699" s="5">
        <v>1.33273</v>
      </c>
      <c r="L2699" s="5">
        <v>3.03653</v>
      </c>
      <c r="M2699" s="6">
        <f t="shared" si="171"/>
        <v>1.2784284888912234</v>
      </c>
    </row>
    <row r="2700" spans="1:13" x14ac:dyDescent="0.2">
      <c r="A2700" s="1" t="s">
        <v>270</v>
      </c>
      <c r="B2700" s="1" t="s">
        <v>127</v>
      </c>
      <c r="C2700" s="5">
        <v>0</v>
      </c>
      <c r="D2700" s="5">
        <v>0</v>
      </c>
      <c r="E2700" s="6" t="str">
        <f t="shared" si="168"/>
        <v/>
      </c>
      <c r="F2700" s="5">
        <v>0.99495999999999996</v>
      </c>
      <c r="G2700" s="5">
        <v>0</v>
      </c>
      <c r="H2700" s="6">
        <f t="shared" si="169"/>
        <v>-1</v>
      </c>
      <c r="I2700" s="5">
        <v>0</v>
      </c>
      <c r="J2700" s="6" t="str">
        <f t="shared" si="170"/>
        <v/>
      </c>
      <c r="K2700" s="5">
        <v>0.99495999999999996</v>
      </c>
      <c r="L2700" s="5">
        <v>0</v>
      </c>
      <c r="M2700" s="6">
        <f t="shared" si="171"/>
        <v>-1</v>
      </c>
    </row>
    <row r="2701" spans="1:13" x14ac:dyDescent="0.2">
      <c r="A2701" s="1" t="s">
        <v>270</v>
      </c>
      <c r="B2701" s="1" t="s">
        <v>128</v>
      </c>
      <c r="C2701" s="5">
        <v>0</v>
      </c>
      <c r="D2701" s="5">
        <v>0</v>
      </c>
      <c r="E2701" s="6" t="str">
        <f t="shared" si="168"/>
        <v/>
      </c>
      <c r="F2701" s="5">
        <v>158.03113999999999</v>
      </c>
      <c r="G2701" s="5">
        <v>208.23258000000001</v>
      </c>
      <c r="H2701" s="6">
        <f t="shared" si="169"/>
        <v>0.31766802416283291</v>
      </c>
      <c r="I2701" s="5">
        <v>145.42782</v>
      </c>
      <c r="J2701" s="6">
        <f t="shared" si="170"/>
        <v>0.43186207425786916</v>
      </c>
      <c r="K2701" s="5">
        <v>833.33930999999995</v>
      </c>
      <c r="L2701" s="5">
        <v>824.85933</v>
      </c>
      <c r="M2701" s="6">
        <f t="shared" si="171"/>
        <v>-1.0175903018423527E-2</v>
      </c>
    </row>
    <row r="2702" spans="1:13" x14ac:dyDescent="0.2">
      <c r="A2702" s="1" t="s">
        <v>270</v>
      </c>
      <c r="B2702" s="1" t="s">
        <v>129</v>
      </c>
      <c r="C2702" s="5">
        <v>0</v>
      </c>
      <c r="D2702" s="5">
        <v>0</v>
      </c>
      <c r="E2702" s="6" t="str">
        <f t="shared" si="168"/>
        <v/>
      </c>
      <c r="F2702" s="5">
        <v>35.42</v>
      </c>
      <c r="G2702" s="5">
        <v>37.96031</v>
      </c>
      <c r="H2702" s="6">
        <f t="shared" si="169"/>
        <v>7.1719649915302108E-2</v>
      </c>
      <c r="I2702" s="5">
        <v>0</v>
      </c>
      <c r="J2702" s="6" t="str">
        <f t="shared" si="170"/>
        <v/>
      </c>
      <c r="K2702" s="5">
        <v>73.553600000000003</v>
      </c>
      <c r="L2702" s="5">
        <v>37.96031</v>
      </c>
      <c r="M2702" s="6">
        <f t="shared" si="171"/>
        <v>-0.48390955711209238</v>
      </c>
    </row>
    <row r="2703" spans="1:13" x14ac:dyDescent="0.2">
      <c r="A2703" s="1" t="s">
        <v>270</v>
      </c>
      <c r="B2703" s="1" t="s">
        <v>130</v>
      </c>
      <c r="C2703" s="5">
        <v>0</v>
      </c>
      <c r="D2703" s="5">
        <v>0</v>
      </c>
      <c r="E2703" s="6" t="str">
        <f t="shared" si="168"/>
        <v/>
      </c>
      <c r="F2703" s="5">
        <v>329.78809000000001</v>
      </c>
      <c r="G2703" s="5">
        <v>453.20688999999999</v>
      </c>
      <c r="H2703" s="6">
        <f t="shared" si="169"/>
        <v>0.37423668028763557</v>
      </c>
      <c r="I2703" s="5">
        <v>374.88288999999997</v>
      </c>
      <c r="J2703" s="6">
        <f t="shared" si="170"/>
        <v>0.20892924721104245</v>
      </c>
      <c r="K2703" s="5">
        <v>2025.9844000000001</v>
      </c>
      <c r="L2703" s="5">
        <v>2607.2109700000001</v>
      </c>
      <c r="M2703" s="6">
        <f t="shared" si="171"/>
        <v>0.28688600465038139</v>
      </c>
    </row>
    <row r="2704" spans="1:13" x14ac:dyDescent="0.2">
      <c r="A2704" s="1" t="s">
        <v>270</v>
      </c>
      <c r="B2704" s="1" t="s">
        <v>271</v>
      </c>
      <c r="C2704" s="5">
        <v>0</v>
      </c>
      <c r="D2704" s="5">
        <v>0</v>
      </c>
      <c r="E2704" s="6" t="str">
        <f t="shared" si="168"/>
        <v/>
      </c>
      <c r="F2704" s="5">
        <v>0</v>
      </c>
      <c r="G2704" s="5">
        <v>0</v>
      </c>
      <c r="H2704" s="6" t="str">
        <f t="shared" si="169"/>
        <v/>
      </c>
      <c r="I2704" s="5">
        <v>0</v>
      </c>
      <c r="J2704" s="6" t="str">
        <f t="shared" si="170"/>
        <v/>
      </c>
      <c r="K2704" s="5">
        <v>0</v>
      </c>
      <c r="L2704" s="5">
        <v>0</v>
      </c>
      <c r="M2704" s="6" t="str">
        <f t="shared" si="171"/>
        <v/>
      </c>
    </row>
    <row r="2705" spans="1:13" x14ac:dyDescent="0.2">
      <c r="A2705" s="1" t="s">
        <v>270</v>
      </c>
      <c r="B2705" s="1" t="s">
        <v>132</v>
      </c>
      <c r="C2705" s="5">
        <v>0</v>
      </c>
      <c r="D2705" s="5">
        <v>0</v>
      </c>
      <c r="E2705" s="6" t="str">
        <f t="shared" si="168"/>
        <v/>
      </c>
      <c r="F2705" s="5">
        <v>0</v>
      </c>
      <c r="G2705" s="5">
        <v>0</v>
      </c>
      <c r="H2705" s="6" t="str">
        <f t="shared" si="169"/>
        <v/>
      </c>
      <c r="I2705" s="5">
        <v>0</v>
      </c>
      <c r="J2705" s="6" t="str">
        <f t="shared" si="170"/>
        <v/>
      </c>
      <c r="K2705" s="5">
        <v>0</v>
      </c>
      <c r="L2705" s="5">
        <v>0</v>
      </c>
      <c r="M2705" s="6" t="str">
        <f t="shared" si="171"/>
        <v/>
      </c>
    </row>
    <row r="2706" spans="1:13" x14ac:dyDescent="0.2">
      <c r="A2706" s="1" t="s">
        <v>270</v>
      </c>
      <c r="B2706" s="1" t="s">
        <v>134</v>
      </c>
      <c r="C2706" s="5">
        <v>0</v>
      </c>
      <c r="D2706" s="5">
        <v>0</v>
      </c>
      <c r="E2706" s="6" t="str">
        <f t="shared" si="168"/>
        <v/>
      </c>
      <c r="F2706" s="5">
        <v>0</v>
      </c>
      <c r="G2706" s="5">
        <v>192.50200000000001</v>
      </c>
      <c r="H2706" s="6" t="str">
        <f t="shared" si="169"/>
        <v/>
      </c>
      <c r="I2706" s="5">
        <v>107.175</v>
      </c>
      <c r="J2706" s="6">
        <f t="shared" si="170"/>
        <v>0.79614648938651755</v>
      </c>
      <c r="K2706" s="5">
        <v>368.82920000000001</v>
      </c>
      <c r="L2706" s="5">
        <v>641.255</v>
      </c>
      <c r="M2706" s="6">
        <f t="shared" si="171"/>
        <v>0.73862318927026371</v>
      </c>
    </row>
    <row r="2707" spans="1:13" x14ac:dyDescent="0.2">
      <c r="A2707" s="1" t="s">
        <v>270</v>
      </c>
      <c r="B2707" s="1" t="s">
        <v>136</v>
      </c>
      <c r="C2707" s="5">
        <v>0</v>
      </c>
      <c r="D2707" s="5">
        <v>0</v>
      </c>
      <c r="E2707" s="6" t="str">
        <f t="shared" si="168"/>
        <v/>
      </c>
      <c r="F2707" s="5">
        <v>509.57992999999999</v>
      </c>
      <c r="G2707" s="5">
        <v>1668.2598499999999</v>
      </c>
      <c r="H2707" s="6">
        <f t="shared" si="169"/>
        <v>2.273794260303776</v>
      </c>
      <c r="I2707" s="5">
        <v>813.03734999999995</v>
      </c>
      <c r="J2707" s="6">
        <f t="shared" si="170"/>
        <v>1.0518858696959001</v>
      </c>
      <c r="K2707" s="5">
        <v>4268.3906900000002</v>
      </c>
      <c r="L2707" s="5">
        <v>3956.0576599999999</v>
      </c>
      <c r="M2707" s="6">
        <f t="shared" si="171"/>
        <v>-7.3173486844054669E-2</v>
      </c>
    </row>
    <row r="2708" spans="1:13" x14ac:dyDescent="0.2">
      <c r="A2708" s="1" t="s">
        <v>270</v>
      </c>
      <c r="B2708" s="1" t="s">
        <v>138</v>
      </c>
      <c r="C2708" s="5">
        <v>0</v>
      </c>
      <c r="D2708" s="5">
        <v>0</v>
      </c>
      <c r="E2708" s="6" t="str">
        <f t="shared" si="168"/>
        <v/>
      </c>
      <c r="F2708" s="5">
        <v>152.21811</v>
      </c>
      <c r="G2708" s="5">
        <v>254.04289</v>
      </c>
      <c r="H2708" s="6">
        <f t="shared" si="169"/>
        <v>0.66893998355386231</v>
      </c>
      <c r="I2708" s="5">
        <v>293.25259999999997</v>
      </c>
      <c r="J2708" s="6">
        <f t="shared" si="170"/>
        <v>-0.13370626551989639</v>
      </c>
      <c r="K2708" s="5">
        <v>1439.6168299999999</v>
      </c>
      <c r="L2708" s="5">
        <v>1699.1621600000001</v>
      </c>
      <c r="M2708" s="6">
        <f t="shared" si="171"/>
        <v>0.18028778532687761</v>
      </c>
    </row>
    <row r="2709" spans="1:13" x14ac:dyDescent="0.2">
      <c r="A2709" s="1" t="s">
        <v>270</v>
      </c>
      <c r="B2709" s="1" t="s">
        <v>139</v>
      </c>
      <c r="C2709" s="5">
        <v>0</v>
      </c>
      <c r="D2709" s="5">
        <v>0</v>
      </c>
      <c r="E2709" s="6" t="str">
        <f t="shared" si="168"/>
        <v/>
      </c>
      <c r="F2709" s="5">
        <v>856.33591999999999</v>
      </c>
      <c r="G2709" s="5">
        <v>328.07531</v>
      </c>
      <c r="H2709" s="6">
        <f t="shared" si="169"/>
        <v>-0.61688479679796693</v>
      </c>
      <c r="I2709" s="5">
        <v>550.94262000000003</v>
      </c>
      <c r="J2709" s="6">
        <f t="shared" si="170"/>
        <v>-0.40452000246414044</v>
      </c>
      <c r="K2709" s="5">
        <v>3687.3938800000001</v>
      </c>
      <c r="L2709" s="5">
        <v>2109.16662</v>
      </c>
      <c r="M2709" s="6">
        <f t="shared" si="171"/>
        <v>-0.42800615051191659</v>
      </c>
    </row>
    <row r="2710" spans="1:13" x14ac:dyDescent="0.2">
      <c r="A2710" s="1" t="s">
        <v>270</v>
      </c>
      <c r="B2710" s="1" t="s">
        <v>141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72.936030000000002</v>
      </c>
      <c r="H2710" s="6" t="str">
        <f t="shared" si="169"/>
        <v/>
      </c>
      <c r="I2710" s="5">
        <v>131.39920000000001</v>
      </c>
      <c r="J2710" s="6">
        <f t="shared" si="170"/>
        <v>-0.44492789910440855</v>
      </c>
      <c r="K2710" s="5">
        <v>40.04278</v>
      </c>
      <c r="L2710" s="5">
        <v>357.67860999999999</v>
      </c>
      <c r="M2710" s="6">
        <f t="shared" si="171"/>
        <v>7.9324120353282161</v>
      </c>
    </row>
    <row r="2711" spans="1:13" x14ac:dyDescent="0.2">
      <c r="A2711" s="1" t="s">
        <v>270</v>
      </c>
      <c r="B2711" s="1" t="s">
        <v>142</v>
      </c>
      <c r="C2711" s="5">
        <v>0</v>
      </c>
      <c r="D2711" s="5">
        <v>0</v>
      </c>
      <c r="E2711" s="6" t="str">
        <f t="shared" si="168"/>
        <v/>
      </c>
      <c r="F2711" s="5">
        <v>0</v>
      </c>
      <c r="G2711" s="5">
        <v>0</v>
      </c>
      <c r="H2711" s="6" t="str">
        <f t="shared" si="169"/>
        <v/>
      </c>
      <c r="I2711" s="5">
        <v>0</v>
      </c>
      <c r="J2711" s="6" t="str">
        <f t="shared" si="170"/>
        <v/>
      </c>
      <c r="K2711" s="5">
        <v>7.1999999999999995E-2</v>
      </c>
      <c r="L2711" s="5">
        <v>0</v>
      </c>
      <c r="M2711" s="6">
        <f t="shared" si="171"/>
        <v>-1</v>
      </c>
    </row>
    <row r="2712" spans="1:13" x14ac:dyDescent="0.2">
      <c r="A2712" s="1" t="s">
        <v>270</v>
      </c>
      <c r="B2712" s="1" t="s">
        <v>143</v>
      </c>
      <c r="C2712" s="5">
        <v>0</v>
      </c>
      <c r="D2712" s="5">
        <v>4.5640900000000002</v>
      </c>
      <c r="E2712" s="6" t="str">
        <f t="shared" si="168"/>
        <v/>
      </c>
      <c r="F2712" s="5">
        <v>71.371210000000005</v>
      </c>
      <c r="G2712" s="5">
        <v>168.13854000000001</v>
      </c>
      <c r="H2712" s="6">
        <f t="shared" si="169"/>
        <v>1.3558314339913808</v>
      </c>
      <c r="I2712" s="5">
        <v>76.376329999999996</v>
      </c>
      <c r="J2712" s="6">
        <f t="shared" si="170"/>
        <v>1.2014482759252769</v>
      </c>
      <c r="K2712" s="5">
        <v>389.84228999999999</v>
      </c>
      <c r="L2712" s="5">
        <v>626.66240000000005</v>
      </c>
      <c r="M2712" s="6">
        <f t="shared" si="171"/>
        <v>0.60747670551596666</v>
      </c>
    </row>
    <row r="2713" spans="1:13" x14ac:dyDescent="0.2">
      <c r="A2713" s="1" t="s">
        <v>270</v>
      </c>
      <c r="B2713" s="1" t="s">
        <v>145</v>
      </c>
      <c r="C2713" s="5">
        <v>0</v>
      </c>
      <c r="D2713" s="5">
        <v>0</v>
      </c>
      <c r="E2713" s="6" t="str">
        <f t="shared" si="168"/>
        <v/>
      </c>
      <c r="F2713" s="5">
        <v>22.44126</v>
      </c>
      <c r="G2713" s="5">
        <v>0</v>
      </c>
      <c r="H2713" s="6">
        <f t="shared" si="169"/>
        <v>-1</v>
      </c>
      <c r="I2713" s="5">
        <v>0</v>
      </c>
      <c r="J2713" s="6" t="str">
        <f t="shared" si="170"/>
        <v/>
      </c>
      <c r="K2713" s="5">
        <v>28.33126</v>
      </c>
      <c r="L2713" s="5">
        <v>12.95</v>
      </c>
      <c r="M2713" s="6">
        <f t="shared" si="171"/>
        <v>-0.54290772807139542</v>
      </c>
    </row>
    <row r="2714" spans="1:13" x14ac:dyDescent="0.2">
      <c r="A2714" s="1" t="s">
        <v>270</v>
      </c>
      <c r="B2714" s="1" t="s">
        <v>146</v>
      </c>
      <c r="C2714" s="5">
        <v>0</v>
      </c>
      <c r="D2714" s="5">
        <v>0</v>
      </c>
      <c r="E2714" s="6" t="str">
        <f t="shared" si="168"/>
        <v/>
      </c>
      <c r="F2714" s="5">
        <v>55.756430000000002</v>
      </c>
      <c r="G2714" s="5">
        <v>114.04988</v>
      </c>
      <c r="H2714" s="6">
        <f t="shared" si="169"/>
        <v>1.0455018371872087</v>
      </c>
      <c r="I2714" s="5">
        <v>211.89905999999999</v>
      </c>
      <c r="J2714" s="6">
        <f t="shared" si="170"/>
        <v>-0.46177260059577419</v>
      </c>
      <c r="K2714" s="5">
        <v>949.96322999999995</v>
      </c>
      <c r="L2714" s="5">
        <v>1059.7678800000001</v>
      </c>
      <c r="M2714" s="6">
        <f t="shared" si="171"/>
        <v>0.11558831598145147</v>
      </c>
    </row>
    <row r="2715" spans="1:13" x14ac:dyDescent="0.2">
      <c r="A2715" s="1" t="s">
        <v>270</v>
      </c>
      <c r="B2715" s="1" t="s">
        <v>148</v>
      </c>
      <c r="C2715" s="5">
        <v>0</v>
      </c>
      <c r="D2715" s="5">
        <v>0</v>
      </c>
      <c r="E2715" s="6" t="str">
        <f t="shared" si="168"/>
        <v/>
      </c>
      <c r="F2715" s="5">
        <v>13.94922</v>
      </c>
      <c r="G2715" s="5">
        <v>15.28041</v>
      </c>
      <c r="H2715" s="6">
        <f t="shared" si="169"/>
        <v>9.5431142386456003E-2</v>
      </c>
      <c r="I2715" s="5">
        <v>0</v>
      </c>
      <c r="J2715" s="6" t="str">
        <f t="shared" si="170"/>
        <v/>
      </c>
      <c r="K2715" s="5">
        <v>101.94377</v>
      </c>
      <c r="L2715" s="5">
        <v>62.955460000000002</v>
      </c>
      <c r="M2715" s="6">
        <f t="shared" si="171"/>
        <v>-0.38244916781084315</v>
      </c>
    </row>
    <row r="2716" spans="1:13" x14ac:dyDescent="0.2">
      <c r="A2716" s="1" t="s">
        <v>270</v>
      </c>
      <c r="B2716" s="1" t="s">
        <v>150</v>
      </c>
      <c r="C2716" s="5">
        <v>0</v>
      </c>
      <c r="D2716" s="5">
        <v>0</v>
      </c>
      <c r="E2716" s="6" t="str">
        <f t="shared" si="168"/>
        <v/>
      </c>
      <c r="F2716" s="5">
        <v>0</v>
      </c>
      <c r="G2716" s="5">
        <v>0</v>
      </c>
      <c r="H2716" s="6" t="str">
        <f t="shared" si="169"/>
        <v/>
      </c>
      <c r="I2716" s="5">
        <v>0</v>
      </c>
      <c r="J2716" s="6" t="str">
        <f t="shared" si="170"/>
        <v/>
      </c>
      <c r="K2716" s="5">
        <v>8.4320000000000004</v>
      </c>
      <c r="L2716" s="5">
        <v>0</v>
      </c>
      <c r="M2716" s="6">
        <f t="shared" si="171"/>
        <v>-1</v>
      </c>
    </row>
    <row r="2717" spans="1:13" x14ac:dyDescent="0.2">
      <c r="A2717" s="1" t="s">
        <v>270</v>
      </c>
      <c r="B2717" s="1" t="s">
        <v>152</v>
      </c>
      <c r="C2717" s="5">
        <v>0</v>
      </c>
      <c r="D2717" s="5">
        <v>0</v>
      </c>
      <c r="E2717" s="6" t="str">
        <f t="shared" si="168"/>
        <v/>
      </c>
      <c r="F2717" s="5">
        <v>390.45650000000001</v>
      </c>
      <c r="G2717" s="5">
        <v>296.26681000000002</v>
      </c>
      <c r="H2717" s="6">
        <f t="shared" si="169"/>
        <v>-0.24122966322752981</v>
      </c>
      <c r="I2717" s="5">
        <v>100.8</v>
      </c>
      <c r="J2717" s="6">
        <f t="shared" si="170"/>
        <v>1.9391548611111116</v>
      </c>
      <c r="K2717" s="5">
        <v>1332.89462</v>
      </c>
      <c r="L2717" s="5">
        <v>1405.24224</v>
      </c>
      <c r="M2717" s="6">
        <f t="shared" si="171"/>
        <v>5.4278574550777225E-2</v>
      </c>
    </row>
    <row r="2718" spans="1:13" x14ac:dyDescent="0.2">
      <c r="A2718" s="1" t="s">
        <v>270</v>
      </c>
      <c r="B2718" s="1" t="s">
        <v>153</v>
      </c>
      <c r="C2718" s="5">
        <v>0</v>
      </c>
      <c r="D2718" s="5">
        <v>0</v>
      </c>
      <c r="E2718" s="6" t="str">
        <f t="shared" si="168"/>
        <v/>
      </c>
      <c r="F2718" s="5">
        <v>0</v>
      </c>
      <c r="G2718" s="5">
        <v>141.87112999999999</v>
      </c>
      <c r="H2718" s="6" t="str">
        <f t="shared" si="169"/>
        <v/>
      </c>
      <c r="I2718" s="5">
        <v>114.43340999999999</v>
      </c>
      <c r="J2718" s="6">
        <f t="shared" si="170"/>
        <v>0.23977018599725386</v>
      </c>
      <c r="K2718" s="5">
        <v>0.77524999999999999</v>
      </c>
      <c r="L2718" s="5">
        <v>517.80174999999997</v>
      </c>
      <c r="M2718" s="6">
        <f t="shared" si="171"/>
        <v>666.9158336020638</v>
      </c>
    </row>
    <row r="2719" spans="1:13" x14ac:dyDescent="0.2">
      <c r="A2719" s="1" t="s">
        <v>270</v>
      </c>
      <c r="B2719" s="1" t="s">
        <v>154</v>
      </c>
      <c r="C2719" s="5">
        <v>0</v>
      </c>
      <c r="D2719" s="5">
        <v>0</v>
      </c>
      <c r="E2719" s="6" t="str">
        <f t="shared" si="168"/>
        <v/>
      </c>
      <c r="F2719" s="5">
        <v>215.12405000000001</v>
      </c>
      <c r="G2719" s="5">
        <v>744.77538000000004</v>
      </c>
      <c r="H2719" s="6">
        <f t="shared" si="169"/>
        <v>2.4620739986998199</v>
      </c>
      <c r="I2719" s="5">
        <v>728.70506</v>
      </c>
      <c r="J2719" s="6">
        <f t="shared" si="170"/>
        <v>2.205325704750849E-2</v>
      </c>
      <c r="K2719" s="5">
        <v>1314.7119</v>
      </c>
      <c r="L2719" s="5">
        <v>4433.4657900000002</v>
      </c>
      <c r="M2719" s="6">
        <f t="shared" si="171"/>
        <v>2.372195680285544</v>
      </c>
    </row>
    <row r="2720" spans="1:13" x14ac:dyDescent="0.2">
      <c r="A2720" s="1" t="s">
        <v>270</v>
      </c>
      <c r="B2720" s="1" t="s">
        <v>155</v>
      </c>
      <c r="C2720" s="5">
        <v>0</v>
      </c>
      <c r="D2720" s="5">
        <v>0</v>
      </c>
      <c r="E2720" s="6" t="str">
        <f t="shared" si="168"/>
        <v/>
      </c>
      <c r="F2720" s="5">
        <v>1227.2491500000001</v>
      </c>
      <c r="G2720" s="5">
        <v>858.71415999999999</v>
      </c>
      <c r="H2720" s="6">
        <f t="shared" si="169"/>
        <v>-0.30029353860216568</v>
      </c>
      <c r="I2720" s="5">
        <v>1068.1169400000001</v>
      </c>
      <c r="J2720" s="6">
        <f t="shared" si="170"/>
        <v>-0.19604855251148823</v>
      </c>
      <c r="K2720" s="5">
        <v>7961.4498999999996</v>
      </c>
      <c r="L2720" s="5">
        <v>7524.2836799999995</v>
      </c>
      <c r="M2720" s="6">
        <f t="shared" si="171"/>
        <v>-5.4910377568286872E-2</v>
      </c>
    </row>
    <row r="2721" spans="1:13" x14ac:dyDescent="0.2">
      <c r="A2721" s="1" t="s">
        <v>270</v>
      </c>
      <c r="B2721" s="1" t="s">
        <v>156</v>
      </c>
      <c r="C2721" s="5">
        <v>0</v>
      </c>
      <c r="D2721" s="5">
        <v>0</v>
      </c>
      <c r="E2721" s="6" t="str">
        <f t="shared" si="168"/>
        <v/>
      </c>
      <c r="F2721" s="5">
        <v>0</v>
      </c>
      <c r="G2721" s="5">
        <v>0</v>
      </c>
      <c r="H2721" s="6" t="str">
        <f t="shared" si="169"/>
        <v/>
      </c>
      <c r="I2721" s="5">
        <v>0</v>
      </c>
      <c r="J2721" s="6" t="str">
        <f t="shared" si="170"/>
        <v/>
      </c>
      <c r="K2721" s="5">
        <v>0.3</v>
      </c>
      <c r="L2721" s="5">
        <v>0.17100000000000001</v>
      </c>
      <c r="M2721" s="6">
        <f t="shared" si="171"/>
        <v>-0.42999999999999994</v>
      </c>
    </row>
    <row r="2722" spans="1:13" x14ac:dyDescent="0.2">
      <c r="A2722" s="1" t="s">
        <v>270</v>
      </c>
      <c r="B2722" s="1" t="s">
        <v>157</v>
      </c>
      <c r="C2722" s="5">
        <v>0</v>
      </c>
      <c r="D2722" s="5">
        <v>0</v>
      </c>
      <c r="E2722" s="6" t="str">
        <f t="shared" si="168"/>
        <v/>
      </c>
      <c r="F2722" s="5">
        <v>59.54</v>
      </c>
      <c r="G2722" s="5">
        <v>13.44</v>
      </c>
      <c r="H2722" s="6">
        <f t="shared" si="169"/>
        <v>-0.77426939872354716</v>
      </c>
      <c r="I2722" s="5">
        <v>41.112000000000002</v>
      </c>
      <c r="J2722" s="6">
        <f t="shared" si="170"/>
        <v>-0.67308814944541751</v>
      </c>
      <c r="K2722" s="5">
        <v>181.50228999999999</v>
      </c>
      <c r="L2722" s="5">
        <v>235.3682</v>
      </c>
      <c r="M2722" s="6">
        <f t="shared" si="171"/>
        <v>0.29677812880487631</v>
      </c>
    </row>
    <row r="2723" spans="1:13" x14ac:dyDescent="0.2">
      <c r="A2723" s="1" t="s">
        <v>270</v>
      </c>
      <c r="B2723" s="1" t="s">
        <v>158</v>
      </c>
      <c r="C2723" s="5">
        <v>0</v>
      </c>
      <c r="D2723" s="5">
        <v>0</v>
      </c>
      <c r="E2723" s="6" t="str">
        <f t="shared" si="168"/>
        <v/>
      </c>
      <c r="F2723" s="5">
        <v>1.0887500000000001</v>
      </c>
      <c r="G2723" s="5">
        <v>0</v>
      </c>
      <c r="H2723" s="6">
        <f t="shared" si="169"/>
        <v>-1</v>
      </c>
      <c r="I2723" s="5">
        <v>0.20832000000000001</v>
      </c>
      <c r="J2723" s="6">
        <f t="shared" si="170"/>
        <v>-1</v>
      </c>
      <c r="K2723" s="5">
        <v>1.71095</v>
      </c>
      <c r="L2723" s="5">
        <v>0.41391</v>
      </c>
      <c r="M2723" s="6">
        <f t="shared" si="171"/>
        <v>-0.75808176743914202</v>
      </c>
    </row>
    <row r="2724" spans="1:13" x14ac:dyDescent="0.2">
      <c r="A2724" s="1" t="s">
        <v>270</v>
      </c>
      <c r="B2724" s="1" t="s">
        <v>159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0</v>
      </c>
      <c r="H2724" s="6" t="str">
        <f t="shared" si="169"/>
        <v/>
      </c>
      <c r="I2724" s="5">
        <v>0.183</v>
      </c>
      <c r="J2724" s="6">
        <f t="shared" si="170"/>
        <v>-1</v>
      </c>
      <c r="K2724" s="5">
        <v>0</v>
      </c>
      <c r="L2724" s="5">
        <v>0.183</v>
      </c>
      <c r="M2724" s="6" t="str">
        <f t="shared" si="171"/>
        <v/>
      </c>
    </row>
    <row r="2725" spans="1:13" x14ac:dyDescent="0.2">
      <c r="A2725" s="1" t="s">
        <v>270</v>
      </c>
      <c r="B2725" s="1" t="s">
        <v>160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0</v>
      </c>
      <c r="L2725" s="5">
        <v>0</v>
      </c>
      <c r="M2725" s="6" t="str">
        <f t="shared" si="171"/>
        <v/>
      </c>
    </row>
    <row r="2726" spans="1:13" x14ac:dyDescent="0.2">
      <c r="A2726" s="1" t="s">
        <v>270</v>
      </c>
      <c r="B2726" s="1" t="s">
        <v>165</v>
      </c>
      <c r="C2726" s="5">
        <v>0</v>
      </c>
      <c r="D2726" s="5">
        <v>0</v>
      </c>
      <c r="E2726" s="6" t="str">
        <f t="shared" si="168"/>
        <v/>
      </c>
      <c r="F2726" s="5">
        <v>0</v>
      </c>
      <c r="G2726" s="5">
        <v>0</v>
      </c>
      <c r="H2726" s="6" t="str">
        <f t="shared" si="169"/>
        <v/>
      </c>
      <c r="I2726" s="5">
        <v>0.85199999999999998</v>
      </c>
      <c r="J2726" s="6">
        <f t="shared" si="170"/>
        <v>-1</v>
      </c>
      <c r="K2726" s="5">
        <v>0</v>
      </c>
      <c r="L2726" s="5">
        <v>0.85199999999999998</v>
      </c>
      <c r="M2726" s="6" t="str">
        <f t="shared" si="171"/>
        <v/>
      </c>
    </row>
    <row r="2727" spans="1:13" x14ac:dyDescent="0.2">
      <c r="A2727" s="1" t="s">
        <v>270</v>
      </c>
      <c r="B2727" s="1" t="s">
        <v>166</v>
      </c>
      <c r="C2727" s="5">
        <v>0</v>
      </c>
      <c r="D2727" s="5">
        <v>0</v>
      </c>
      <c r="E2727" s="6" t="str">
        <f t="shared" si="168"/>
        <v/>
      </c>
      <c r="F2727" s="5">
        <v>236.75566000000001</v>
      </c>
      <c r="G2727" s="5">
        <v>105.16127</v>
      </c>
      <c r="H2727" s="6">
        <f t="shared" si="169"/>
        <v>-0.55582362846151168</v>
      </c>
      <c r="I2727" s="5">
        <v>107.22244000000001</v>
      </c>
      <c r="J2727" s="6">
        <f t="shared" si="170"/>
        <v>-1.9223308106027126E-2</v>
      </c>
      <c r="K2727" s="5">
        <v>1058.09194</v>
      </c>
      <c r="L2727" s="5">
        <v>968.37404000000004</v>
      </c>
      <c r="M2727" s="6">
        <f t="shared" si="171"/>
        <v>-8.4792158987620714E-2</v>
      </c>
    </row>
    <row r="2728" spans="1:13" x14ac:dyDescent="0.2">
      <c r="A2728" s="1" t="s">
        <v>270</v>
      </c>
      <c r="B2728" s="1" t="s">
        <v>168</v>
      </c>
      <c r="C2728" s="5">
        <v>0</v>
      </c>
      <c r="D2728" s="5">
        <v>0</v>
      </c>
      <c r="E2728" s="6" t="str">
        <f t="shared" si="168"/>
        <v/>
      </c>
      <c r="F2728" s="5">
        <v>0</v>
      </c>
      <c r="G2728" s="5">
        <v>0</v>
      </c>
      <c r="H2728" s="6" t="str">
        <f t="shared" si="169"/>
        <v/>
      </c>
      <c r="I2728" s="5">
        <v>0</v>
      </c>
      <c r="J2728" s="6" t="str">
        <f t="shared" si="170"/>
        <v/>
      </c>
      <c r="K2728" s="5">
        <v>0</v>
      </c>
      <c r="L2728" s="5">
        <v>22</v>
      </c>
      <c r="M2728" s="6" t="str">
        <f t="shared" si="171"/>
        <v/>
      </c>
    </row>
    <row r="2729" spans="1:13" x14ac:dyDescent="0.2">
      <c r="A2729" s="1" t="s">
        <v>270</v>
      </c>
      <c r="B2729" s="1" t="s">
        <v>169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0</v>
      </c>
      <c r="H2729" s="6" t="str">
        <f t="shared" si="169"/>
        <v/>
      </c>
      <c r="I2729" s="5">
        <v>0</v>
      </c>
      <c r="J2729" s="6" t="str">
        <f t="shared" si="170"/>
        <v/>
      </c>
      <c r="K2729" s="5">
        <v>0</v>
      </c>
      <c r="L2729" s="5">
        <v>0</v>
      </c>
      <c r="M2729" s="6" t="str">
        <f t="shared" si="171"/>
        <v/>
      </c>
    </row>
    <row r="2730" spans="1:13" x14ac:dyDescent="0.2">
      <c r="A2730" s="1" t="s">
        <v>270</v>
      </c>
      <c r="B2730" s="1" t="s">
        <v>170</v>
      </c>
      <c r="C2730" s="5">
        <v>0</v>
      </c>
      <c r="D2730" s="5">
        <v>0</v>
      </c>
      <c r="E2730" s="6" t="str">
        <f t="shared" si="168"/>
        <v/>
      </c>
      <c r="F2730" s="5">
        <v>0</v>
      </c>
      <c r="G2730" s="5">
        <v>0</v>
      </c>
      <c r="H2730" s="6" t="str">
        <f t="shared" si="169"/>
        <v/>
      </c>
      <c r="I2730" s="5">
        <v>0</v>
      </c>
      <c r="J2730" s="6" t="str">
        <f t="shared" si="170"/>
        <v/>
      </c>
      <c r="K2730" s="5">
        <v>0</v>
      </c>
      <c r="L2730" s="5">
        <v>0</v>
      </c>
      <c r="M2730" s="6" t="str">
        <f t="shared" si="171"/>
        <v/>
      </c>
    </row>
    <row r="2731" spans="1:13" x14ac:dyDescent="0.2">
      <c r="A2731" s="1" t="s">
        <v>270</v>
      </c>
      <c r="B2731" s="1" t="s">
        <v>172</v>
      </c>
      <c r="C2731" s="5">
        <v>0</v>
      </c>
      <c r="D2731" s="5">
        <v>0</v>
      </c>
      <c r="E2731" s="6" t="str">
        <f t="shared" si="168"/>
        <v/>
      </c>
      <c r="F2731" s="5">
        <v>0</v>
      </c>
      <c r="G2731" s="5">
        <v>0</v>
      </c>
      <c r="H2731" s="6" t="str">
        <f t="shared" si="169"/>
        <v/>
      </c>
      <c r="I2731" s="5">
        <v>0</v>
      </c>
      <c r="J2731" s="6" t="str">
        <f t="shared" si="170"/>
        <v/>
      </c>
      <c r="K2731" s="5">
        <v>3.3616199999999998</v>
      </c>
      <c r="L2731" s="5">
        <v>0</v>
      </c>
      <c r="M2731" s="6">
        <f t="shared" si="171"/>
        <v>-1</v>
      </c>
    </row>
    <row r="2732" spans="1:13" x14ac:dyDescent="0.2">
      <c r="A2732" s="1" t="s">
        <v>270</v>
      </c>
      <c r="B2732" s="1" t="s">
        <v>173</v>
      </c>
      <c r="C2732" s="5">
        <v>0</v>
      </c>
      <c r="D2732" s="5">
        <v>0</v>
      </c>
      <c r="E2732" s="6" t="str">
        <f t="shared" si="168"/>
        <v/>
      </c>
      <c r="F2732" s="5">
        <v>0</v>
      </c>
      <c r="G2732" s="5">
        <v>76.6875</v>
      </c>
      <c r="H2732" s="6" t="str">
        <f t="shared" si="169"/>
        <v/>
      </c>
      <c r="I2732" s="5">
        <v>0</v>
      </c>
      <c r="J2732" s="6" t="str">
        <f t="shared" si="170"/>
        <v/>
      </c>
      <c r="K2732" s="5">
        <v>33.200000000000003</v>
      </c>
      <c r="L2732" s="5">
        <v>76.6875</v>
      </c>
      <c r="M2732" s="6">
        <f t="shared" si="171"/>
        <v>1.309864457831325</v>
      </c>
    </row>
    <row r="2733" spans="1:13" x14ac:dyDescent="0.2">
      <c r="A2733" s="1" t="s">
        <v>270</v>
      </c>
      <c r="B2733" s="1" t="s">
        <v>174</v>
      </c>
      <c r="C2733" s="5">
        <v>0</v>
      </c>
      <c r="D2733" s="5">
        <v>0</v>
      </c>
      <c r="E2733" s="6" t="str">
        <f t="shared" si="168"/>
        <v/>
      </c>
      <c r="F2733" s="5">
        <v>423.01125000000002</v>
      </c>
      <c r="G2733" s="5">
        <v>1222.20983</v>
      </c>
      <c r="H2733" s="6">
        <f t="shared" si="169"/>
        <v>1.8893080975978771</v>
      </c>
      <c r="I2733" s="5">
        <v>1079.0340699999999</v>
      </c>
      <c r="J2733" s="6">
        <f t="shared" si="170"/>
        <v>0.1326888223279179</v>
      </c>
      <c r="K2733" s="5">
        <v>4203.7635499999997</v>
      </c>
      <c r="L2733" s="5">
        <v>6214.3238199999996</v>
      </c>
      <c r="M2733" s="6">
        <f t="shared" si="171"/>
        <v>0.47827625081339309</v>
      </c>
    </row>
    <row r="2734" spans="1:13" x14ac:dyDescent="0.2">
      <c r="A2734" s="1" t="s">
        <v>270</v>
      </c>
      <c r="B2734" s="1" t="s">
        <v>175</v>
      </c>
      <c r="C2734" s="5">
        <v>0</v>
      </c>
      <c r="D2734" s="5">
        <v>0</v>
      </c>
      <c r="E2734" s="6" t="str">
        <f t="shared" si="168"/>
        <v/>
      </c>
      <c r="F2734" s="5">
        <v>37.435119999999998</v>
      </c>
      <c r="G2734" s="5">
        <v>61.581000000000003</v>
      </c>
      <c r="H2734" s="6">
        <f t="shared" si="169"/>
        <v>0.64500607985228853</v>
      </c>
      <c r="I2734" s="5">
        <v>109.88893</v>
      </c>
      <c r="J2734" s="6">
        <f t="shared" si="170"/>
        <v>-0.43960688305910334</v>
      </c>
      <c r="K2734" s="5">
        <v>397.60354999999998</v>
      </c>
      <c r="L2734" s="5">
        <v>362.64294000000001</v>
      </c>
      <c r="M2734" s="6">
        <f t="shared" si="171"/>
        <v>-8.7928314523348594E-2</v>
      </c>
    </row>
    <row r="2735" spans="1:13" x14ac:dyDescent="0.2">
      <c r="A2735" s="1" t="s">
        <v>270</v>
      </c>
      <c r="B2735" s="1" t="s">
        <v>177</v>
      </c>
      <c r="C2735" s="5">
        <v>0</v>
      </c>
      <c r="D2735" s="5">
        <v>0</v>
      </c>
      <c r="E2735" s="6" t="str">
        <f t="shared" si="168"/>
        <v/>
      </c>
      <c r="F2735" s="5">
        <v>9.4774499999999993</v>
      </c>
      <c r="G2735" s="5">
        <v>71.787729999999996</v>
      </c>
      <c r="H2735" s="6">
        <f t="shared" si="169"/>
        <v>6.5745828255490668</v>
      </c>
      <c r="I2735" s="5">
        <v>440.55189999999999</v>
      </c>
      <c r="J2735" s="6">
        <f t="shared" si="170"/>
        <v>-0.83705045875412187</v>
      </c>
      <c r="K2735" s="5">
        <v>1497.71129</v>
      </c>
      <c r="L2735" s="5">
        <v>1337.3260600000001</v>
      </c>
      <c r="M2735" s="6">
        <f t="shared" si="171"/>
        <v>-0.10708688054291149</v>
      </c>
    </row>
    <row r="2736" spans="1:13" x14ac:dyDescent="0.2">
      <c r="A2736" s="1" t="s">
        <v>270</v>
      </c>
      <c r="B2736" s="1" t="s">
        <v>179</v>
      </c>
      <c r="C2736" s="5">
        <v>0</v>
      </c>
      <c r="D2736" s="5">
        <v>63.544989999999999</v>
      </c>
      <c r="E2736" s="6" t="str">
        <f t="shared" si="168"/>
        <v/>
      </c>
      <c r="F2736" s="5">
        <v>994.31294000000003</v>
      </c>
      <c r="G2736" s="5">
        <v>1000.75189</v>
      </c>
      <c r="H2736" s="6">
        <f t="shared" si="169"/>
        <v>6.4757781388220526E-3</v>
      </c>
      <c r="I2736" s="5">
        <v>894.68412000000001</v>
      </c>
      <c r="J2736" s="6">
        <f t="shared" si="170"/>
        <v>0.11855331689579995</v>
      </c>
      <c r="K2736" s="5">
        <v>7927.0871100000004</v>
      </c>
      <c r="L2736" s="5">
        <v>7140.4124400000001</v>
      </c>
      <c r="M2736" s="6">
        <f t="shared" si="171"/>
        <v>-9.9238807279866004E-2</v>
      </c>
    </row>
    <row r="2737" spans="1:13" x14ac:dyDescent="0.2">
      <c r="A2737" s="1" t="s">
        <v>270</v>
      </c>
      <c r="B2737" s="1" t="s">
        <v>182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4.0944200000000004</v>
      </c>
      <c r="H2737" s="6" t="str">
        <f t="shared" si="169"/>
        <v/>
      </c>
      <c r="I2737" s="5">
        <v>0</v>
      </c>
      <c r="J2737" s="6" t="str">
        <f t="shared" si="170"/>
        <v/>
      </c>
      <c r="K2737" s="5">
        <v>0</v>
      </c>
      <c r="L2737" s="5">
        <v>4.3954700000000004</v>
      </c>
      <c r="M2737" s="6" t="str">
        <f t="shared" si="171"/>
        <v/>
      </c>
    </row>
    <row r="2738" spans="1:13" x14ac:dyDescent="0.2">
      <c r="A2738" s="1" t="s">
        <v>270</v>
      </c>
      <c r="B2738" s="1" t="s">
        <v>184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0</v>
      </c>
      <c r="H2738" s="6" t="str">
        <f t="shared" si="169"/>
        <v/>
      </c>
      <c r="I2738" s="5">
        <v>0</v>
      </c>
      <c r="J2738" s="6" t="str">
        <f t="shared" si="170"/>
        <v/>
      </c>
      <c r="K2738" s="5">
        <v>0</v>
      </c>
      <c r="L2738" s="5">
        <v>0</v>
      </c>
      <c r="M2738" s="6" t="str">
        <f t="shared" si="171"/>
        <v/>
      </c>
    </row>
    <row r="2739" spans="1:13" x14ac:dyDescent="0.2">
      <c r="A2739" s="1" t="s">
        <v>270</v>
      </c>
      <c r="B2739" s="1" t="s">
        <v>185</v>
      </c>
      <c r="C2739" s="5">
        <v>0</v>
      </c>
      <c r="D2739" s="5">
        <v>0</v>
      </c>
      <c r="E2739" s="6" t="str">
        <f t="shared" si="168"/>
        <v/>
      </c>
      <c r="F2739" s="5">
        <v>85.232190000000003</v>
      </c>
      <c r="G2739" s="5">
        <v>104.36833</v>
      </c>
      <c r="H2739" s="6">
        <f t="shared" si="169"/>
        <v>0.22451775555690867</v>
      </c>
      <c r="I2739" s="5">
        <v>120.70731000000001</v>
      </c>
      <c r="J2739" s="6">
        <f t="shared" si="170"/>
        <v>-0.1353603191057775</v>
      </c>
      <c r="K2739" s="5">
        <v>679.41210000000001</v>
      </c>
      <c r="L2739" s="5">
        <v>530.83816000000002</v>
      </c>
      <c r="M2739" s="6">
        <f t="shared" si="171"/>
        <v>-0.21868015008858388</v>
      </c>
    </row>
    <row r="2740" spans="1:13" x14ac:dyDescent="0.2">
      <c r="A2740" s="1" t="s">
        <v>270</v>
      </c>
      <c r="B2740" s="1" t="s">
        <v>186</v>
      </c>
      <c r="C2740" s="5">
        <v>0</v>
      </c>
      <c r="D2740" s="5">
        <v>5.0093699999999997</v>
      </c>
      <c r="E2740" s="6" t="str">
        <f t="shared" si="168"/>
        <v/>
      </c>
      <c r="F2740" s="5">
        <v>94.89716</v>
      </c>
      <c r="G2740" s="5">
        <v>48.497880000000002</v>
      </c>
      <c r="H2740" s="6">
        <f t="shared" si="169"/>
        <v>-0.48894276709650741</v>
      </c>
      <c r="I2740" s="5">
        <v>250.96657999999999</v>
      </c>
      <c r="J2740" s="6">
        <f t="shared" si="170"/>
        <v>-0.80675562459352157</v>
      </c>
      <c r="K2740" s="5">
        <v>448.63033000000001</v>
      </c>
      <c r="L2740" s="5">
        <v>728.28812000000005</v>
      </c>
      <c r="M2740" s="6">
        <f t="shared" si="171"/>
        <v>0.62335908051513145</v>
      </c>
    </row>
    <row r="2741" spans="1:13" x14ac:dyDescent="0.2">
      <c r="A2741" s="1" t="s">
        <v>270</v>
      </c>
      <c r="B2741" s="1" t="s">
        <v>187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427.14967000000001</v>
      </c>
      <c r="H2741" s="6" t="str">
        <f t="shared" si="169"/>
        <v/>
      </c>
      <c r="I2741" s="5">
        <v>168.59904</v>
      </c>
      <c r="J2741" s="6">
        <f t="shared" si="170"/>
        <v>1.5335237377389577</v>
      </c>
      <c r="K2741" s="5">
        <v>307.24072999999999</v>
      </c>
      <c r="L2741" s="5">
        <v>950.83195000000001</v>
      </c>
      <c r="M2741" s="6">
        <f t="shared" si="171"/>
        <v>2.0947457714997619</v>
      </c>
    </row>
    <row r="2742" spans="1:13" x14ac:dyDescent="0.2">
      <c r="A2742" s="1" t="s">
        <v>270</v>
      </c>
      <c r="B2742" s="1" t="s">
        <v>188</v>
      </c>
      <c r="C2742" s="5">
        <v>0</v>
      </c>
      <c r="D2742" s="5">
        <v>0</v>
      </c>
      <c r="E2742" s="6" t="str">
        <f t="shared" si="168"/>
        <v/>
      </c>
      <c r="F2742" s="5">
        <v>33.78</v>
      </c>
      <c r="G2742" s="5">
        <v>45.920999999999999</v>
      </c>
      <c r="H2742" s="6">
        <f t="shared" si="169"/>
        <v>0.35941385435168738</v>
      </c>
      <c r="I2742" s="5">
        <v>394.78264000000001</v>
      </c>
      <c r="J2742" s="6">
        <f t="shared" si="170"/>
        <v>-0.88368029556720118</v>
      </c>
      <c r="K2742" s="5">
        <v>268.07905</v>
      </c>
      <c r="L2742" s="5">
        <v>629.14685999999995</v>
      </c>
      <c r="M2742" s="6">
        <f t="shared" si="171"/>
        <v>1.346870671169567</v>
      </c>
    </row>
    <row r="2743" spans="1:13" x14ac:dyDescent="0.2">
      <c r="A2743" s="1" t="s">
        <v>270</v>
      </c>
      <c r="B2743" s="1" t="s">
        <v>190</v>
      </c>
      <c r="C2743" s="5">
        <v>0</v>
      </c>
      <c r="D2743" s="5">
        <v>0</v>
      </c>
      <c r="E2743" s="6" t="str">
        <f t="shared" si="168"/>
        <v/>
      </c>
      <c r="F2743" s="5">
        <v>0.21722</v>
      </c>
      <c r="G2743" s="5">
        <v>0</v>
      </c>
      <c r="H2743" s="6">
        <f t="shared" si="169"/>
        <v>-1</v>
      </c>
      <c r="I2743" s="5">
        <v>0</v>
      </c>
      <c r="J2743" s="6" t="str">
        <f t="shared" si="170"/>
        <v/>
      </c>
      <c r="K2743" s="5">
        <v>0.45981</v>
      </c>
      <c r="L2743" s="5">
        <v>7.7774999999999999</v>
      </c>
      <c r="M2743" s="6">
        <f t="shared" si="171"/>
        <v>15.914595158869968</v>
      </c>
    </row>
    <row r="2744" spans="1:13" x14ac:dyDescent="0.2">
      <c r="A2744" s="1" t="s">
        <v>270</v>
      </c>
      <c r="B2744" s="1" t="s">
        <v>195</v>
      </c>
      <c r="C2744" s="5">
        <v>0</v>
      </c>
      <c r="D2744" s="5">
        <v>0</v>
      </c>
      <c r="E2744" s="6" t="str">
        <f t="shared" si="168"/>
        <v/>
      </c>
      <c r="F2744" s="5">
        <v>79.559950000000001</v>
      </c>
      <c r="G2744" s="5">
        <v>4.2791600000000001</v>
      </c>
      <c r="H2744" s="6">
        <f t="shared" si="169"/>
        <v>-0.94621464694233715</v>
      </c>
      <c r="I2744" s="5">
        <v>70.353250000000003</v>
      </c>
      <c r="J2744" s="6">
        <f t="shared" si="170"/>
        <v>-0.93917608639259731</v>
      </c>
      <c r="K2744" s="5">
        <v>85.933930000000004</v>
      </c>
      <c r="L2744" s="5">
        <v>133.04623000000001</v>
      </c>
      <c r="M2744" s="6">
        <f t="shared" si="171"/>
        <v>0.54823862937491641</v>
      </c>
    </row>
    <row r="2745" spans="1:13" x14ac:dyDescent="0.2">
      <c r="A2745" s="1" t="s">
        <v>270</v>
      </c>
      <c r="B2745" s="1" t="s">
        <v>196</v>
      </c>
      <c r="C2745" s="5">
        <v>0</v>
      </c>
      <c r="D2745" s="5">
        <v>0</v>
      </c>
      <c r="E2745" s="6" t="str">
        <f t="shared" si="168"/>
        <v/>
      </c>
      <c r="F2745" s="5">
        <v>0</v>
      </c>
      <c r="G2745" s="5">
        <v>0</v>
      </c>
      <c r="H2745" s="6" t="str">
        <f t="shared" si="169"/>
        <v/>
      </c>
      <c r="I2745" s="5">
        <v>0</v>
      </c>
      <c r="J2745" s="6" t="str">
        <f t="shared" si="170"/>
        <v/>
      </c>
      <c r="K2745" s="5">
        <v>0</v>
      </c>
      <c r="L2745" s="5">
        <v>0</v>
      </c>
      <c r="M2745" s="6" t="str">
        <f t="shared" si="171"/>
        <v/>
      </c>
    </row>
    <row r="2746" spans="1:13" x14ac:dyDescent="0.2">
      <c r="A2746" s="1" t="s">
        <v>270</v>
      </c>
      <c r="B2746" s="1" t="s">
        <v>197</v>
      </c>
      <c r="C2746" s="5">
        <v>0</v>
      </c>
      <c r="D2746" s="5">
        <v>29.27187</v>
      </c>
      <c r="E2746" s="6" t="str">
        <f t="shared" si="168"/>
        <v/>
      </c>
      <c r="F2746" s="5">
        <v>162.80708000000001</v>
      </c>
      <c r="G2746" s="5">
        <v>99.291790000000006</v>
      </c>
      <c r="H2746" s="6">
        <f t="shared" si="169"/>
        <v>-0.39012609279645583</v>
      </c>
      <c r="I2746" s="5">
        <v>124.63242</v>
      </c>
      <c r="J2746" s="6">
        <f t="shared" si="170"/>
        <v>-0.20332293956901415</v>
      </c>
      <c r="K2746" s="5">
        <v>872.04816000000005</v>
      </c>
      <c r="L2746" s="5">
        <v>610.11689000000001</v>
      </c>
      <c r="M2746" s="6">
        <f t="shared" si="171"/>
        <v>-0.30036330791638854</v>
      </c>
    </row>
    <row r="2747" spans="1:13" x14ac:dyDescent="0.2">
      <c r="A2747" s="1" t="s">
        <v>270</v>
      </c>
      <c r="B2747" s="1" t="s">
        <v>198</v>
      </c>
      <c r="C2747" s="5">
        <v>0</v>
      </c>
      <c r="D2747" s="5">
        <v>109.77099</v>
      </c>
      <c r="E2747" s="6" t="str">
        <f t="shared" si="168"/>
        <v/>
      </c>
      <c r="F2747" s="5">
        <v>1305.3031800000001</v>
      </c>
      <c r="G2747" s="5">
        <v>3023.5047300000001</v>
      </c>
      <c r="H2747" s="6">
        <f t="shared" si="169"/>
        <v>1.316323729480227</v>
      </c>
      <c r="I2747" s="5">
        <v>2522.7201</v>
      </c>
      <c r="J2747" s="6">
        <f t="shared" si="170"/>
        <v>0.19850978711431377</v>
      </c>
      <c r="K2747" s="5">
        <v>9115.0777600000001</v>
      </c>
      <c r="L2747" s="5">
        <v>18090.30357</v>
      </c>
      <c r="M2747" s="6">
        <f t="shared" si="171"/>
        <v>0.98465707548719794</v>
      </c>
    </row>
    <row r="2748" spans="1:13" x14ac:dyDescent="0.2">
      <c r="A2748" s="1" t="s">
        <v>270</v>
      </c>
      <c r="B2748" s="1" t="s">
        <v>200</v>
      </c>
      <c r="C2748" s="5">
        <v>0</v>
      </c>
      <c r="D2748" s="5">
        <v>0</v>
      </c>
      <c r="E2748" s="6" t="str">
        <f t="shared" si="168"/>
        <v/>
      </c>
      <c r="F2748" s="5">
        <v>0</v>
      </c>
      <c r="G2748" s="5">
        <v>20</v>
      </c>
      <c r="H2748" s="6" t="str">
        <f t="shared" si="169"/>
        <v/>
      </c>
      <c r="I2748" s="5">
        <v>63</v>
      </c>
      <c r="J2748" s="6">
        <f t="shared" si="170"/>
        <v>-0.68253968253968256</v>
      </c>
      <c r="K2748" s="5">
        <v>153.61000000000001</v>
      </c>
      <c r="L2748" s="5">
        <v>90.44</v>
      </c>
      <c r="M2748" s="6">
        <f t="shared" si="171"/>
        <v>-0.41123624764012767</v>
      </c>
    </row>
    <row r="2749" spans="1:13" x14ac:dyDescent="0.2">
      <c r="A2749" s="1" t="s">
        <v>270</v>
      </c>
      <c r="B2749" s="1" t="s">
        <v>201</v>
      </c>
      <c r="C2749" s="5">
        <v>0</v>
      </c>
      <c r="D2749" s="5">
        <v>0</v>
      </c>
      <c r="E2749" s="6" t="str">
        <f t="shared" si="168"/>
        <v/>
      </c>
      <c r="F2749" s="5">
        <v>1.96</v>
      </c>
      <c r="G2749" s="5">
        <v>103.67377999999999</v>
      </c>
      <c r="H2749" s="6">
        <f t="shared" si="169"/>
        <v>51.89478571428571</v>
      </c>
      <c r="I2749" s="5">
        <v>124.5167</v>
      </c>
      <c r="J2749" s="6">
        <f t="shared" si="170"/>
        <v>-0.16739055885676379</v>
      </c>
      <c r="K2749" s="5">
        <v>10.4047</v>
      </c>
      <c r="L2749" s="5">
        <v>426.02005000000003</v>
      </c>
      <c r="M2749" s="6">
        <f t="shared" si="171"/>
        <v>39.944962372773844</v>
      </c>
    </row>
    <row r="2750" spans="1:13" x14ac:dyDescent="0.2">
      <c r="A2750" s="1" t="s">
        <v>270</v>
      </c>
      <c r="B2750" s="1" t="s">
        <v>204</v>
      </c>
      <c r="C2750" s="5">
        <v>0</v>
      </c>
      <c r="D2750" s="5">
        <v>0</v>
      </c>
      <c r="E2750" s="6" t="str">
        <f t="shared" si="168"/>
        <v/>
      </c>
      <c r="F2750" s="5">
        <v>104.10035999999999</v>
      </c>
      <c r="G2750" s="5">
        <v>5</v>
      </c>
      <c r="H2750" s="6">
        <f t="shared" si="169"/>
        <v>-0.95196942642657523</v>
      </c>
      <c r="I2750" s="5">
        <v>183.67563999999999</v>
      </c>
      <c r="J2750" s="6">
        <f t="shared" si="170"/>
        <v>-0.97277809948014882</v>
      </c>
      <c r="K2750" s="5">
        <v>364.99916999999999</v>
      </c>
      <c r="L2750" s="5">
        <v>377.07567999999998</v>
      </c>
      <c r="M2750" s="6">
        <f t="shared" si="171"/>
        <v>3.3086404004699421E-2</v>
      </c>
    </row>
    <row r="2751" spans="1:13" x14ac:dyDescent="0.2">
      <c r="A2751" s="1" t="s">
        <v>270</v>
      </c>
      <c r="B2751" s="1" t="s">
        <v>205</v>
      </c>
      <c r="C2751" s="5">
        <v>0</v>
      </c>
      <c r="D2751" s="5">
        <v>0</v>
      </c>
      <c r="E2751" s="6" t="str">
        <f t="shared" si="168"/>
        <v/>
      </c>
      <c r="F2751" s="5">
        <v>79.371189999999999</v>
      </c>
      <c r="G2751" s="5">
        <v>290.33717999999999</v>
      </c>
      <c r="H2751" s="6">
        <f t="shared" si="169"/>
        <v>2.6579668265021601</v>
      </c>
      <c r="I2751" s="5">
        <v>140.95402000000001</v>
      </c>
      <c r="J2751" s="6">
        <f t="shared" si="170"/>
        <v>1.0598006356966616</v>
      </c>
      <c r="K2751" s="5">
        <v>3161.4391900000001</v>
      </c>
      <c r="L2751" s="5">
        <v>1068.3007299999999</v>
      </c>
      <c r="M2751" s="6">
        <f t="shared" si="171"/>
        <v>-0.66208404913206631</v>
      </c>
    </row>
    <row r="2752" spans="1:13" x14ac:dyDescent="0.2">
      <c r="A2752" s="1" t="s">
        <v>270</v>
      </c>
      <c r="B2752" s="1" t="s">
        <v>208</v>
      </c>
      <c r="C2752" s="5">
        <v>0</v>
      </c>
      <c r="D2752" s="5">
        <v>0</v>
      </c>
      <c r="E2752" s="6" t="str">
        <f t="shared" si="168"/>
        <v/>
      </c>
      <c r="F2752" s="5">
        <v>0</v>
      </c>
      <c r="G2752" s="5">
        <v>0</v>
      </c>
      <c r="H2752" s="6" t="str">
        <f t="shared" si="169"/>
        <v/>
      </c>
      <c r="I2752" s="5">
        <v>0</v>
      </c>
      <c r="J2752" s="6" t="str">
        <f t="shared" si="170"/>
        <v/>
      </c>
      <c r="K2752" s="5">
        <v>0</v>
      </c>
      <c r="L2752" s="5">
        <v>7.8365900000000002</v>
      </c>
      <c r="M2752" s="6" t="str">
        <f t="shared" si="171"/>
        <v/>
      </c>
    </row>
    <row r="2753" spans="1:13" x14ac:dyDescent="0.2">
      <c r="A2753" s="1" t="s">
        <v>270</v>
      </c>
      <c r="B2753" s="1" t="s">
        <v>209</v>
      </c>
      <c r="C2753" s="5">
        <v>0</v>
      </c>
      <c r="D2753" s="5">
        <v>0</v>
      </c>
      <c r="E2753" s="6" t="str">
        <f t="shared" si="168"/>
        <v/>
      </c>
      <c r="F2753" s="5">
        <v>0</v>
      </c>
      <c r="G2753" s="5">
        <v>0</v>
      </c>
      <c r="H2753" s="6" t="str">
        <f t="shared" si="169"/>
        <v/>
      </c>
      <c r="I2753" s="5">
        <v>0</v>
      </c>
      <c r="J2753" s="6" t="str">
        <f t="shared" si="170"/>
        <v/>
      </c>
      <c r="K2753" s="5">
        <v>0</v>
      </c>
      <c r="L2753" s="5">
        <v>0</v>
      </c>
      <c r="M2753" s="6" t="str">
        <f t="shared" si="171"/>
        <v/>
      </c>
    </row>
    <row r="2754" spans="1:13" x14ac:dyDescent="0.2">
      <c r="A2754" s="1" t="s">
        <v>270</v>
      </c>
      <c r="B2754" s="1" t="s">
        <v>210</v>
      </c>
      <c r="C2754" s="5">
        <v>0</v>
      </c>
      <c r="D2754" s="5">
        <v>18.125</v>
      </c>
      <c r="E2754" s="6" t="str">
        <f t="shared" si="168"/>
        <v/>
      </c>
      <c r="F2754" s="5">
        <v>746.47149999999999</v>
      </c>
      <c r="G2754" s="5">
        <v>2421.4235800000001</v>
      </c>
      <c r="H2754" s="6">
        <f t="shared" si="169"/>
        <v>2.2438258928840553</v>
      </c>
      <c r="I2754" s="5">
        <v>1433.5482199999999</v>
      </c>
      <c r="J2754" s="6">
        <f t="shared" si="170"/>
        <v>0.6891120551215224</v>
      </c>
      <c r="K2754" s="5">
        <v>2062.2351399999998</v>
      </c>
      <c r="L2754" s="5">
        <v>5165.8098399999999</v>
      </c>
      <c r="M2754" s="6">
        <f t="shared" si="171"/>
        <v>1.5049567528948229</v>
      </c>
    </row>
    <row r="2755" spans="1:13" x14ac:dyDescent="0.2">
      <c r="A2755" s="1" t="s">
        <v>270</v>
      </c>
      <c r="B2755" s="1" t="s">
        <v>212</v>
      </c>
      <c r="C2755" s="5">
        <v>0</v>
      </c>
      <c r="D2755" s="5">
        <v>18.654720000000001</v>
      </c>
      <c r="E2755" s="6" t="str">
        <f t="shared" si="168"/>
        <v/>
      </c>
      <c r="F2755" s="5">
        <v>311.88852000000003</v>
      </c>
      <c r="G2755" s="5">
        <v>297.84088000000003</v>
      </c>
      <c r="H2755" s="6">
        <f t="shared" si="169"/>
        <v>-4.5040580525374851E-2</v>
      </c>
      <c r="I2755" s="5">
        <v>163.15593000000001</v>
      </c>
      <c r="J2755" s="6">
        <f t="shared" si="170"/>
        <v>0.82549834382360476</v>
      </c>
      <c r="K2755" s="5">
        <v>874.85541000000001</v>
      </c>
      <c r="L2755" s="5">
        <v>1485.60835</v>
      </c>
      <c r="M2755" s="6">
        <f t="shared" si="171"/>
        <v>0.69811872112672879</v>
      </c>
    </row>
    <row r="2756" spans="1:13" x14ac:dyDescent="0.2">
      <c r="A2756" s="1" t="s">
        <v>270</v>
      </c>
      <c r="B2756" s="1" t="s">
        <v>214</v>
      </c>
      <c r="C2756" s="5">
        <v>0</v>
      </c>
      <c r="D2756" s="5">
        <v>14.9</v>
      </c>
      <c r="E2756" s="6" t="str">
        <f t="shared" si="168"/>
        <v/>
      </c>
      <c r="F2756" s="5">
        <v>79.990170000000006</v>
      </c>
      <c r="G2756" s="5">
        <v>480.52656999999999</v>
      </c>
      <c r="H2756" s="6">
        <f t="shared" si="169"/>
        <v>5.007320274478726</v>
      </c>
      <c r="I2756" s="5">
        <v>371.81634000000003</v>
      </c>
      <c r="J2756" s="6">
        <f t="shared" si="170"/>
        <v>0.2923761500099753</v>
      </c>
      <c r="K2756" s="5">
        <v>653.53542000000004</v>
      </c>
      <c r="L2756" s="5">
        <v>2239.6870600000002</v>
      </c>
      <c r="M2756" s="6">
        <f t="shared" si="171"/>
        <v>2.4270324017021143</v>
      </c>
    </row>
    <row r="2757" spans="1:13" x14ac:dyDescent="0.2">
      <c r="A2757" s="1" t="s">
        <v>270</v>
      </c>
      <c r="B2757" s="1" t="s">
        <v>215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37.73413</v>
      </c>
      <c r="G2757" s="5">
        <v>1.2416100000000001</v>
      </c>
      <c r="H2757" s="6">
        <f t="shared" ref="H2757:H2820" si="173">IF(F2757=0,"",(G2757/F2757-1))</f>
        <v>-0.96709583605081129</v>
      </c>
      <c r="I2757" s="5">
        <v>28.77</v>
      </c>
      <c r="J2757" s="6">
        <f t="shared" ref="J2757:J2820" si="174">IF(I2757=0,"",(G2757/I2757-1))</f>
        <v>-0.95684358706986439</v>
      </c>
      <c r="K2757" s="5">
        <v>226.72844000000001</v>
      </c>
      <c r="L2757" s="5">
        <v>88.931430000000006</v>
      </c>
      <c r="M2757" s="6">
        <f t="shared" ref="M2757:M2820" si="175">IF(K2757=0,"",(L2757/K2757-1))</f>
        <v>-0.60776235217778596</v>
      </c>
    </row>
    <row r="2758" spans="1:13" x14ac:dyDescent="0.2">
      <c r="A2758" s="1" t="s">
        <v>270</v>
      </c>
      <c r="B2758" s="1" t="s">
        <v>216</v>
      </c>
      <c r="C2758" s="5">
        <v>0</v>
      </c>
      <c r="D2758" s="5">
        <v>0</v>
      </c>
      <c r="E2758" s="6" t="str">
        <f t="shared" si="172"/>
        <v/>
      </c>
      <c r="F2758" s="5">
        <v>0</v>
      </c>
      <c r="G2758" s="5">
        <v>0</v>
      </c>
      <c r="H2758" s="6" t="str">
        <f t="shared" si="173"/>
        <v/>
      </c>
      <c r="I2758" s="5">
        <v>0</v>
      </c>
      <c r="J2758" s="6" t="str">
        <f t="shared" si="174"/>
        <v/>
      </c>
      <c r="K2758" s="5">
        <v>78.766750000000002</v>
      </c>
      <c r="L2758" s="5">
        <v>47.751480000000001</v>
      </c>
      <c r="M2758" s="6">
        <f t="shared" si="175"/>
        <v>-0.39376094608448364</v>
      </c>
    </row>
    <row r="2759" spans="1:13" x14ac:dyDescent="0.2">
      <c r="A2759" s="1" t="s">
        <v>270</v>
      </c>
      <c r="B2759" s="1" t="s">
        <v>217</v>
      </c>
      <c r="C2759" s="5">
        <v>0</v>
      </c>
      <c r="D2759" s="5">
        <v>0</v>
      </c>
      <c r="E2759" s="6" t="str">
        <f t="shared" si="172"/>
        <v/>
      </c>
      <c r="F2759" s="5">
        <v>1336.11023</v>
      </c>
      <c r="G2759" s="5">
        <v>567.30873999999994</v>
      </c>
      <c r="H2759" s="6">
        <f t="shared" si="173"/>
        <v>-0.57540274203274389</v>
      </c>
      <c r="I2759" s="5">
        <v>320.45204999999999</v>
      </c>
      <c r="J2759" s="6">
        <f t="shared" si="174"/>
        <v>0.77033893214288995</v>
      </c>
      <c r="K2759" s="5">
        <v>2983.0895500000001</v>
      </c>
      <c r="L2759" s="5">
        <v>2619.7856499999998</v>
      </c>
      <c r="M2759" s="6">
        <f t="shared" si="175"/>
        <v>-0.12178779547533203</v>
      </c>
    </row>
    <row r="2760" spans="1:13" x14ac:dyDescent="0.2">
      <c r="A2760" s="1" t="s">
        <v>270</v>
      </c>
      <c r="B2760" s="1" t="s">
        <v>218</v>
      </c>
      <c r="C2760" s="5">
        <v>0</v>
      </c>
      <c r="D2760" s="5">
        <v>0</v>
      </c>
      <c r="E2760" s="6" t="str">
        <f t="shared" si="172"/>
        <v/>
      </c>
      <c r="F2760" s="5">
        <v>0</v>
      </c>
      <c r="G2760" s="5">
        <v>0</v>
      </c>
      <c r="H2760" s="6" t="str">
        <f t="shared" si="173"/>
        <v/>
      </c>
      <c r="I2760" s="5">
        <v>0</v>
      </c>
      <c r="J2760" s="6" t="str">
        <f t="shared" si="174"/>
        <v/>
      </c>
      <c r="K2760" s="5">
        <v>0</v>
      </c>
      <c r="L2760" s="5">
        <v>0</v>
      </c>
      <c r="M2760" s="6" t="str">
        <f t="shared" si="175"/>
        <v/>
      </c>
    </row>
    <row r="2761" spans="1:13" x14ac:dyDescent="0.2">
      <c r="A2761" s="1" t="s">
        <v>270</v>
      </c>
      <c r="B2761" s="1" t="s">
        <v>220</v>
      </c>
      <c r="C2761" s="5">
        <v>0</v>
      </c>
      <c r="D2761" s="5">
        <v>86.2</v>
      </c>
      <c r="E2761" s="6" t="str">
        <f t="shared" si="172"/>
        <v/>
      </c>
      <c r="F2761" s="5">
        <v>310</v>
      </c>
      <c r="G2761" s="5">
        <v>169.25</v>
      </c>
      <c r="H2761" s="6">
        <f t="shared" si="173"/>
        <v>-0.45403225806451608</v>
      </c>
      <c r="I2761" s="5">
        <v>0</v>
      </c>
      <c r="J2761" s="6" t="str">
        <f t="shared" si="174"/>
        <v/>
      </c>
      <c r="K2761" s="5">
        <v>2881.5</v>
      </c>
      <c r="L2761" s="5">
        <v>741.69</v>
      </c>
      <c r="M2761" s="6">
        <f t="shared" si="175"/>
        <v>-0.74260281103591885</v>
      </c>
    </row>
    <row r="2762" spans="1:13" x14ac:dyDescent="0.2">
      <c r="A2762" s="1" t="s">
        <v>270</v>
      </c>
      <c r="B2762" s="1" t="s">
        <v>221</v>
      </c>
      <c r="C2762" s="5">
        <v>0</v>
      </c>
      <c r="D2762" s="5">
        <v>0</v>
      </c>
      <c r="E2762" s="6" t="str">
        <f t="shared" si="172"/>
        <v/>
      </c>
      <c r="F2762" s="5">
        <v>0</v>
      </c>
      <c r="G2762" s="5">
        <v>0</v>
      </c>
      <c r="H2762" s="6" t="str">
        <f t="shared" si="173"/>
        <v/>
      </c>
      <c r="I2762" s="5">
        <v>0</v>
      </c>
      <c r="J2762" s="6" t="str">
        <f t="shared" si="174"/>
        <v/>
      </c>
      <c r="K2762" s="5">
        <v>0</v>
      </c>
      <c r="L2762" s="5">
        <v>25.536000000000001</v>
      </c>
      <c r="M2762" s="6" t="str">
        <f t="shared" si="175"/>
        <v/>
      </c>
    </row>
    <row r="2763" spans="1:13" x14ac:dyDescent="0.2">
      <c r="A2763" s="1" t="s">
        <v>270</v>
      </c>
      <c r="B2763" s="1" t="s">
        <v>222</v>
      </c>
      <c r="C2763" s="5">
        <v>0</v>
      </c>
      <c r="D2763" s="5">
        <v>0</v>
      </c>
      <c r="E2763" s="6" t="str">
        <f t="shared" si="172"/>
        <v/>
      </c>
      <c r="F2763" s="5">
        <v>0</v>
      </c>
      <c r="G2763" s="5">
        <v>0</v>
      </c>
      <c r="H2763" s="6" t="str">
        <f t="shared" si="173"/>
        <v/>
      </c>
      <c r="I2763" s="5">
        <v>1.2652600000000001</v>
      </c>
      <c r="J2763" s="6">
        <f t="shared" si="174"/>
        <v>-1</v>
      </c>
      <c r="K2763" s="5">
        <v>1.74353</v>
      </c>
      <c r="L2763" s="5">
        <v>2.5612599999999999</v>
      </c>
      <c r="M2763" s="6">
        <f t="shared" si="175"/>
        <v>0.46900827631299702</v>
      </c>
    </row>
    <row r="2764" spans="1:13" x14ac:dyDescent="0.2">
      <c r="A2764" s="1" t="s">
        <v>270</v>
      </c>
      <c r="B2764" s="1" t="s">
        <v>223</v>
      </c>
      <c r="C2764" s="5">
        <v>0</v>
      </c>
      <c r="D2764" s="5">
        <v>16.75</v>
      </c>
      <c r="E2764" s="6" t="str">
        <f t="shared" si="172"/>
        <v/>
      </c>
      <c r="F2764" s="5">
        <v>877.94772</v>
      </c>
      <c r="G2764" s="5">
        <v>502.45814999999999</v>
      </c>
      <c r="H2764" s="6">
        <f t="shared" si="173"/>
        <v>-0.42769012487440594</v>
      </c>
      <c r="I2764" s="5">
        <v>867.90218000000004</v>
      </c>
      <c r="J2764" s="6">
        <f t="shared" si="174"/>
        <v>-0.42106592012477728</v>
      </c>
      <c r="K2764" s="5">
        <v>4599.4456799999998</v>
      </c>
      <c r="L2764" s="5">
        <v>5266.9673700000003</v>
      </c>
      <c r="M2764" s="6">
        <f t="shared" si="175"/>
        <v>0.14513089977399196</v>
      </c>
    </row>
    <row r="2765" spans="1:13" x14ac:dyDescent="0.2">
      <c r="A2765" s="1" t="s">
        <v>270</v>
      </c>
      <c r="B2765" s="1" t="s">
        <v>224</v>
      </c>
      <c r="C2765" s="5">
        <v>0</v>
      </c>
      <c r="D2765" s="5">
        <v>30.517499999999998</v>
      </c>
      <c r="E2765" s="6" t="str">
        <f t="shared" si="172"/>
        <v/>
      </c>
      <c r="F2765" s="5">
        <v>390.51150000000001</v>
      </c>
      <c r="G2765" s="5">
        <v>914.47491000000002</v>
      </c>
      <c r="H2765" s="6">
        <f t="shared" si="173"/>
        <v>1.3417361844657583</v>
      </c>
      <c r="I2765" s="5">
        <v>852.64305000000002</v>
      </c>
      <c r="J2765" s="6">
        <f t="shared" si="174"/>
        <v>7.2517872514178183E-2</v>
      </c>
      <c r="K2765" s="5">
        <v>2800.7300799999998</v>
      </c>
      <c r="L2765" s="5">
        <v>4653.8621000000003</v>
      </c>
      <c r="M2765" s="6">
        <f t="shared" si="175"/>
        <v>0.66166034107792382</v>
      </c>
    </row>
    <row r="2766" spans="1:13" x14ac:dyDescent="0.2">
      <c r="A2766" s="2" t="s">
        <v>270</v>
      </c>
      <c r="B2766" s="2" t="s">
        <v>227</v>
      </c>
      <c r="C2766" s="7">
        <v>0</v>
      </c>
      <c r="D2766" s="7">
        <v>1816.01962</v>
      </c>
      <c r="E2766" s="8" t="str">
        <f t="shared" si="172"/>
        <v/>
      </c>
      <c r="F2766" s="7">
        <v>85124.891319999995</v>
      </c>
      <c r="G2766" s="7">
        <v>96715.974409999995</v>
      </c>
      <c r="H2766" s="8">
        <f t="shared" si="173"/>
        <v>0.13616561396157323</v>
      </c>
      <c r="I2766" s="7">
        <v>96807.442379999993</v>
      </c>
      <c r="J2766" s="8">
        <f t="shared" si="174"/>
        <v>-9.4484440195163888E-4</v>
      </c>
      <c r="K2766" s="7">
        <v>486600.42251</v>
      </c>
      <c r="L2766" s="7">
        <v>497774.15308000002</v>
      </c>
      <c r="M2766" s="8">
        <f t="shared" si="175"/>
        <v>2.2962846008976356E-2</v>
      </c>
    </row>
    <row r="2767" spans="1:13" x14ac:dyDescent="0.2">
      <c r="A2767" s="1" t="s">
        <v>272</v>
      </c>
      <c r="B2767" s="1" t="s">
        <v>9</v>
      </c>
      <c r="C2767" s="5">
        <v>0</v>
      </c>
      <c r="D2767" s="5">
        <v>74.92</v>
      </c>
      <c r="E2767" s="6" t="str">
        <f t="shared" si="172"/>
        <v/>
      </c>
      <c r="F2767" s="5">
        <v>1559.6259700000001</v>
      </c>
      <c r="G2767" s="5">
        <v>298.91255999999998</v>
      </c>
      <c r="H2767" s="6">
        <f t="shared" si="173"/>
        <v>-0.80834343249619012</v>
      </c>
      <c r="I2767" s="5">
        <v>351.87646000000001</v>
      </c>
      <c r="J2767" s="6">
        <f t="shared" si="174"/>
        <v>-0.15051845184528689</v>
      </c>
      <c r="K2767" s="5">
        <v>8084.44884</v>
      </c>
      <c r="L2767" s="5">
        <v>2181.0682299999999</v>
      </c>
      <c r="M2767" s="6">
        <f t="shared" si="175"/>
        <v>-0.73021435682682856</v>
      </c>
    </row>
    <row r="2768" spans="1:13" x14ac:dyDescent="0.2">
      <c r="A2768" s="1" t="s">
        <v>272</v>
      </c>
      <c r="B2768" s="1" t="s">
        <v>10</v>
      </c>
      <c r="C2768" s="5">
        <v>0</v>
      </c>
      <c r="D2768" s="5">
        <v>0</v>
      </c>
      <c r="E2768" s="6" t="str">
        <f t="shared" si="172"/>
        <v/>
      </c>
      <c r="F2768" s="5">
        <v>0.43926999999999999</v>
      </c>
      <c r="G2768" s="5">
        <v>0.89581999999999995</v>
      </c>
      <c r="H2768" s="6">
        <f t="shared" si="173"/>
        <v>1.0393379925785964</v>
      </c>
      <c r="I2768" s="5">
        <v>3.5814300000000001</v>
      </c>
      <c r="J2768" s="6">
        <f t="shared" si="174"/>
        <v>-0.74987086163906591</v>
      </c>
      <c r="K2768" s="5">
        <v>23.765260000000001</v>
      </c>
      <c r="L2768" s="5">
        <v>13.31175</v>
      </c>
      <c r="M2768" s="6">
        <f t="shared" si="175"/>
        <v>-0.43986516453007463</v>
      </c>
    </row>
    <row r="2769" spans="1:13" x14ac:dyDescent="0.2">
      <c r="A2769" s="1" t="s">
        <v>272</v>
      </c>
      <c r="B2769" s="1" t="s">
        <v>11</v>
      </c>
      <c r="C2769" s="5">
        <v>0</v>
      </c>
      <c r="D2769" s="5">
        <v>0</v>
      </c>
      <c r="E2769" s="6" t="str">
        <f t="shared" si="172"/>
        <v/>
      </c>
      <c r="F2769" s="5">
        <v>0.19575999999999999</v>
      </c>
      <c r="G2769" s="5">
        <v>0.63444999999999996</v>
      </c>
      <c r="H2769" s="6">
        <f t="shared" si="173"/>
        <v>2.2409583163056803</v>
      </c>
      <c r="I2769" s="5">
        <v>0.19722999999999999</v>
      </c>
      <c r="J2769" s="6">
        <f t="shared" si="174"/>
        <v>2.2168027176393044</v>
      </c>
      <c r="K2769" s="5">
        <v>8.3052600000000005</v>
      </c>
      <c r="L2769" s="5">
        <v>0.91349999999999998</v>
      </c>
      <c r="M2769" s="6">
        <f t="shared" si="175"/>
        <v>-0.89000946388192548</v>
      </c>
    </row>
    <row r="2770" spans="1:13" x14ac:dyDescent="0.2">
      <c r="A2770" s="1" t="s">
        <v>272</v>
      </c>
      <c r="B2770" s="1" t="s">
        <v>12</v>
      </c>
      <c r="C2770" s="5">
        <v>0</v>
      </c>
      <c r="D2770" s="5">
        <v>143.70183</v>
      </c>
      <c r="E2770" s="6" t="str">
        <f t="shared" si="172"/>
        <v/>
      </c>
      <c r="F2770" s="5">
        <v>5672.1800700000003</v>
      </c>
      <c r="G2770" s="5">
        <v>5102.0741399999997</v>
      </c>
      <c r="H2770" s="6">
        <f t="shared" si="173"/>
        <v>-0.10050913810287421</v>
      </c>
      <c r="I2770" s="5">
        <v>4960.7532899999997</v>
      </c>
      <c r="J2770" s="6">
        <f t="shared" si="174"/>
        <v>2.8487780330636037E-2</v>
      </c>
      <c r="K2770" s="5">
        <v>28822.837670000001</v>
      </c>
      <c r="L2770" s="5">
        <v>28015.172600000002</v>
      </c>
      <c r="M2770" s="6">
        <f t="shared" si="175"/>
        <v>-2.8021705539446273E-2</v>
      </c>
    </row>
    <row r="2771" spans="1:13" x14ac:dyDescent="0.2">
      <c r="A2771" s="1" t="s">
        <v>272</v>
      </c>
      <c r="B2771" s="1" t="s">
        <v>15</v>
      </c>
      <c r="C2771" s="5">
        <v>0</v>
      </c>
      <c r="D2771" s="5">
        <v>0</v>
      </c>
      <c r="E2771" s="6" t="str">
        <f t="shared" si="172"/>
        <v/>
      </c>
      <c r="F2771" s="5">
        <v>31.67109</v>
      </c>
      <c r="G2771" s="5">
        <v>152.09837999999999</v>
      </c>
      <c r="H2771" s="6">
        <f t="shared" si="173"/>
        <v>3.802435912373082</v>
      </c>
      <c r="I2771" s="5">
        <v>61.446510000000004</v>
      </c>
      <c r="J2771" s="6">
        <f t="shared" si="174"/>
        <v>1.4752972951596433</v>
      </c>
      <c r="K2771" s="5">
        <v>261.98766999999998</v>
      </c>
      <c r="L2771" s="5">
        <v>665.49803999999995</v>
      </c>
      <c r="M2771" s="6">
        <f t="shared" si="175"/>
        <v>1.5401883989425915</v>
      </c>
    </row>
    <row r="2772" spans="1:13" x14ac:dyDescent="0.2">
      <c r="A2772" s="1" t="s">
        <v>272</v>
      </c>
      <c r="B2772" s="1" t="s">
        <v>16</v>
      </c>
      <c r="C2772" s="5">
        <v>0</v>
      </c>
      <c r="D2772" s="5">
        <v>0</v>
      </c>
      <c r="E2772" s="6" t="str">
        <f t="shared" si="172"/>
        <v/>
      </c>
      <c r="F2772" s="5">
        <v>0</v>
      </c>
      <c r="G2772" s="5">
        <v>23.48169</v>
      </c>
      <c r="H2772" s="6" t="str">
        <f t="shared" si="173"/>
        <v/>
      </c>
      <c r="I2772" s="5">
        <v>0</v>
      </c>
      <c r="J2772" s="6" t="str">
        <f t="shared" si="174"/>
        <v/>
      </c>
      <c r="K2772" s="5">
        <v>145.05812</v>
      </c>
      <c r="L2772" s="5">
        <v>34.937289999999997</v>
      </c>
      <c r="M2772" s="6">
        <f t="shared" si="175"/>
        <v>-0.75914971185342817</v>
      </c>
    </row>
    <row r="2773" spans="1:13" x14ac:dyDescent="0.2">
      <c r="A2773" s="1" t="s">
        <v>272</v>
      </c>
      <c r="B2773" s="1" t="s">
        <v>17</v>
      </c>
      <c r="C2773" s="5">
        <v>0</v>
      </c>
      <c r="D2773" s="5">
        <v>4.1357400000000002</v>
      </c>
      <c r="E2773" s="6" t="str">
        <f t="shared" si="172"/>
        <v/>
      </c>
      <c r="F2773" s="5">
        <v>389.57905</v>
      </c>
      <c r="G2773" s="5">
        <v>227.51917</v>
      </c>
      <c r="H2773" s="6">
        <f t="shared" si="173"/>
        <v>-0.41598715331330061</v>
      </c>
      <c r="I2773" s="5">
        <v>467.83033</v>
      </c>
      <c r="J2773" s="6">
        <f t="shared" si="174"/>
        <v>-0.51367161252670379</v>
      </c>
      <c r="K2773" s="5">
        <v>3212.1675799999998</v>
      </c>
      <c r="L2773" s="5">
        <v>2120.4760799999999</v>
      </c>
      <c r="M2773" s="6">
        <f t="shared" si="175"/>
        <v>-0.33986131570383382</v>
      </c>
    </row>
    <row r="2774" spans="1:13" x14ac:dyDescent="0.2">
      <c r="A2774" s="1" t="s">
        <v>272</v>
      </c>
      <c r="B2774" s="1" t="s">
        <v>18</v>
      </c>
      <c r="C2774" s="5">
        <v>0</v>
      </c>
      <c r="D2774" s="5">
        <v>0</v>
      </c>
      <c r="E2774" s="6" t="str">
        <f t="shared" si="172"/>
        <v/>
      </c>
      <c r="F2774" s="5">
        <v>0</v>
      </c>
      <c r="G2774" s="5">
        <v>0</v>
      </c>
      <c r="H2774" s="6" t="str">
        <f t="shared" si="173"/>
        <v/>
      </c>
      <c r="I2774" s="5">
        <v>0</v>
      </c>
      <c r="J2774" s="6" t="str">
        <f t="shared" si="174"/>
        <v/>
      </c>
      <c r="K2774" s="5">
        <v>0</v>
      </c>
      <c r="L2774" s="5">
        <v>22.559950000000001</v>
      </c>
      <c r="M2774" s="6" t="str">
        <f t="shared" si="175"/>
        <v/>
      </c>
    </row>
    <row r="2775" spans="1:13" x14ac:dyDescent="0.2">
      <c r="A2775" s="1" t="s">
        <v>272</v>
      </c>
      <c r="B2775" s="1" t="s">
        <v>19</v>
      </c>
      <c r="C2775" s="5">
        <v>0</v>
      </c>
      <c r="D2775" s="5">
        <v>0</v>
      </c>
      <c r="E2775" s="6" t="str">
        <f t="shared" si="172"/>
        <v/>
      </c>
      <c r="F2775" s="5">
        <v>199.00955999999999</v>
      </c>
      <c r="G2775" s="5">
        <v>308.37484999999998</v>
      </c>
      <c r="H2775" s="6">
        <f t="shared" si="173"/>
        <v>0.54954792121544305</v>
      </c>
      <c r="I2775" s="5">
        <v>179.80205000000001</v>
      </c>
      <c r="J2775" s="6">
        <f t="shared" si="174"/>
        <v>0.71507972239471118</v>
      </c>
      <c r="K2775" s="5">
        <v>1009.50585</v>
      </c>
      <c r="L2775" s="5">
        <v>1180.6384599999999</v>
      </c>
      <c r="M2775" s="6">
        <f t="shared" si="175"/>
        <v>0.16952116721265154</v>
      </c>
    </row>
    <row r="2776" spans="1:13" x14ac:dyDescent="0.2">
      <c r="A2776" s="1" t="s">
        <v>272</v>
      </c>
      <c r="B2776" s="1" t="s">
        <v>20</v>
      </c>
      <c r="C2776" s="5">
        <v>0</v>
      </c>
      <c r="D2776" s="5">
        <v>0</v>
      </c>
      <c r="E2776" s="6" t="str">
        <f t="shared" si="172"/>
        <v/>
      </c>
      <c r="F2776" s="5">
        <v>124.73717000000001</v>
      </c>
      <c r="G2776" s="5">
        <v>57.802140000000001</v>
      </c>
      <c r="H2776" s="6">
        <f t="shared" si="173"/>
        <v>-0.53660853456912649</v>
      </c>
      <c r="I2776" s="5">
        <v>273.20362</v>
      </c>
      <c r="J2776" s="6">
        <f t="shared" si="174"/>
        <v>-0.78842835245008835</v>
      </c>
      <c r="K2776" s="5">
        <v>416.61628999999999</v>
      </c>
      <c r="L2776" s="5">
        <v>405.68239</v>
      </c>
      <c r="M2776" s="6">
        <f t="shared" si="175"/>
        <v>-2.6244533069026188E-2</v>
      </c>
    </row>
    <row r="2777" spans="1:13" x14ac:dyDescent="0.2">
      <c r="A2777" s="1" t="s">
        <v>272</v>
      </c>
      <c r="B2777" s="1" t="s">
        <v>21</v>
      </c>
      <c r="C2777" s="5">
        <v>0</v>
      </c>
      <c r="D2777" s="5">
        <v>0</v>
      </c>
      <c r="E2777" s="6" t="str">
        <f t="shared" si="172"/>
        <v/>
      </c>
      <c r="F2777" s="5">
        <v>0</v>
      </c>
      <c r="G2777" s="5">
        <v>0</v>
      </c>
      <c r="H2777" s="6" t="str">
        <f t="shared" si="173"/>
        <v/>
      </c>
      <c r="I2777" s="5">
        <v>5.9405400000000004</v>
      </c>
      <c r="J2777" s="6">
        <f t="shared" si="174"/>
        <v>-1</v>
      </c>
      <c r="K2777" s="5">
        <v>24.06812</v>
      </c>
      <c r="L2777" s="5">
        <v>5.9405400000000004</v>
      </c>
      <c r="M2777" s="6">
        <f t="shared" si="175"/>
        <v>-0.75317806293137979</v>
      </c>
    </row>
    <row r="2778" spans="1:13" x14ac:dyDescent="0.2">
      <c r="A2778" s="1" t="s">
        <v>272</v>
      </c>
      <c r="B2778" s="1" t="s">
        <v>22</v>
      </c>
      <c r="C2778" s="5">
        <v>0</v>
      </c>
      <c r="D2778" s="5">
        <v>0</v>
      </c>
      <c r="E2778" s="6" t="str">
        <f t="shared" si="172"/>
        <v/>
      </c>
      <c r="F2778" s="5">
        <v>29.271000000000001</v>
      </c>
      <c r="G2778" s="5">
        <v>88.657790000000006</v>
      </c>
      <c r="H2778" s="6">
        <f t="shared" si="173"/>
        <v>2.0288609886918794</v>
      </c>
      <c r="I2778" s="5">
        <v>1.1433800000000001</v>
      </c>
      <c r="J2778" s="6">
        <f t="shared" si="174"/>
        <v>76.54009165806643</v>
      </c>
      <c r="K2778" s="5">
        <v>73.191739999999996</v>
      </c>
      <c r="L2778" s="5">
        <v>111.37085</v>
      </c>
      <c r="M2778" s="6">
        <f t="shared" si="175"/>
        <v>0.52163140266920838</v>
      </c>
    </row>
    <row r="2779" spans="1:13" x14ac:dyDescent="0.2">
      <c r="A2779" s="1" t="s">
        <v>272</v>
      </c>
      <c r="B2779" s="1" t="s">
        <v>23</v>
      </c>
      <c r="C2779" s="5">
        <v>0</v>
      </c>
      <c r="D2779" s="5">
        <v>151.44745</v>
      </c>
      <c r="E2779" s="6" t="str">
        <f t="shared" si="172"/>
        <v/>
      </c>
      <c r="F2779" s="5">
        <v>2318.0825300000001</v>
      </c>
      <c r="G2779" s="5">
        <v>3033.1700599999999</v>
      </c>
      <c r="H2779" s="6">
        <f t="shared" si="173"/>
        <v>0.30848234294747034</v>
      </c>
      <c r="I2779" s="5">
        <v>18998.881890000001</v>
      </c>
      <c r="J2779" s="6">
        <f t="shared" si="174"/>
        <v>-0.84035007546436202</v>
      </c>
      <c r="K2779" s="5">
        <v>10658.2132</v>
      </c>
      <c r="L2779" s="5">
        <v>33735.68219</v>
      </c>
      <c r="M2779" s="6">
        <f t="shared" si="175"/>
        <v>2.1652286886135848</v>
      </c>
    </row>
    <row r="2780" spans="1:13" x14ac:dyDescent="0.2">
      <c r="A2780" s="1" t="s">
        <v>272</v>
      </c>
      <c r="B2780" s="1" t="s">
        <v>24</v>
      </c>
      <c r="C2780" s="5">
        <v>0</v>
      </c>
      <c r="D2780" s="5">
        <v>21.898520000000001</v>
      </c>
      <c r="E2780" s="6" t="str">
        <f t="shared" si="172"/>
        <v/>
      </c>
      <c r="F2780" s="5">
        <v>4705.1269199999997</v>
      </c>
      <c r="G2780" s="5">
        <v>5066.8855800000001</v>
      </c>
      <c r="H2780" s="6">
        <f t="shared" si="173"/>
        <v>7.6886057730404467E-2</v>
      </c>
      <c r="I2780" s="5">
        <v>5617.4884199999997</v>
      </c>
      <c r="J2780" s="6">
        <f t="shared" si="174"/>
        <v>-9.8015838900474272E-2</v>
      </c>
      <c r="K2780" s="5">
        <v>25823.050800000001</v>
      </c>
      <c r="L2780" s="5">
        <v>27160.276839999999</v>
      </c>
      <c r="M2780" s="6">
        <f t="shared" si="175"/>
        <v>5.1784200494234378E-2</v>
      </c>
    </row>
    <row r="2781" spans="1:13" x14ac:dyDescent="0.2">
      <c r="A2781" s="1" t="s">
        <v>272</v>
      </c>
      <c r="B2781" s="1" t="s">
        <v>25</v>
      </c>
      <c r="C2781" s="5">
        <v>0.97943000000000002</v>
      </c>
      <c r="D2781" s="5">
        <v>13.31101</v>
      </c>
      <c r="E2781" s="6">
        <f t="shared" si="172"/>
        <v>12.590567983418927</v>
      </c>
      <c r="F2781" s="5">
        <v>1887.2610299999999</v>
      </c>
      <c r="G2781" s="5">
        <v>1214.2225699999999</v>
      </c>
      <c r="H2781" s="6">
        <f t="shared" si="173"/>
        <v>-0.35662181823359118</v>
      </c>
      <c r="I2781" s="5">
        <v>772.49634000000003</v>
      </c>
      <c r="J2781" s="6">
        <f t="shared" si="174"/>
        <v>0.57181659915696148</v>
      </c>
      <c r="K2781" s="5">
        <v>15124.14357</v>
      </c>
      <c r="L2781" s="5">
        <v>5475.9155000000001</v>
      </c>
      <c r="M2781" s="6">
        <f t="shared" si="175"/>
        <v>-0.63793549865118082</v>
      </c>
    </row>
    <row r="2782" spans="1:13" x14ac:dyDescent="0.2">
      <c r="A2782" s="1" t="s">
        <v>272</v>
      </c>
      <c r="B2782" s="1" t="s">
        <v>26</v>
      </c>
      <c r="C2782" s="5">
        <v>0</v>
      </c>
      <c r="D2782" s="5">
        <v>0</v>
      </c>
      <c r="E2782" s="6" t="str">
        <f t="shared" si="172"/>
        <v/>
      </c>
      <c r="F2782" s="5">
        <v>0</v>
      </c>
      <c r="G2782" s="5">
        <v>53.265569999999997</v>
      </c>
      <c r="H2782" s="6" t="str">
        <f t="shared" si="173"/>
        <v/>
      </c>
      <c r="I2782" s="5">
        <v>106.70735999999999</v>
      </c>
      <c r="J2782" s="6">
        <f t="shared" si="174"/>
        <v>-0.50082571623925465</v>
      </c>
      <c r="K2782" s="5">
        <v>16.038</v>
      </c>
      <c r="L2782" s="5">
        <v>349.64638000000002</v>
      </c>
      <c r="M2782" s="6">
        <f t="shared" si="175"/>
        <v>20.801121087417386</v>
      </c>
    </row>
    <row r="2783" spans="1:13" x14ac:dyDescent="0.2">
      <c r="A2783" s="1" t="s">
        <v>272</v>
      </c>
      <c r="B2783" s="1" t="s">
        <v>27</v>
      </c>
      <c r="C2783" s="5">
        <v>0</v>
      </c>
      <c r="D2783" s="5">
        <v>11.71682</v>
      </c>
      <c r="E2783" s="6" t="str">
        <f t="shared" si="172"/>
        <v/>
      </c>
      <c r="F2783" s="5">
        <v>247.05387999999999</v>
      </c>
      <c r="G2783" s="5">
        <v>273.37567000000001</v>
      </c>
      <c r="H2783" s="6">
        <f t="shared" si="173"/>
        <v>0.10654271044033004</v>
      </c>
      <c r="I2783" s="5">
        <v>227.48544999999999</v>
      </c>
      <c r="J2783" s="6">
        <f t="shared" si="174"/>
        <v>0.20172815448196801</v>
      </c>
      <c r="K2783" s="5">
        <v>1140.0386800000001</v>
      </c>
      <c r="L2783" s="5">
        <v>1050.13321</v>
      </c>
      <c r="M2783" s="6">
        <f t="shared" si="175"/>
        <v>-7.8861771602346087E-2</v>
      </c>
    </row>
    <row r="2784" spans="1:13" x14ac:dyDescent="0.2">
      <c r="A2784" s="1" t="s">
        <v>272</v>
      </c>
      <c r="B2784" s="1" t="s">
        <v>28</v>
      </c>
      <c r="C2784" s="5">
        <v>0</v>
      </c>
      <c r="D2784" s="5">
        <v>7.84</v>
      </c>
      <c r="E2784" s="6" t="str">
        <f t="shared" si="172"/>
        <v/>
      </c>
      <c r="F2784" s="5">
        <v>587.83840999999995</v>
      </c>
      <c r="G2784" s="5">
        <v>437.77073000000001</v>
      </c>
      <c r="H2784" s="6">
        <f t="shared" si="173"/>
        <v>-0.255287299106569</v>
      </c>
      <c r="I2784" s="5">
        <v>217.54812000000001</v>
      </c>
      <c r="J2784" s="6">
        <f t="shared" si="174"/>
        <v>1.0122937858529872</v>
      </c>
      <c r="K2784" s="5">
        <v>2312.68048</v>
      </c>
      <c r="L2784" s="5">
        <v>1579.07565</v>
      </c>
      <c r="M2784" s="6">
        <f t="shared" si="175"/>
        <v>-0.31720976431642645</v>
      </c>
    </row>
    <row r="2785" spans="1:13" x14ac:dyDescent="0.2">
      <c r="A2785" s="1" t="s">
        <v>272</v>
      </c>
      <c r="B2785" s="1" t="s">
        <v>29</v>
      </c>
      <c r="C2785" s="5">
        <v>0</v>
      </c>
      <c r="D2785" s="5">
        <v>0</v>
      </c>
      <c r="E2785" s="6" t="str">
        <f t="shared" si="172"/>
        <v/>
      </c>
      <c r="F2785" s="5">
        <v>61.05818</v>
      </c>
      <c r="G2785" s="5">
        <v>58.651220000000002</v>
      </c>
      <c r="H2785" s="6">
        <f t="shared" si="173"/>
        <v>-3.9420762295895417E-2</v>
      </c>
      <c r="I2785" s="5">
        <v>37.358580000000003</v>
      </c>
      <c r="J2785" s="6">
        <f t="shared" si="174"/>
        <v>0.5699531406172289</v>
      </c>
      <c r="K2785" s="5">
        <v>167.50886</v>
      </c>
      <c r="L2785" s="5">
        <v>145.32082</v>
      </c>
      <c r="M2785" s="6">
        <f t="shared" si="175"/>
        <v>-0.13245890396484106</v>
      </c>
    </row>
    <row r="2786" spans="1:13" x14ac:dyDescent="0.2">
      <c r="A2786" s="1" t="s">
        <v>272</v>
      </c>
      <c r="B2786" s="1" t="s">
        <v>30</v>
      </c>
      <c r="C2786" s="5">
        <v>0</v>
      </c>
      <c r="D2786" s="5">
        <v>26.508199999999999</v>
      </c>
      <c r="E2786" s="6" t="str">
        <f t="shared" si="172"/>
        <v/>
      </c>
      <c r="F2786" s="5">
        <v>10164.55384</v>
      </c>
      <c r="G2786" s="5">
        <v>10682.188109999999</v>
      </c>
      <c r="H2786" s="6">
        <f t="shared" si="173"/>
        <v>5.09254295021766E-2</v>
      </c>
      <c r="I2786" s="5">
        <v>6224.6907600000004</v>
      </c>
      <c r="J2786" s="6">
        <f t="shared" si="174"/>
        <v>0.716099405073096</v>
      </c>
      <c r="K2786" s="5">
        <v>44320.891880000003</v>
      </c>
      <c r="L2786" s="5">
        <v>39781.978990000003</v>
      </c>
      <c r="M2786" s="6">
        <f t="shared" si="175"/>
        <v>-0.10241023358214962</v>
      </c>
    </row>
    <row r="2787" spans="1:13" x14ac:dyDescent="0.2">
      <c r="A2787" s="1" t="s">
        <v>272</v>
      </c>
      <c r="B2787" s="1" t="s">
        <v>31</v>
      </c>
      <c r="C2787" s="5">
        <v>0</v>
      </c>
      <c r="D2787" s="5">
        <v>0</v>
      </c>
      <c r="E2787" s="6" t="str">
        <f t="shared" si="172"/>
        <v/>
      </c>
      <c r="F2787" s="5">
        <v>0</v>
      </c>
      <c r="G2787" s="5">
        <v>0</v>
      </c>
      <c r="H2787" s="6" t="str">
        <f t="shared" si="173"/>
        <v/>
      </c>
      <c r="I2787" s="5">
        <v>0</v>
      </c>
      <c r="J2787" s="6" t="str">
        <f t="shared" si="174"/>
        <v/>
      </c>
      <c r="K2787" s="5">
        <v>0</v>
      </c>
      <c r="L2787" s="5">
        <v>31.827680000000001</v>
      </c>
      <c r="M2787" s="6" t="str">
        <f t="shared" si="175"/>
        <v/>
      </c>
    </row>
    <row r="2788" spans="1:13" x14ac:dyDescent="0.2">
      <c r="A2788" s="1" t="s">
        <v>272</v>
      </c>
      <c r="B2788" s="1" t="s">
        <v>32</v>
      </c>
      <c r="C2788" s="5">
        <v>0</v>
      </c>
      <c r="D2788" s="5">
        <v>0</v>
      </c>
      <c r="E2788" s="6" t="str">
        <f t="shared" si="172"/>
        <v/>
      </c>
      <c r="F2788" s="5">
        <v>0</v>
      </c>
      <c r="G2788" s="5">
        <v>0.35591</v>
      </c>
      <c r="H2788" s="6" t="str">
        <f t="shared" si="173"/>
        <v/>
      </c>
      <c r="I2788" s="5">
        <v>20.487310000000001</v>
      </c>
      <c r="J2788" s="6">
        <f t="shared" si="174"/>
        <v>-0.98262778275918117</v>
      </c>
      <c r="K2788" s="5">
        <v>94.059709999999995</v>
      </c>
      <c r="L2788" s="5">
        <v>20.843219999999999</v>
      </c>
      <c r="M2788" s="6">
        <f t="shared" si="175"/>
        <v>-0.77840437738963897</v>
      </c>
    </row>
    <row r="2789" spans="1:13" x14ac:dyDescent="0.2">
      <c r="A2789" s="1" t="s">
        <v>272</v>
      </c>
      <c r="B2789" s="1" t="s">
        <v>230</v>
      </c>
      <c r="C2789" s="5">
        <v>0</v>
      </c>
      <c r="D2789" s="5">
        <v>0</v>
      </c>
      <c r="E2789" s="6" t="str">
        <f t="shared" si="172"/>
        <v/>
      </c>
      <c r="F2789" s="5">
        <v>0</v>
      </c>
      <c r="G2789" s="5">
        <v>24.80322</v>
      </c>
      <c r="H2789" s="6" t="str">
        <f t="shared" si="173"/>
        <v/>
      </c>
      <c r="I2789" s="5">
        <v>31.14584</v>
      </c>
      <c r="J2789" s="6">
        <f t="shared" si="174"/>
        <v>-0.2036426052403788</v>
      </c>
      <c r="K2789" s="5">
        <v>68.049599999999998</v>
      </c>
      <c r="L2789" s="5">
        <v>72.088430000000002</v>
      </c>
      <c r="M2789" s="6">
        <f t="shared" si="175"/>
        <v>5.9351267310902678E-2</v>
      </c>
    </row>
    <row r="2790" spans="1:13" x14ac:dyDescent="0.2">
      <c r="A2790" s="1" t="s">
        <v>272</v>
      </c>
      <c r="B2790" s="1" t="s">
        <v>33</v>
      </c>
      <c r="C2790" s="5">
        <v>0</v>
      </c>
      <c r="D2790" s="5">
        <v>0</v>
      </c>
      <c r="E2790" s="6" t="str">
        <f t="shared" si="172"/>
        <v/>
      </c>
      <c r="F2790" s="5">
        <v>432.38612999999998</v>
      </c>
      <c r="G2790" s="5">
        <v>43.079250000000002</v>
      </c>
      <c r="H2790" s="6">
        <f t="shared" si="173"/>
        <v>-0.90036856640151708</v>
      </c>
      <c r="I2790" s="5">
        <v>175.60413</v>
      </c>
      <c r="J2790" s="6">
        <f t="shared" si="174"/>
        <v>-0.75467974471898813</v>
      </c>
      <c r="K2790" s="5">
        <v>956.40250000000003</v>
      </c>
      <c r="L2790" s="5">
        <v>516.36609999999996</v>
      </c>
      <c r="M2790" s="6">
        <f t="shared" si="175"/>
        <v>-0.46009540962094941</v>
      </c>
    </row>
    <row r="2791" spans="1:13" x14ac:dyDescent="0.2">
      <c r="A2791" s="1" t="s">
        <v>272</v>
      </c>
      <c r="B2791" s="1" t="s">
        <v>34</v>
      </c>
      <c r="C2791" s="5">
        <v>0</v>
      </c>
      <c r="D2791" s="5">
        <v>0</v>
      </c>
      <c r="E2791" s="6" t="str">
        <f t="shared" si="172"/>
        <v/>
      </c>
      <c r="F2791" s="5">
        <v>41.731940000000002</v>
      </c>
      <c r="G2791" s="5">
        <v>0</v>
      </c>
      <c r="H2791" s="6">
        <f t="shared" si="173"/>
        <v>-1</v>
      </c>
      <c r="I2791" s="5">
        <v>0</v>
      </c>
      <c r="J2791" s="6" t="str">
        <f t="shared" si="174"/>
        <v/>
      </c>
      <c r="K2791" s="5">
        <v>82.278300000000002</v>
      </c>
      <c r="L2791" s="5">
        <v>0</v>
      </c>
      <c r="M2791" s="6">
        <f t="shared" si="175"/>
        <v>-1</v>
      </c>
    </row>
    <row r="2792" spans="1:13" x14ac:dyDescent="0.2">
      <c r="A2792" s="1" t="s">
        <v>272</v>
      </c>
      <c r="B2792" s="1" t="s">
        <v>35</v>
      </c>
      <c r="C2792" s="5">
        <v>0</v>
      </c>
      <c r="D2792" s="5">
        <v>0</v>
      </c>
      <c r="E2792" s="6" t="str">
        <f t="shared" si="172"/>
        <v/>
      </c>
      <c r="F2792" s="5">
        <v>0</v>
      </c>
      <c r="G2792" s="5">
        <v>0</v>
      </c>
      <c r="H2792" s="6" t="str">
        <f t="shared" si="173"/>
        <v/>
      </c>
      <c r="I2792" s="5">
        <v>0</v>
      </c>
      <c r="J2792" s="6" t="str">
        <f t="shared" si="174"/>
        <v/>
      </c>
      <c r="K2792" s="5">
        <v>0</v>
      </c>
      <c r="L2792" s="5">
        <v>0</v>
      </c>
      <c r="M2792" s="6" t="str">
        <f t="shared" si="175"/>
        <v/>
      </c>
    </row>
    <row r="2793" spans="1:13" x14ac:dyDescent="0.2">
      <c r="A2793" s="1" t="s">
        <v>272</v>
      </c>
      <c r="B2793" s="1" t="s">
        <v>36</v>
      </c>
      <c r="C2793" s="5">
        <v>0</v>
      </c>
      <c r="D2793" s="5">
        <v>143.55015</v>
      </c>
      <c r="E2793" s="6" t="str">
        <f t="shared" si="172"/>
        <v/>
      </c>
      <c r="F2793" s="5">
        <v>5685.46594</v>
      </c>
      <c r="G2793" s="5">
        <v>5041.0409600000003</v>
      </c>
      <c r="H2793" s="6">
        <f t="shared" si="173"/>
        <v>-0.11334602771360547</v>
      </c>
      <c r="I2793" s="5">
        <v>5493.2884100000001</v>
      </c>
      <c r="J2793" s="6">
        <f t="shared" si="174"/>
        <v>-8.2327272163013943E-2</v>
      </c>
      <c r="K2793" s="5">
        <v>21492.092059999999</v>
      </c>
      <c r="L2793" s="5">
        <v>25330.797890000002</v>
      </c>
      <c r="M2793" s="6">
        <f t="shared" si="175"/>
        <v>0.17861015201700203</v>
      </c>
    </row>
    <row r="2794" spans="1:13" x14ac:dyDescent="0.2">
      <c r="A2794" s="1" t="s">
        <v>272</v>
      </c>
      <c r="B2794" s="1" t="s">
        <v>37</v>
      </c>
      <c r="C2794" s="5">
        <v>0</v>
      </c>
      <c r="D2794" s="5">
        <v>1568.8136400000001</v>
      </c>
      <c r="E2794" s="6" t="str">
        <f t="shared" si="172"/>
        <v/>
      </c>
      <c r="F2794" s="5">
        <v>33759.972529999999</v>
      </c>
      <c r="G2794" s="5">
        <v>32307.420620000001</v>
      </c>
      <c r="H2794" s="6">
        <f t="shared" si="173"/>
        <v>-4.3025861727500558E-2</v>
      </c>
      <c r="I2794" s="5">
        <v>35824.259689999999</v>
      </c>
      <c r="J2794" s="6">
        <f t="shared" si="174"/>
        <v>-9.8169204344554561E-2</v>
      </c>
      <c r="K2794" s="5">
        <v>155788.34589</v>
      </c>
      <c r="L2794" s="5">
        <v>152195.89116999999</v>
      </c>
      <c r="M2794" s="6">
        <f t="shared" si="175"/>
        <v>-2.3059842502831329E-2</v>
      </c>
    </row>
    <row r="2795" spans="1:13" x14ac:dyDescent="0.2">
      <c r="A2795" s="1" t="s">
        <v>272</v>
      </c>
      <c r="B2795" s="1" t="s">
        <v>38</v>
      </c>
      <c r="C2795" s="5">
        <v>0</v>
      </c>
      <c r="D2795" s="5">
        <v>121.01763</v>
      </c>
      <c r="E2795" s="6" t="str">
        <f t="shared" si="172"/>
        <v/>
      </c>
      <c r="F2795" s="5">
        <v>3748.3133600000001</v>
      </c>
      <c r="G2795" s="5">
        <v>3185.8922400000001</v>
      </c>
      <c r="H2795" s="6">
        <f t="shared" si="173"/>
        <v>-0.15004645182600207</v>
      </c>
      <c r="I2795" s="5">
        <v>3021.6846999999998</v>
      </c>
      <c r="J2795" s="6">
        <f t="shared" si="174"/>
        <v>5.4343042475609726E-2</v>
      </c>
      <c r="K2795" s="5">
        <v>19681.123159999999</v>
      </c>
      <c r="L2795" s="5">
        <v>16576.24901</v>
      </c>
      <c r="M2795" s="6">
        <f t="shared" si="175"/>
        <v>-0.15775899194159604</v>
      </c>
    </row>
    <row r="2796" spans="1:13" x14ac:dyDescent="0.2">
      <c r="A2796" s="1" t="s">
        <v>272</v>
      </c>
      <c r="B2796" s="1" t="s">
        <v>39</v>
      </c>
      <c r="C2796" s="5">
        <v>0</v>
      </c>
      <c r="D2796" s="5">
        <v>0</v>
      </c>
      <c r="E2796" s="6" t="str">
        <f t="shared" si="172"/>
        <v/>
      </c>
      <c r="F2796" s="5">
        <v>0</v>
      </c>
      <c r="G2796" s="5">
        <v>0</v>
      </c>
      <c r="H2796" s="6" t="str">
        <f t="shared" si="173"/>
        <v/>
      </c>
      <c r="I2796" s="5">
        <v>0.30282999999999999</v>
      </c>
      <c r="J2796" s="6">
        <f t="shared" si="174"/>
        <v>-1</v>
      </c>
      <c r="K2796" s="5">
        <v>30.638459999999998</v>
      </c>
      <c r="L2796" s="5">
        <v>0.30282999999999999</v>
      </c>
      <c r="M2796" s="6">
        <f t="shared" si="175"/>
        <v>-0.99011601758051804</v>
      </c>
    </row>
    <row r="2797" spans="1:13" x14ac:dyDescent="0.2">
      <c r="A2797" s="1" t="s">
        <v>272</v>
      </c>
      <c r="B2797" s="1" t="s">
        <v>40</v>
      </c>
      <c r="C2797" s="5">
        <v>0</v>
      </c>
      <c r="D2797" s="5">
        <v>0</v>
      </c>
      <c r="E2797" s="6" t="str">
        <f t="shared" si="172"/>
        <v/>
      </c>
      <c r="F2797" s="5">
        <v>71.084190000000007</v>
      </c>
      <c r="G2797" s="5">
        <v>107.01314000000001</v>
      </c>
      <c r="H2797" s="6">
        <f t="shared" si="173"/>
        <v>0.50544220873868007</v>
      </c>
      <c r="I2797" s="5">
        <v>68.064359999999994</v>
      </c>
      <c r="J2797" s="6">
        <f t="shared" si="174"/>
        <v>0.57223457327741012</v>
      </c>
      <c r="K2797" s="5">
        <v>239.06397999999999</v>
      </c>
      <c r="L2797" s="5">
        <v>323.49972000000002</v>
      </c>
      <c r="M2797" s="6">
        <f t="shared" si="175"/>
        <v>0.35319306572240627</v>
      </c>
    </row>
    <row r="2798" spans="1:13" x14ac:dyDescent="0.2">
      <c r="A2798" s="1" t="s">
        <v>272</v>
      </c>
      <c r="B2798" s="1" t="s">
        <v>42</v>
      </c>
      <c r="C2798" s="5">
        <v>0</v>
      </c>
      <c r="D2798" s="5">
        <v>0</v>
      </c>
      <c r="E2798" s="6" t="str">
        <f t="shared" si="172"/>
        <v/>
      </c>
      <c r="F2798" s="5">
        <v>932.07501000000002</v>
      </c>
      <c r="G2798" s="5">
        <v>889.03004999999996</v>
      </c>
      <c r="H2798" s="6">
        <f t="shared" si="173"/>
        <v>-4.6181862552027941E-2</v>
      </c>
      <c r="I2798" s="5">
        <v>623.36320999999998</v>
      </c>
      <c r="J2798" s="6">
        <f t="shared" si="174"/>
        <v>0.42618305947186075</v>
      </c>
      <c r="K2798" s="5">
        <v>3972.59881</v>
      </c>
      <c r="L2798" s="5">
        <v>2745.3570399999999</v>
      </c>
      <c r="M2798" s="6">
        <f t="shared" si="175"/>
        <v>-0.30892668217861141</v>
      </c>
    </row>
    <row r="2799" spans="1:13" x14ac:dyDescent="0.2">
      <c r="A2799" s="1" t="s">
        <v>272</v>
      </c>
      <c r="B2799" s="1" t="s">
        <v>43</v>
      </c>
      <c r="C2799" s="5">
        <v>0</v>
      </c>
      <c r="D2799" s="5">
        <v>0</v>
      </c>
      <c r="E2799" s="6" t="str">
        <f t="shared" si="172"/>
        <v/>
      </c>
      <c r="F2799" s="5">
        <v>81.716359999999995</v>
      </c>
      <c r="G2799" s="5">
        <v>0</v>
      </c>
      <c r="H2799" s="6">
        <f t="shared" si="173"/>
        <v>-1</v>
      </c>
      <c r="I2799" s="5">
        <v>0</v>
      </c>
      <c r="J2799" s="6" t="str">
        <f t="shared" si="174"/>
        <v/>
      </c>
      <c r="K2799" s="5">
        <v>384.45808</v>
      </c>
      <c r="L2799" s="5">
        <v>10.1974</v>
      </c>
      <c r="M2799" s="6">
        <f t="shared" si="175"/>
        <v>-0.97347591186014348</v>
      </c>
    </row>
    <row r="2800" spans="1:13" x14ac:dyDescent="0.2">
      <c r="A2800" s="1" t="s">
        <v>272</v>
      </c>
      <c r="B2800" s="1" t="s">
        <v>44</v>
      </c>
      <c r="C2800" s="5">
        <v>0</v>
      </c>
      <c r="D2800" s="5">
        <v>0</v>
      </c>
      <c r="E2800" s="6" t="str">
        <f t="shared" si="172"/>
        <v/>
      </c>
      <c r="F2800" s="5">
        <v>0</v>
      </c>
      <c r="G2800" s="5">
        <v>5.9576000000000002</v>
      </c>
      <c r="H2800" s="6" t="str">
        <f t="shared" si="173"/>
        <v/>
      </c>
      <c r="I2800" s="5">
        <v>68.864000000000004</v>
      </c>
      <c r="J2800" s="6">
        <f t="shared" si="174"/>
        <v>-0.91348745353159855</v>
      </c>
      <c r="K2800" s="5">
        <v>0</v>
      </c>
      <c r="L2800" s="5">
        <v>74.821600000000004</v>
      </c>
      <c r="M2800" s="6" t="str">
        <f t="shared" si="175"/>
        <v/>
      </c>
    </row>
    <row r="2801" spans="1:13" x14ac:dyDescent="0.2">
      <c r="A2801" s="1" t="s">
        <v>272</v>
      </c>
      <c r="B2801" s="1" t="s">
        <v>45</v>
      </c>
      <c r="C2801" s="5">
        <v>0</v>
      </c>
      <c r="D2801" s="5">
        <v>6.3510499999999999</v>
      </c>
      <c r="E2801" s="6" t="str">
        <f t="shared" si="172"/>
        <v/>
      </c>
      <c r="F2801" s="5">
        <v>6630.8575600000004</v>
      </c>
      <c r="G2801" s="5">
        <v>6555.9489800000001</v>
      </c>
      <c r="H2801" s="6">
        <f t="shared" si="173"/>
        <v>-1.1296967145226988E-2</v>
      </c>
      <c r="I2801" s="5">
        <v>1258.6673699999999</v>
      </c>
      <c r="J2801" s="6">
        <f t="shared" si="174"/>
        <v>4.2086429951703606</v>
      </c>
      <c r="K2801" s="5">
        <v>20127.499070000002</v>
      </c>
      <c r="L2801" s="5">
        <v>18537.24454</v>
      </c>
      <c r="M2801" s="6">
        <f t="shared" si="175"/>
        <v>-7.9009047496132911E-2</v>
      </c>
    </row>
    <row r="2802" spans="1:13" x14ac:dyDescent="0.2">
      <c r="A2802" s="1" t="s">
        <v>272</v>
      </c>
      <c r="B2802" s="1" t="s">
        <v>46</v>
      </c>
      <c r="C2802" s="5">
        <v>0</v>
      </c>
      <c r="D2802" s="5">
        <v>0</v>
      </c>
      <c r="E2802" s="6" t="str">
        <f t="shared" si="172"/>
        <v/>
      </c>
      <c r="F2802" s="5">
        <v>0</v>
      </c>
      <c r="G2802" s="5">
        <v>0.63</v>
      </c>
      <c r="H2802" s="6" t="str">
        <f t="shared" si="173"/>
        <v/>
      </c>
      <c r="I2802" s="5">
        <v>2.8366600000000002</v>
      </c>
      <c r="J2802" s="6">
        <f t="shared" si="174"/>
        <v>-0.77790782116996748</v>
      </c>
      <c r="K2802" s="5">
        <v>5.00509</v>
      </c>
      <c r="L2802" s="5">
        <v>3.4802499999999998</v>
      </c>
      <c r="M2802" s="6">
        <f t="shared" si="175"/>
        <v>-0.30465785830025038</v>
      </c>
    </row>
    <row r="2803" spans="1:13" x14ac:dyDescent="0.2">
      <c r="A2803" s="1" t="s">
        <v>272</v>
      </c>
      <c r="B2803" s="1" t="s">
        <v>47</v>
      </c>
      <c r="C2803" s="5">
        <v>0</v>
      </c>
      <c r="D2803" s="5">
        <v>0</v>
      </c>
      <c r="E2803" s="6" t="str">
        <f t="shared" si="172"/>
        <v/>
      </c>
      <c r="F2803" s="5">
        <v>21.20093</v>
      </c>
      <c r="G2803" s="5">
        <v>25.914300000000001</v>
      </c>
      <c r="H2803" s="6">
        <f t="shared" si="173"/>
        <v>0.22231902091087519</v>
      </c>
      <c r="I2803" s="5">
        <v>22.535360000000001</v>
      </c>
      <c r="J2803" s="6">
        <f t="shared" si="174"/>
        <v>0.14993947289947895</v>
      </c>
      <c r="K2803" s="5">
        <v>161.30199999999999</v>
      </c>
      <c r="L2803" s="5">
        <v>181.15898999999999</v>
      </c>
      <c r="M2803" s="6">
        <f t="shared" si="175"/>
        <v>0.12310442523961274</v>
      </c>
    </row>
    <row r="2804" spans="1:13" x14ac:dyDescent="0.2">
      <c r="A2804" s="1" t="s">
        <v>272</v>
      </c>
      <c r="B2804" s="1" t="s">
        <v>48</v>
      </c>
      <c r="C2804" s="5">
        <v>0</v>
      </c>
      <c r="D2804" s="5">
        <v>0</v>
      </c>
      <c r="E2804" s="6" t="str">
        <f t="shared" si="172"/>
        <v/>
      </c>
      <c r="F2804" s="5">
        <v>1.2717700000000001</v>
      </c>
      <c r="G2804" s="5">
        <v>1.1299999999999999E-2</v>
      </c>
      <c r="H2804" s="6">
        <f t="shared" si="173"/>
        <v>-0.99111474559079082</v>
      </c>
      <c r="I2804" s="5">
        <v>1.17136</v>
      </c>
      <c r="J2804" s="6">
        <f t="shared" si="174"/>
        <v>-0.99035309383963943</v>
      </c>
      <c r="K2804" s="5">
        <v>1.48777</v>
      </c>
      <c r="L2804" s="5">
        <v>1.18266</v>
      </c>
      <c r="M2804" s="6">
        <f t="shared" si="175"/>
        <v>-0.20507874200985365</v>
      </c>
    </row>
    <row r="2805" spans="1:13" x14ac:dyDescent="0.2">
      <c r="A2805" s="1" t="s">
        <v>272</v>
      </c>
      <c r="B2805" s="1" t="s">
        <v>49</v>
      </c>
      <c r="C2805" s="5">
        <v>0</v>
      </c>
      <c r="D2805" s="5">
        <v>0</v>
      </c>
      <c r="E2805" s="6" t="str">
        <f t="shared" si="172"/>
        <v/>
      </c>
      <c r="F2805" s="5">
        <v>1.3452200000000001</v>
      </c>
      <c r="G2805" s="5">
        <v>0</v>
      </c>
      <c r="H2805" s="6">
        <f t="shared" si="173"/>
        <v>-1</v>
      </c>
      <c r="I2805" s="5">
        <v>2.3077100000000002</v>
      </c>
      <c r="J2805" s="6">
        <f t="shared" si="174"/>
        <v>-1</v>
      </c>
      <c r="K2805" s="5">
        <v>43.986840000000001</v>
      </c>
      <c r="L2805" s="5">
        <v>21.358419999999999</v>
      </c>
      <c r="M2805" s="6">
        <f t="shared" si="175"/>
        <v>-0.51443613589882797</v>
      </c>
    </row>
    <row r="2806" spans="1:13" x14ac:dyDescent="0.2">
      <c r="A2806" s="1" t="s">
        <v>272</v>
      </c>
      <c r="B2806" s="1" t="s">
        <v>51</v>
      </c>
      <c r="C2806" s="5">
        <v>0</v>
      </c>
      <c r="D2806" s="5">
        <v>0</v>
      </c>
      <c r="E2806" s="6" t="str">
        <f t="shared" si="172"/>
        <v/>
      </c>
      <c r="F2806" s="5">
        <v>27.609770000000001</v>
      </c>
      <c r="G2806" s="5">
        <v>0</v>
      </c>
      <c r="H2806" s="6">
        <f t="shared" si="173"/>
        <v>-1</v>
      </c>
      <c r="I2806" s="5">
        <v>2.2499999999999998E-3</v>
      </c>
      <c r="J2806" s="6">
        <f t="shared" si="174"/>
        <v>-1</v>
      </c>
      <c r="K2806" s="5">
        <v>44.694339999999997</v>
      </c>
      <c r="L2806" s="5">
        <v>61.046349999999997</v>
      </c>
      <c r="M2806" s="6">
        <f t="shared" si="175"/>
        <v>0.36586310481371909</v>
      </c>
    </row>
    <row r="2807" spans="1:13" x14ac:dyDescent="0.2">
      <c r="A2807" s="1" t="s">
        <v>272</v>
      </c>
      <c r="B2807" s="1" t="s">
        <v>52</v>
      </c>
      <c r="C2807" s="5">
        <v>0</v>
      </c>
      <c r="D2807" s="5">
        <v>267.69999000000001</v>
      </c>
      <c r="E2807" s="6" t="str">
        <f t="shared" si="172"/>
        <v/>
      </c>
      <c r="F2807" s="5">
        <v>644.09524999999996</v>
      </c>
      <c r="G2807" s="5">
        <v>1787.14877</v>
      </c>
      <c r="H2807" s="6">
        <f t="shared" si="173"/>
        <v>1.7746653464685544</v>
      </c>
      <c r="I2807" s="5">
        <v>1496.51385</v>
      </c>
      <c r="J2807" s="6">
        <f t="shared" si="174"/>
        <v>0.19420797208124729</v>
      </c>
      <c r="K2807" s="5">
        <v>3719.0589799999998</v>
      </c>
      <c r="L2807" s="5">
        <v>8555.6384799999996</v>
      </c>
      <c r="M2807" s="6">
        <f t="shared" si="175"/>
        <v>1.3004847532694952</v>
      </c>
    </row>
    <row r="2808" spans="1:13" x14ac:dyDescent="0.2">
      <c r="A2808" s="1" t="s">
        <v>272</v>
      </c>
      <c r="B2808" s="1" t="s">
        <v>53</v>
      </c>
      <c r="C2808" s="5">
        <v>0</v>
      </c>
      <c r="D2808" s="5">
        <v>0</v>
      </c>
      <c r="E2808" s="6" t="str">
        <f t="shared" si="172"/>
        <v/>
      </c>
      <c r="F2808" s="5">
        <v>20.680060000000001</v>
      </c>
      <c r="G2808" s="5">
        <v>22.934760000000001</v>
      </c>
      <c r="H2808" s="6">
        <f t="shared" si="173"/>
        <v>0.10902773009362643</v>
      </c>
      <c r="I2808" s="5">
        <v>3.7499999999999999E-2</v>
      </c>
      <c r="J2808" s="6">
        <f t="shared" si="174"/>
        <v>610.59360000000004</v>
      </c>
      <c r="K2808" s="5">
        <v>272.08665999999999</v>
      </c>
      <c r="L2808" s="5">
        <v>64.805729999999997</v>
      </c>
      <c r="M2808" s="6">
        <f t="shared" si="175"/>
        <v>-0.76181952470584191</v>
      </c>
    </row>
    <row r="2809" spans="1:13" x14ac:dyDescent="0.2">
      <c r="A2809" s="1" t="s">
        <v>272</v>
      </c>
      <c r="B2809" s="1" t="s">
        <v>54</v>
      </c>
      <c r="C2809" s="5">
        <v>0</v>
      </c>
      <c r="D2809" s="5">
        <v>0</v>
      </c>
      <c r="E2809" s="6" t="str">
        <f t="shared" si="172"/>
        <v/>
      </c>
      <c r="F2809" s="5">
        <v>0</v>
      </c>
      <c r="G2809" s="5">
        <v>0</v>
      </c>
      <c r="H2809" s="6" t="str">
        <f t="shared" si="173"/>
        <v/>
      </c>
      <c r="I2809" s="5">
        <v>0</v>
      </c>
      <c r="J2809" s="6" t="str">
        <f t="shared" si="174"/>
        <v/>
      </c>
      <c r="K2809" s="5">
        <v>19.57423</v>
      </c>
      <c r="L2809" s="5">
        <v>0</v>
      </c>
      <c r="M2809" s="6">
        <f t="shared" si="175"/>
        <v>-1</v>
      </c>
    </row>
    <row r="2810" spans="1:13" x14ac:dyDescent="0.2">
      <c r="A2810" s="1" t="s">
        <v>272</v>
      </c>
      <c r="B2810" s="1" t="s">
        <v>55</v>
      </c>
      <c r="C2810" s="5">
        <v>0</v>
      </c>
      <c r="D2810" s="5">
        <v>0</v>
      </c>
      <c r="E2810" s="6" t="str">
        <f t="shared" si="172"/>
        <v/>
      </c>
      <c r="F2810" s="5">
        <v>53.027079999999998</v>
      </c>
      <c r="G2810" s="5">
        <v>71.340119999999999</v>
      </c>
      <c r="H2810" s="6">
        <f t="shared" si="173"/>
        <v>0.34535260097293685</v>
      </c>
      <c r="I2810" s="5">
        <v>210.63856000000001</v>
      </c>
      <c r="J2810" s="6">
        <f t="shared" si="174"/>
        <v>-0.66131500329284443</v>
      </c>
      <c r="K2810" s="5">
        <v>414.92122000000001</v>
      </c>
      <c r="L2810" s="5">
        <v>634.49779000000001</v>
      </c>
      <c r="M2810" s="6">
        <f t="shared" si="175"/>
        <v>0.52920062753117336</v>
      </c>
    </row>
    <row r="2811" spans="1:13" x14ac:dyDescent="0.2">
      <c r="A2811" s="1" t="s">
        <v>272</v>
      </c>
      <c r="B2811" s="1" t="s">
        <v>56</v>
      </c>
      <c r="C2811" s="5">
        <v>0</v>
      </c>
      <c r="D2811" s="5">
        <v>2458.2656499999998</v>
      </c>
      <c r="E2811" s="6" t="str">
        <f t="shared" si="172"/>
        <v/>
      </c>
      <c r="F2811" s="5">
        <v>148438.91065999999</v>
      </c>
      <c r="G2811" s="5">
        <v>117400.04436</v>
      </c>
      <c r="H2811" s="6">
        <f t="shared" si="173"/>
        <v>-0.20910195421128264</v>
      </c>
      <c r="I2811" s="5">
        <v>115311.58100000001</v>
      </c>
      <c r="J2811" s="6">
        <f t="shared" si="174"/>
        <v>1.8111479713386336E-2</v>
      </c>
      <c r="K2811" s="5">
        <v>512887.73333000002</v>
      </c>
      <c r="L2811" s="5">
        <v>462449.29155999998</v>
      </c>
      <c r="M2811" s="6">
        <f t="shared" si="175"/>
        <v>-9.8342070773502321E-2</v>
      </c>
    </row>
    <row r="2812" spans="1:13" x14ac:dyDescent="0.2">
      <c r="A2812" s="1" t="s">
        <v>272</v>
      </c>
      <c r="B2812" s="1" t="s">
        <v>57</v>
      </c>
      <c r="C2812" s="5">
        <v>0</v>
      </c>
      <c r="D2812" s="5">
        <v>0</v>
      </c>
      <c r="E2812" s="6" t="str">
        <f t="shared" si="172"/>
        <v/>
      </c>
      <c r="F2812" s="5">
        <v>0</v>
      </c>
      <c r="G2812" s="5">
        <v>0</v>
      </c>
      <c r="H2812" s="6" t="str">
        <f t="shared" si="173"/>
        <v/>
      </c>
      <c r="I2812" s="5">
        <v>0</v>
      </c>
      <c r="J2812" s="6" t="str">
        <f t="shared" si="174"/>
        <v/>
      </c>
      <c r="K2812" s="5">
        <v>0</v>
      </c>
      <c r="L2812" s="5">
        <v>0</v>
      </c>
      <c r="M2812" s="6" t="str">
        <f t="shared" si="175"/>
        <v/>
      </c>
    </row>
    <row r="2813" spans="1:13" x14ac:dyDescent="0.2">
      <c r="A2813" s="1" t="s">
        <v>272</v>
      </c>
      <c r="B2813" s="1" t="s">
        <v>58</v>
      </c>
      <c r="C2813" s="5">
        <v>0</v>
      </c>
      <c r="D2813" s="5">
        <v>11.58418</v>
      </c>
      <c r="E2813" s="6" t="str">
        <f t="shared" si="172"/>
        <v/>
      </c>
      <c r="F2813" s="5">
        <v>164.16909000000001</v>
      </c>
      <c r="G2813" s="5">
        <v>126.176</v>
      </c>
      <c r="H2813" s="6">
        <f t="shared" si="173"/>
        <v>-0.23142657366255737</v>
      </c>
      <c r="I2813" s="5">
        <v>170.45437000000001</v>
      </c>
      <c r="J2813" s="6">
        <f t="shared" si="174"/>
        <v>-0.25976670471986141</v>
      </c>
      <c r="K2813" s="5">
        <v>1398.3112799999999</v>
      </c>
      <c r="L2813" s="5">
        <v>1153.91641</v>
      </c>
      <c r="M2813" s="6">
        <f t="shared" si="175"/>
        <v>-0.17477858721128237</v>
      </c>
    </row>
    <row r="2814" spans="1:13" x14ac:dyDescent="0.2">
      <c r="A2814" s="1" t="s">
        <v>272</v>
      </c>
      <c r="B2814" s="1" t="s">
        <v>60</v>
      </c>
      <c r="C2814" s="5">
        <v>0</v>
      </c>
      <c r="D2814" s="5">
        <v>0</v>
      </c>
      <c r="E2814" s="6" t="str">
        <f t="shared" si="172"/>
        <v/>
      </c>
      <c r="F2814" s="5">
        <v>37.575960000000002</v>
      </c>
      <c r="G2814" s="5">
        <v>120.44892</v>
      </c>
      <c r="H2814" s="6">
        <f t="shared" si="173"/>
        <v>2.2054781833917216</v>
      </c>
      <c r="I2814" s="5">
        <v>80.893799999999999</v>
      </c>
      <c r="J2814" s="6">
        <f t="shared" si="174"/>
        <v>0.48897591657209816</v>
      </c>
      <c r="K2814" s="5">
        <v>206.32666</v>
      </c>
      <c r="L2814" s="5">
        <v>379.49527999999998</v>
      </c>
      <c r="M2814" s="6">
        <f t="shared" si="175"/>
        <v>0.83929347763396156</v>
      </c>
    </row>
    <row r="2815" spans="1:13" x14ac:dyDescent="0.2">
      <c r="A2815" s="1" t="s">
        <v>272</v>
      </c>
      <c r="B2815" s="1" t="s">
        <v>62</v>
      </c>
      <c r="C2815" s="5">
        <v>0</v>
      </c>
      <c r="D2815" s="5">
        <v>23.827059999999999</v>
      </c>
      <c r="E2815" s="6" t="str">
        <f t="shared" si="172"/>
        <v/>
      </c>
      <c r="F2815" s="5">
        <v>134.97286</v>
      </c>
      <c r="G2815" s="5">
        <v>199.96744000000001</v>
      </c>
      <c r="H2815" s="6">
        <f t="shared" si="173"/>
        <v>0.48153814033428666</v>
      </c>
      <c r="I2815" s="5">
        <v>211.17259999999999</v>
      </c>
      <c r="J2815" s="6">
        <f t="shared" si="174"/>
        <v>-5.3061618789558729E-2</v>
      </c>
      <c r="K2815" s="5">
        <v>376.21260999999998</v>
      </c>
      <c r="L2815" s="5">
        <v>742.44177000000002</v>
      </c>
      <c r="M2815" s="6">
        <f t="shared" si="175"/>
        <v>0.97346327652334685</v>
      </c>
    </row>
    <row r="2816" spans="1:13" x14ac:dyDescent="0.2">
      <c r="A2816" s="1" t="s">
        <v>272</v>
      </c>
      <c r="B2816" s="1" t="s">
        <v>63</v>
      </c>
      <c r="C2816" s="5">
        <v>0</v>
      </c>
      <c r="D2816" s="5">
        <v>3.86395</v>
      </c>
      <c r="E2816" s="6" t="str">
        <f t="shared" si="172"/>
        <v/>
      </c>
      <c r="F2816" s="5">
        <v>49.937420000000003</v>
      </c>
      <c r="G2816" s="5">
        <v>74.910060000000001</v>
      </c>
      <c r="H2816" s="6">
        <f t="shared" si="173"/>
        <v>0.5000786984990413</v>
      </c>
      <c r="I2816" s="5">
        <v>121.35835</v>
      </c>
      <c r="J2816" s="6">
        <f t="shared" si="174"/>
        <v>-0.3827366637730325</v>
      </c>
      <c r="K2816" s="5">
        <v>231.66032999999999</v>
      </c>
      <c r="L2816" s="5">
        <v>435.49901</v>
      </c>
      <c r="M2816" s="6">
        <f t="shared" si="175"/>
        <v>0.87990326181439871</v>
      </c>
    </row>
    <row r="2817" spans="1:13" x14ac:dyDescent="0.2">
      <c r="A2817" s="1" t="s">
        <v>272</v>
      </c>
      <c r="B2817" s="1" t="s">
        <v>64</v>
      </c>
      <c r="C2817" s="5">
        <v>0</v>
      </c>
      <c r="D2817" s="5">
        <v>0</v>
      </c>
      <c r="E2817" s="6" t="str">
        <f t="shared" si="172"/>
        <v/>
      </c>
      <c r="F2817" s="5">
        <v>35.285620000000002</v>
      </c>
      <c r="G2817" s="5">
        <v>200.88332</v>
      </c>
      <c r="H2817" s="6">
        <f t="shared" si="173"/>
        <v>4.6930647668937091</v>
      </c>
      <c r="I2817" s="5">
        <v>6.2724099999999998</v>
      </c>
      <c r="J2817" s="6">
        <f t="shared" si="174"/>
        <v>31.026496992384111</v>
      </c>
      <c r="K2817" s="5">
        <v>154.25165999999999</v>
      </c>
      <c r="L2817" s="5">
        <v>274.65568000000002</v>
      </c>
      <c r="M2817" s="6">
        <f t="shared" si="175"/>
        <v>0.78056871478725109</v>
      </c>
    </row>
    <row r="2818" spans="1:13" x14ac:dyDescent="0.2">
      <c r="A2818" s="1" t="s">
        <v>272</v>
      </c>
      <c r="B2818" s="1" t="s">
        <v>65</v>
      </c>
      <c r="C2818" s="5">
        <v>0</v>
      </c>
      <c r="D2818" s="5">
        <v>0</v>
      </c>
      <c r="E2818" s="6" t="str">
        <f t="shared" si="172"/>
        <v/>
      </c>
      <c r="F2818" s="5">
        <v>9.3800000000000008</v>
      </c>
      <c r="G2818" s="5">
        <v>9.5037099999999999</v>
      </c>
      <c r="H2818" s="6">
        <f t="shared" si="173"/>
        <v>1.318869936034095E-2</v>
      </c>
      <c r="I2818" s="5">
        <v>0</v>
      </c>
      <c r="J2818" s="6" t="str">
        <f t="shared" si="174"/>
        <v/>
      </c>
      <c r="K2818" s="5">
        <v>56.793100000000003</v>
      </c>
      <c r="L2818" s="5">
        <v>28.26371</v>
      </c>
      <c r="M2818" s="6">
        <f t="shared" si="175"/>
        <v>-0.50233901653545943</v>
      </c>
    </row>
    <row r="2819" spans="1:13" x14ac:dyDescent="0.2">
      <c r="A2819" s="1" t="s">
        <v>272</v>
      </c>
      <c r="B2819" s="1" t="s">
        <v>66</v>
      </c>
      <c r="C2819" s="5">
        <v>0</v>
      </c>
      <c r="D2819" s="5">
        <v>0</v>
      </c>
      <c r="E2819" s="6" t="str">
        <f t="shared" si="172"/>
        <v/>
      </c>
      <c r="F2819" s="5">
        <v>0</v>
      </c>
      <c r="G2819" s="5">
        <v>0</v>
      </c>
      <c r="H2819" s="6" t="str">
        <f t="shared" si="173"/>
        <v/>
      </c>
      <c r="I2819" s="5">
        <v>0</v>
      </c>
      <c r="J2819" s="6" t="str">
        <f t="shared" si="174"/>
        <v/>
      </c>
      <c r="K2819" s="5">
        <v>0</v>
      </c>
      <c r="L2819" s="5">
        <v>41.952199999999998</v>
      </c>
      <c r="M2819" s="6" t="str">
        <f t="shared" si="175"/>
        <v/>
      </c>
    </row>
    <row r="2820" spans="1:13" x14ac:dyDescent="0.2">
      <c r="A2820" s="1" t="s">
        <v>272</v>
      </c>
      <c r="B2820" s="1" t="s">
        <v>67</v>
      </c>
      <c r="C2820" s="5">
        <v>0</v>
      </c>
      <c r="D2820" s="5">
        <v>0</v>
      </c>
      <c r="E2820" s="6" t="str">
        <f t="shared" si="172"/>
        <v/>
      </c>
      <c r="F2820" s="5">
        <v>1986.22064</v>
      </c>
      <c r="G2820" s="5">
        <v>1324.4988800000001</v>
      </c>
      <c r="H2820" s="6">
        <f t="shared" si="173"/>
        <v>-0.33315621974404608</v>
      </c>
      <c r="I2820" s="5">
        <v>2322.4683599999998</v>
      </c>
      <c r="J2820" s="6">
        <f t="shared" si="174"/>
        <v>-0.4297020778358418</v>
      </c>
      <c r="K2820" s="5">
        <v>10249.55141</v>
      </c>
      <c r="L2820" s="5">
        <v>7836.6416300000001</v>
      </c>
      <c r="M2820" s="6">
        <f t="shared" si="175"/>
        <v>-0.23541613515356763</v>
      </c>
    </row>
    <row r="2821" spans="1:13" x14ac:dyDescent="0.2">
      <c r="A2821" s="1" t="s">
        <v>272</v>
      </c>
      <c r="B2821" s="1" t="s">
        <v>69</v>
      </c>
      <c r="C2821" s="5">
        <v>0</v>
      </c>
      <c r="D2821" s="5">
        <v>0</v>
      </c>
      <c r="E2821" s="6" t="str">
        <f t="shared" ref="E2821:E2884" si="176">IF(C2821=0,"",(D2821/C2821-1))</f>
        <v/>
      </c>
      <c r="F2821" s="5">
        <v>0</v>
      </c>
      <c r="G2821" s="5">
        <v>26.154959999999999</v>
      </c>
      <c r="H2821" s="6" t="str">
        <f t="shared" ref="H2821:H2884" si="177">IF(F2821=0,"",(G2821/F2821-1))</f>
        <v/>
      </c>
      <c r="I2821" s="5">
        <v>102.17484</v>
      </c>
      <c r="J2821" s="6">
        <f t="shared" ref="J2821:J2884" si="178">IF(I2821=0,"",(G2821/I2821-1))</f>
        <v>-0.74401760746579093</v>
      </c>
      <c r="K2821" s="5">
        <v>45.903469999999999</v>
      </c>
      <c r="L2821" s="5">
        <v>315.06394999999998</v>
      </c>
      <c r="M2821" s="6">
        <f t="shared" ref="M2821:M2884" si="179">IF(K2821=0,"",(L2821/K2821-1))</f>
        <v>5.8636194605767278</v>
      </c>
    </row>
    <row r="2822" spans="1:13" x14ac:dyDescent="0.2">
      <c r="A2822" s="1" t="s">
        <v>272</v>
      </c>
      <c r="B2822" s="1" t="s">
        <v>70</v>
      </c>
      <c r="C2822" s="5">
        <v>0</v>
      </c>
      <c r="D2822" s="5">
        <v>2.4955099999999999</v>
      </c>
      <c r="E2822" s="6" t="str">
        <f t="shared" si="176"/>
        <v/>
      </c>
      <c r="F2822" s="5">
        <v>5.4155499999999996</v>
      </c>
      <c r="G2822" s="5">
        <v>36.429549999999999</v>
      </c>
      <c r="H2822" s="6">
        <f t="shared" si="177"/>
        <v>5.7268421489968704</v>
      </c>
      <c r="I2822" s="5">
        <v>2.0441099999999999</v>
      </c>
      <c r="J2822" s="6">
        <f t="shared" si="178"/>
        <v>16.821717030883857</v>
      </c>
      <c r="K2822" s="5">
        <v>145.44995</v>
      </c>
      <c r="L2822" s="5">
        <v>92.154300000000006</v>
      </c>
      <c r="M2822" s="6">
        <f t="shared" si="179"/>
        <v>-0.36641917030566185</v>
      </c>
    </row>
    <row r="2823" spans="1:13" x14ac:dyDescent="0.2">
      <c r="A2823" s="1" t="s">
        <v>272</v>
      </c>
      <c r="B2823" s="1" t="s">
        <v>72</v>
      </c>
      <c r="C2823" s="5">
        <v>0</v>
      </c>
      <c r="D2823" s="5">
        <v>0</v>
      </c>
      <c r="E2823" s="6" t="str">
        <f t="shared" si="176"/>
        <v/>
      </c>
      <c r="F2823" s="5">
        <v>479.20562999999999</v>
      </c>
      <c r="G2823" s="5">
        <v>775.0376</v>
      </c>
      <c r="H2823" s="6">
        <f t="shared" si="177"/>
        <v>0.61733826040399409</v>
      </c>
      <c r="I2823" s="5">
        <v>960.87307999999996</v>
      </c>
      <c r="J2823" s="6">
        <f t="shared" si="178"/>
        <v>-0.19340273327253577</v>
      </c>
      <c r="K2823" s="5">
        <v>1556.24415</v>
      </c>
      <c r="L2823" s="5">
        <v>3373.4335900000001</v>
      </c>
      <c r="M2823" s="6">
        <f t="shared" si="179"/>
        <v>1.1676763186547561</v>
      </c>
    </row>
    <row r="2824" spans="1:13" x14ac:dyDescent="0.2">
      <c r="A2824" s="1" t="s">
        <v>272</v>
      </c>
      <c r="B2824" s="1" t="s">
        <v>73</v>
      </c>
      <c r="C2824" s="5">
        <v>0</v>
      </c>
      <c r="D2824" s="5">
        <v>0</v>
      </c>
      <c r="E2824" s="6" t="str">
        <f t="shared" si="176"/>
        <v/>
      </c>
      <c r="F2824" s="5">
        <v>141.06824</v>
      </c>
      <c r="G2824" s="5">
        <v>34.309829999999998</v>
      </c>
      <c r="H2824" s="6">
        <f t="shared" si="177"/>
        <v>-0.75678558121941553</v>
      </c>
      <c r="I2824" s="5">
        <v>4.2930000000000001</v>
      </c>
      <c r="J2824" s="6">
        <f t="shared" si="178"/>
        <v>6.9920405310971345</v>
      </c>
      <c r="K2824" s="5">
        <v>439.27987000000002</v>
      </c>
      <c r="L2824" s="5">
        <v>226.67572000000001</v>
      </c>
      <c r="M2824" s="6">
        <f t="shared" si="179"/>
        <v>-0.48398336577544521</v>
      </c>
    </row>
    <row r="2825" spans="1:13" x14ac:dyDescent="0.2">
      <c r="A2825" s="1" t="s">
        <v>272</v>
      </c>
      <c r="B2825" s="1" t="s">
        <v>232</v>
      </c>
      <c r="C2825" s="5">
        <v>0</v>
      </c>
      <c r="D2825" s="5">
        <v>0</v>
      </c>
      <c r="E2825" s="6" t="str">
        <f t="shared" si="176"/>
        <v/>
      </c>
      <c r="F2825" s="5">
        <v>0</v>
      </c>
      <c r="G2825" s="5">
        <v>7.19712</v>
      </c>
      <c r="H2825" s="6" t="str">
        <f t="shared" si="177"/>
        <v/>
      </c>
      <c r="I2825" s="5">
        <v>0</v>
      </c>
      <c r="J2825" s="6" t="str">
        <f t="shared" si="178"/>
        <v/>
      </c>
      <c r="K2825" s="5">
        <v>0</v>
      </c>
      <c r="L2825" s="5">
        <v>7.19712</v>
      </c>
      <c r="M2825" s="6" t="str">
        <f t="shared" si="179"/>
        <v/>
      </c>
    </row>
    <row r="2826" spans="1:13" x14ac:dyDescent="0.2">
      <c r="A2826" s="1" t="s">
        <v>272</v>
      </c>
      <c r="B2826" s="1" t="s">
        <v>74</v>
      </c>
      <c r="C2826" s="5">
        <v>0</v>
      </c>
      <c r="D2826" s="5">
        <v>0</v>
      </c>
      <c r="E2826" s="6" t="str">
        <f t="shared" si="176"/>
        <v/>
      </c>
      <c r="F2826" s="5">
        <v>14.41849</v>
      </c>
      <c r="G2826" s="5">
        <v>10.08019</v>
      </c>
      <c r="H2826" s="6">
        <f t="shared" si="177"/>
        <v>-0.30088448929118095</v>
      </c>
      <c r="I2826" s="5">
        <v>7.5853000000000002</v>
      </c>
      <c r="J2826" s="6">
        <f t="shared" si="178"/>
        <v>0.32891118347329695</v>
      </c>
      <c r="K2826" s="5">
        <v>574.12963999999999</v>
      </c>
      <c r="L2826" s="5">
        <v>87.853579999999994</v>
      </c>
      <c r="M2826" s="6">
        <f t="shared" si="179"/>
        <v>-0.84697954280848486</v>
      </c>
    </row>
    <row r="2827" spans="1:13" x14ac:dyDescent="0.2">
      <c r="A2827" s="1" t="s">
        <v>272</v>
      </c>
      <c r="B2827" s="1" t="s">
        <v>75</v>
      </c>
      <c r="C2827" s="5">
        <v>0</v>
      </c>
      <c r="D2827" s="5">
        <v>19.889430000000001</v>
      </c>
      <c r="E2827" s="6" t="str">
        <f t="shared" si="176"/>
        <v/>
      </c>
      <c r="F2827" s="5">
        <v>171.90862000000001</v>
      </c>
      <c r="G2827" s="5">
        <v>115.79025</v>
      </c>
      <c r="H2827" s="6">
        <f t="shared" si="177"/>
        <v>-0.32644302537010661</v>
      </c>
      <c r="I2827" s="5">
        <v>193.67565999999999</v>
      </c>
      <c r="J2827" s="6">
        <f t="shared" si="178"/>
        <v>-0.40214351147686811</v>
      </c>
      <c r="K2827" s="5">
        <v>4222.8471499999996</v>
      </c>
      <c r="L2827" s="5">
        <v>2752.30035</v>
      </c>
      <c r="M2827" s="6">
        <f t="shared" si="179"/>
        <v>-0.3482358578855973</v>
      </c>
    </row>
    <row r="2828" spans="1:13" x14ac:dyDescent="0.2">
      <c r="A2828" s="1" t="s">
        <v>272</v>
      </c>
      <c r="B2828" s="1" t="s">
        <v>76</v>
      </c>
      <c r="C2828" s="5">
        <v>0</v>
      </c>
      <c r="D2828" s="5">
        <v>37.202970000000001</v>
      </c>
      <c r="E2828" s="6" t="str">
        <f t="shared" si="176"/>
        <v/>
      </c>
      <c r="F2828" s="5">
        <v>6028.9264899999998</v>
      </c>
      <c r="G2828" s="5">
        <v>6023.1202599999997</v>
      </c>
      <c r="H2828" s="6">
        <f t="shared" si="177"/>
        <v>-9.6306199945062065E-4</v>
      </c>
      <c r="I2828" s="5">
        <v>6642.5045</v>
      </c>
      <c r="J2828" s="6">
        <f t="shared" si="178"/>
        <v>-9.3245588316876571E-2</v>
      </c>
      <c r="K2828" s="5">
        <v>24819.287670000002</v>
      </c>
      <c r="L2828" s="5">
        <v>29909.124489999998</v>
      </c>
      <c r="M2828" s="6">
        <f t="shared" si="179"/>
        <v>0.20507586227594565</v>
      </c>
    </row>
    <row r="2829" spans="1:13" x14ac:dyDescent="0.2">
      <c r="A2829" s="1" t="s">
        <v>272</v>
      </c>
      <c r="B2829" s="1" t="s">
        <v>77</v>
      </c>
      <c r="C2829" s="5">
        <v>0</v>
      </c>
      <c r="D2829" s="5">
        <v>0</v>
      </c>
      <c r="E2829" s="6" t="str">
        <f t="shared" si="176"/>
        <v/>
      </c>
      <c r="F2829" s="5">
        <v>0</v>
      </c>
      <c r="G2829" s="5">
        <v>0</v>
      </c>
      <c r="H2829" s="6" t="str">
        <f t="shared" si="177"/>
        <v/>
      </c>
      <c r="I2829" s="5">
        <v>0</v>
      </c>
      <c r="J2829" s="6" t="str">
        <f t="shared" si="178"/>
        <v/>
      </c>
      <c r="K2829" s="5">
        <v>0</v>
      </c>
      <c r="L2829" s="5">
        <v>0</v>
      </c>
      <c r="M2829" s="6" t="str">
        <f t="shared" si="179"/>
        <v/>
      </c>
    </row>
    <row r="2830" spans="1:13" x14ac:dyDescent="0.2">
      <c r="A2830" s="1" t="s">
        <v>272</v>
      </c>
      <c r="B2830" s="1" t="s">
        <v>79</v>
      </c>
      <c r="C2830" s="5">
        <v>0</v>
      </c>
      <c r="D2830" s="5">
        <v>0</v>
      </c>
      <c r="E2830" s="6" t="str">
        <f t="shared" si="176"/>
        <v/>
      </c>
      <c r="F2830" s="5">
        <v>0</v>
      </c>
      <c r="G2830" s="5">
        <v>0</v>
      </c>
      <c r="H2830" s="6" t="str">
        <f t="shared" si="177"/>
        <v/>
      </c>
      <c r="I2830" s="5">
        <v>0</v>
      </c>
      <c r="J2830" s="6" t="str">
        <f t="shared" si="178"/>
        <v/>
      </c>
      <c r="K2830" s="5">
        <v>5.2850999999999999</v>
      </c>
      <c r="L2830" s="5">
        <v>6.1414400000000002</v>
      </c>
      <c r="M2830" s="6">
        <f t="shared" si="179"/>
        <v>0.16202910067926823</v>
      </c>
    </row>
    <row r="2831" spans="1:13" x14ac:dyDescent="0.2">
      <c r="A2831" s="1" t="s">
        <v>272</v>
      </c>
      <c r="B2831" s="1" t="s">
        <v>80</v>
      </c>
      <c r="C2831" s="5">
        <v>0</v>
      </c>
      <c r="D2831" s="5">
        <v>0</v>
      </c>
      <c r="E2831" s="6" t="str">
        <f t="shared" si="176"/>
        <v/>
      </c>
      <c r="F2831" s="5">
        <v>0</v>
      </c>
      <c r="G2831" s="5">
        <v>0</v>
      </c>
      <c r="H2831" s="6" t="str">
        <f t="shared" si="177"/>
        <v/>
      </c>
      <c r="I2831" s="5">
        <v>0</v>
      </c>
      <c r="J2831" s="6" t="str">
        <f t="shared" si="178"/>
        <v/>
      </c>
      <c r="K2831" s="5">
        <v>0</v>
      </c>
      <c r="L2831" s="5">
        <v>0.74444999999999995</v>
      </c>
      <c r="M2831" s="6" t="str">
        <f t="shared" si="179"/>
        <v/>
      </c>
    </row>
    <row r="2832" spans="1:13" x14ac:dyDescent="0.2">
      <c r="A2832" s="1" t="s">
        <v>272</v>
      </c>
      <c r="B2832" s="1" t="s">
        <v>81</v>
      </c>
      <c r="C2832" s="5">
        <v>0</v>
      </c>
      <c r="D2832" s="5">
        <v>6.8250000000000002</v>
      </c>
      <c r="E2832" s="6" t="str">
        <f t="shared" si="176"/>
        <v/>
      </c>
      <c r="F2832" s="5">
        <v>66.739959999999996</v>
      </c>
      <c r="G2832" s="5">
        <v>111.27661000000001</v>
      </c>
      <c r="H2832" s="6">
        <f t="shared" si="177"/>
        <v>0.66731610267671737</v>
      </c>
      <c r="I2832" s="5">
        <v>130.0205</v>
      </c>
      <c r="J2832" s="6">
        <f t="shared" si="178"/>
        <v>-0.14416103614430031</v>
      </c>
      <c r="K2832" s="5">
        <v>408.79951</v>
      </c>
      <c r="L2832" s="5">
        <v>497.63261999999997</v>
      </c>
      <c r="M2832" s="6">
        <f t="shared" si="179"/>
        <v>0.21730238864523099</v>
      </c>
    </row>
    <row r="2833" spans="1:13" x14ac:dyDescent="0.2">
      <c r="A2833" s="1" t="s">
        <v>272</v>
      </c>
      <c r="B2833" s="1" t="s">
        <v>82</v>
      </c>
      <c r="C2833" s="5">
        <v>0</v>
      </c>
      <c r="D2833" s="5">
        <v>0</v>
      </c>
      <c r="E2833" s="6" t="str">
        <f t="shared" si="176"/>
        <v/>
      </c>
      <c r="F2833" s="5">
        <v>0</v>
      </c>
      <c r="G2833" s="5">
        <v>0</v>
      </c>
      <c r="H2833" s="6" t="str">
        <f t="shared" si="177"/>
        <v/>
      </c>
      <c r="I2833" s="5">
        <v>0</v>
      </c>
      <c r="J2833" s="6" t="str">
        <f t="shared" si="178"/>
        <v/>
      </c>
      <c r="K2833" s="5">
        <v>0</v>
      </c>
      <c r="L2833" s="5">
        <v>0</v>
      </c>
      <c r="M2833" s="6" t="str">
        <f t="shared" si="179"/>
        <v/>
      </c>
    </row>
    <row r="2834" spans="1:13" x14ac:dyDescent="0.2">
      <c r="A2834" s="1" t="s">
        <v>272</v>
      </c>
      <c r="B2834" s="1" t="s">
        <v>83</v>
      </c>
      <c r="C2834" s="5">
        <v>0</v>
      </c>
      <c r="D2834" s="5">
        <v>0</v>
      </c>
      <c r="E2834" s="6" t="str">
        <f t="shared" si="176"/>
        <v/>
      </c>
      <c r="F2834" s="5">
        <v>56.266150000000003</v>
      </c>
      <c r="G2834" s="5">
        <v>262.27508999999998</v>
      </c>
      <c r="H2834" s="6">
        <f t="shared" si="177"/>
        <v>3.6613299470463136</v>
      </c>
      <c r="I2834" s="5">
        <v>72.58023</v>
      </c>
      <c r="J2834" s="6">
        <f t="shared" si="178"/>
        <v>2.6135885763933233</v>
      </c>
      <c r="K2834" s="5">
        <v>265.31096000000002</v>
      </c>
      <c r="L2834" s="5">
        <v>468.11363</v>
      </c>
      <c r="M2834" s="6">
        <f t="shared" si="179"/>
        <v>0.76439612596479223</v>
      </c>
    </row>
    <row r="2835" spans="1:13" x14ac:dyDescent="0.2">
      <c r="A2835" s="1" t="s">
        <v>272</v>
      </c>
      <c r="B2835" s="1" t="s">
        <v>85</v>
      </c>
      <c r="C2835" s="5">
        <v>0</v>
      </c>
      <c r="D2835" s="5">
        <v>0</v>
      </c>
      <c r="E2835" s="6" t="str">
        <f t="shared" si="176"/>
        <v/>
      </c>
      <c r="F2835" s="5">
        <v>0</v>
      </c>
      <c r="G2835" s="5">
        <v>0</v>
      </c>
      <c r="H2835" s="6" t="str">
        <f t="shared" si="177"/>
        <v/>
      </c>
      <c r="I2835" s="5">
        <v>21.323740000000001</v>
      </c>
      <c r="J2835" s="6">
        <f t="shared" si="178"/>
        <v>-1</v>
      </c>
      <c r="K2835" s="5">
        <v>0</v>
      </c>
      <c r="L2835" s="5">
        <v>57.180700000000002</v>
      </c>
      <c r="M2835" s="6" t="str">
        <f t="shared" si="179"/>
        <v/>
      </c>
    </row>
    <row r="2836" spans="1:13" x14ac:dyDescent="0.2">
      <c r="A2836" s="1" t="s">
        <v>272</v>
      </c>
      <c r="B2836" s="1" t="s">
        <v>86</v>
      </c>
      <c r="C2836" s="5">
        <v>0</v>
      </c>
      <c r="D2836" s="5">
        <v>0</v>
      </c>
      <c r="E2836" s="6" t="str">
        <f t="shared" si="176"/>
        <v/>
      </c>
      <c r="F2836" s="5">
        <v>40.684809999999999</v>
      </c>
      <c r="G2836" s="5">
        <v>39.679110000000001</v>
      </c>
      <c r="H2836" s="6">
        <f t="shared" si="177"/>
        <v>-2.4719299414203921E-2</v>
      </c>
      <c r="I2836" s="5">
        <v>29.26446</v>
      </c>
      <c r="J2836" s="6">
        <f t="shared" si="178"/>
        <v>0.35588047754853513</v>
      </c>
      <c r="K2836" s="5">
        <v>153.09236000000001</v>
      </c>
      <c r="L2836" s="5">
        <v>192.50588999999999</v>
      </c>
      <c r="M2836" s="6">
        <f t="shared" si="179"/>
        <v>0.25744935932792457</v>
      </c>
    </row>
    <row r="2837" spans="1:13" x14ac:dyDescent="0.2">
      <c r="A2837" s="1" t="s">
        <v>272</v>
      </c>
      <c r="B2837" s="1" t="s">
        <v>88</v>
      </c>
      <c r="C2837" s="5">
        <v>0</v>
      </c>
      <c r="D2837" s="5">
        <v>12.12</v>
      </c>
      <c r="E2837" s="6" t="str">
        <f t="shared" si="176"/>
        <v/>
      </c>
      <c r="F2837" s="5">
        <v>1577.3164899999999</v>
      </c>
      <c r="G2837" s="5">
        <v>573.66700000000003</v>
      </c>
      <c r="H2837" s="6">
        <f t="shared" si="177"/>
        <v>-0.63630190666427378</v>
      </c>
      <c r="I2837" s="5">
        <v>671.89005999999995</v>
      </c>
      <c r="J2837" s="6">
        <f t="shared" si="178"/>
        <v>-0.1461891845817751</v>
      </c>
      <c r="K2837" s="5">
        <v>5790.1102700000001</v>
      </c>
      <c r="L2837" s="5">
        <v>4048.9136100000001</v>
      </c>
      <c r="M2837" s="6">
        <f t="shared" si="179"/>
        <v>-0.30071908457798679</v>
      </c>
    </row>
    <row r="2838" spans="1:13" x14ac:dyDescent="0.2">
      <c r="A2838" s="1" t="s">
        <v>272</v>
      </c>
      <c r="B2838" s="1" t="s">
        <v>89</v>
      </c>
      <c r="C2838" s="5">
        <v>0</v>
      </c>
      <c r="D2838" s="5">
        <v>48.659700000000001</v>
      </c>
      <c r="E2838" s="6" t="str">
        <f t="shared" si="176"/>
        <v/>
      </c>
      <c r="F2838" s="5">
        <v>14869.79573</v>
      </c>
      <c r="G2838" s="5">
        <v>3832.4713099999999</v>
      </c>
      <c r="H2838" s="6">
        <f t="shared" si="177"/>
        <v>-0.74226469686682106</v>
      </c>
      <c r="I2838" s="5">
        <v>2719.06835</v>
      </c>
      <c r="J2838" s="6">
        <f t="shared" si="178"/>
        <v>0.40947957781201039</v>
      </c>
      <c r="K2838" s="5">
        <v>25356.285940000002</v>
      </c>
      <c r="L2838" s="5">
        <v>14205.66872</v>
      </c>
      <c r="M2838" s="6">
        <f t="shared" si="179"/>
        <v>-0.43975751205777736</v>
      </c>
    </row>
    <row r="2839" spans="1:13" x14ac:dyDescent="0.2">
      <c r="A2839" s="1" t="s">
        <v>272</v>
      </c>
      <c r="B2839" s="1" t="s">
        <v>265</v>
      </c>
      <c r="C2839" s="5">
        <v>0</v>
      </c>
      <c r="D2839" s="5">
        <v>0</v>
      </c>
      <c r="E2839" s="6" t="str">
        <f t="shared" si="176"/>
        <v/>
      </c>
      <c r="F2839" s="5">
        <v>15.20532</v>
      </c>
      <c r="G2839" s="5">
        <v>0</v>
      </c>
      <c r="H2839" s="6">
        <f t="shared" si="177"/>
        <v>-1</v>
      </c>
      <c r="I2839" s="5">
        <v>0</v>
      </c>
      <c r="J2839" s="6" t="str">
        <f t="shared" si="178"/>
        <v/>
      </c>
      <c r="K2839" s="5">
        <v>15.20532</v>
      </c>
      <c r="L2839" s="5">
        <v>0</v>
      </c>
      <c r="M2839" s="6">
        <f t="shared" si="179"/>
        <v>-1</v>
      </c>
    </row>
    <row r="2840" spans="1:13" x14ac:dyDescent="0.2">
      <c r="A2840" s="1" t="s">
        <v>272</v>
      </c>
      <c r="B2840" s="1" t="s">
        <v>90</v>
      </c>
      <c r="C2840" s="5">
        <v>0</v>
      </c>
      <c r="D2840" s="5">
        <v>56.974319999999999</v>
      </c>
      <c r="E2840" s="6" t="str">
        <f t="shared" si="176"/>
        <v/>
      </c>
      <c r="F2840" s="5">
        <v>1343.27405</v>
      </c>
      <c r="G2840" s="5">
        <v>1329.2780499999999</v>
      </c>
      <c r="H2840" s="6">
        <f t="shared" si="177"/>
        <v>-1.0419318381085452E-2</v>
      </c>
      <c r="I2840" s="5">
        <v>1190.9954</v>
      </c>
      <c r="J2840" s="6">
        <f t="shared" si="178"/>
        <v>0.11610678765006144</v>
      </c>
      <c r="K2840" s="5">
        <v>7053.2993999999999</v>
      </c>
      <c r="L2840" s="5">
        <v>5336.2069199999996</v>
      </c>
      <c r="M2840" s="6">
        <f t="shared" si="179"/>
        <v>-0.24344528462807069</v>
      </c>
    </row>
    <row r="2841" spans="1:13" x14ac:dyDescent="0.2">
      <c r="A2841" s="1" t="s">
        <v>272</v>
      </c>
      <c r="B2841" s="1" t="s">
        <v>92</v>
      </c>
      <c r="C2841" s="5">
        <v>0</v>
      </c>
      <c r="D2841" s="5">
        <v>93.920500000000004</v>
      </c>
      <c r="E2841" s="6" t="str">
        <f t="shared" si="176"/>
        <v/>
      </c>
      <c r="F2841" s="5">
        <v>8801.0509999999995</v>
      </c>
      <c r="G2841" s="5">
        <v>6291.4822100000001</v>
      </c>
      <c r="H2841" s="6">
        <f t="shared" si="177"/>
        <v>-0.28514421629871245</v>
      </c>
      <c r="I2841" s="5">
        <v>5707.62554</v>
      </c>
      <c r="J2841" s="6">
        <f t="shared" si="178"/>
        <v>0.10229414419503069</v>
      </c>
      <c r="K2841" s="5">
        <v>32819.822160000003</v>
      </c>
      <c r="L2841" s="5">
        <v>25092.087309999999</v>
      </c>
      <c r="M2841" s="6">
        <f t="shared" si="179"/>
        <v>-0.23545937611503509</v>
      </c>
    </row>
    <row r="2842" spans="1:13" x14ac:dyDescent="0.2">
      <c r="A2842" s="1" t="s">
        <v>272</v>
      </c>
      <c r="B2842" s="1" t="s">
        <v>93</v>
      </c>
      <c r="C2842" s="5">
        <v>0</v>
      </c>
      <c r="D2842" s="5">
        <v>0</v>
      </c>
      <c r="E2842" s="6" t="str">
        <f t="shared" si="176"/>
        <v/>
      </c>
      <c r="F2842" s="5">
        <v>28.893380000000001</v>
      </c>
      <c r="G2842" s="5">
        <v>20.796800000000001</v>
      </c>
      <c r="H2842" s="6">
        <f t="shared" si="177"/>
        <v>-0.28022266692231923</v>
      </c>
      <c r="I2842" s="5">
        <v>33.837179999999996</v>
      </c>
      <c r="J2842" s="6">
        <f t="shared" si="178"/>
        <v>-0.38538613442373149</v>
      </c>
      <c r="K2842" s="5">
        <v>939.29944</v>
      </c>
      <c r="L2842" s="5">
        <v>1030.9081000000001</v>
      </c>
      <c r="M2842" s="6">
        <f t="shared" si="179"/>
        <v>9.7528707139440174E-2</v>
      </c>
    </row>
    <row r="2843" spans="1:13" x14ac:dyDescent="0.2">
      <c r="A2843" s="1" t="s">
        <v>272</v>
      </c>
      <c r="B2843" s="1" t="s">
        <v>94</v>
      </c>
      <c r="C2843" s="5">
        <v>0</v>
      </c>
      <c r="D2843" s="5">
        <v>108.34914999999999</v>
      </c>
      <c r="E2843" s="6" t="str">
        <f t="shared" si="176"/>
        <v/>
      </c>
      <c r="F2843" s="5">
        <v>5179.1625899999999</v>
      </c>
      <c r="G2843" s="5">
        <v>3142.0834</v>
      </c>
      <c r="H2843" s="6">
        <f t="shared" si="177"/>
        <v>-0.39332211619176061</v>
      </c>
      <c r="I2843" s="5">
        <v>3536.0114199999998</v>
      </c>
      <c r="J2843" s="6">
        <f t="shared" si="178"/>
        <v>-0.11140462323506861</v>
      </c>
      <c r="K2843" s="5">
        <v>31126.423760000001</v>
      </c>
      <c r="L2843" s="5">
        <v>21601.564910000001</v>
      </c>
      <c r="M2843" s="6">
        <f t="shared" si="179"/>
        <v>-0.30600556374356835</v>
      </c>
    </row>
    <row r="2844" spans="1:13" x14ac:dyDescent="0.2">
      <c r="A2844" s="1" t="s">
        <v>272</v>
      </c>
      <c r="B2844" s="1" t="s">
        <v>95</v>
      </c>
      <c r="C2844" s="5">
        <v>0</v>
      </c>
      <c r="D2844" s="5">
        <v>0</v>
      </c>
      <c r="E2844" s="6" t="str">
        <f t="shared" si="176"/>
        <v/>
      </c>
      <c r="F2844" s="5">
        <v>0</v>
      </c>
      <c r="G2844" s="5">
        <v>13.564299999999999</v>
      </c>
      <c r="H2844" s="6" t="str">
        <f t="shared" si="177"/>
        <v/>
      </c>
      <c r="I2844" s="5">
        <v>0</v>
      </c>
      <c r="J2844" s="6" t="str">
        <f t="shared" si="178"/>
        <v/>
      </c>
      <c r="K2844" s="5">
        <v>22.04514</v>
      </c>
      <c r="L2844" s="5">
        <v>29.687919999999998</v>
      </c>
      <c r="M2844" s="6">
        <f t="shared" si="179"/>
        <v>0.34668775067883439</v>
      </c>
    </row>
    <row r="2845" spans="1:13" x14ac:dyDescent="0.2">
      <c r="A2845" s="1" t="s">
        <v>272</v>
      </c>
      <c r="B2845" s="1" t="s">
        <v>96</v>
      </c>
      <c r="C2845" s="5">
        <v>0</v>
      </c>
      <c r="D2845" s="5">
        <v>0</v>
      </c>
      <c r="E2845" s="6" t="str">
        <f t="shared" si="176"/>
        <v/>
      </c>
      <c r="F2845" s="5">
        <v>25.168060000000001</v>
      </c>
      <c r="G2845" s="5">
        <v>11.199780000000001</v>
      </c>
      <c r="H2845" s="6">
        <f t="shared" si="177"/>
        <v>-0.55500026621042697</v>
      </c>
      <c r="I2845" s="5">
        <v>8.3081399999999999</v>
      </c>
      <c r="J2845" s="6">
        <f t="shared" si="178"/>
        <v>0.34804902180271413</v>
      </c>
      <c r="K2845" s="5">
        <v>25.168060000000001</v>
      </c>
      <c r="L2845" s="5">
        <v>126.46329</v>
      </c>
      <c r="M2845" s="6">
        <f t="shared" si="179"/>
        <v>4.0247531990944081</v>
      </c>
    </row>
    <row r="2846" spans="1:13" x14ac:dyDescent="0.2">
      <c r="A2846" s="1" t="s">
        <v>272</v>
      </c>
      <c r="B2846" s="1" t="s">
        <v>97</v>
      </c>
      <c r="C2846" s="5">
        <v>0</v>
      </c>
      <c r="D2846" s="5">
        <v>0</v>
      </c>
      <c r="E2846" s="6" t="str">
        <f t="shared" si="176"/>
        <v/>
      </c>
      <c r="F2846" s="5">
        <v>966.51196000000004</v>
      </c>
      <c r="G2846" s="5">
        <v>141.01259999999999</v>
      </c>
      <c r="H2846" s="6">
        <f t="shared" si="177"/>
        <v>-0.85410154676202876</v>
      </c>
      <c r="I2846" s="5">
        <v>452.94488999999999</v>
      </c>
      <c r="J2846" s="6">
        <f t="shared" si="178"/>
        <v>-0.68867603297169333</v>
      </c>
      <c r="K2846" s="5">
        <v>3240.20361</v>
      </c>
      <c r="L2846" s="5">
        <v>1550.57492</v>
      </c>
      <c r="M2846" s="6">
        <f t="shared" si="179"/>
        <v>-0.52145756667433618</v>
      </c>
    </row>
    <row r="2847" spans="1:13" x14ac:dyDescent="0.2">
      <c r="A2847" s="1" t="s">
        <v>272</v>
      </c>
      <c r="B2847" s="1" t="s">
        <v>98</v>
      </c>
      <c r="C2847" s="5">
        <v>0</v>
      </c>
      <c r="D2847" s="5">
        <v>0</v>
      </c>
      <c r="E2847" s="6" t="str">
        <f t="shared" si="176"/>
        <v/>
      </c>
      <c r="F2847" s="5">
        <v>45.037999999999997</v>
      </c>
      <c r="G2847" s="5">
        <v>0</v>
      </c>
      <c r="H2847" s="6">
        <f t="shared" si="177"/>
        <v>-1</v>
      </c>
      <c r="I2847" s="5">
        <v>0</v>
      </c>
      <c r="J2847" s="6" t="str">
        <f t="shared" si="178"/>
        <v/>
      </c>
      <c r="K2847" s="5">
        <v>45.037999999999997</v>
      </c>
      <c r="L2847" s="5">
        <v>0</v>
      </c>
      <c r="M2847" s="6">
        <f t="shared" si="179"/>
        <v>-1</v>
      </c>
    </row>
    <row r="2848" spans="1:13" x14ac:dyDescent="0.2">
      <c r="A2848" s="1" t="s">
        <v>272</v>
      </c>
      <c r="B2848" s="1" t="s">
        <v>99</v>
      </c>
      <c r="C2848" s="5">
        <v>0</v>
      </c>
      <c r="D2848" s="5">
        <v>1132.95587</v>
      </c>
      <c r="E2848" s="6" t="str">
        <f t="shared" si="176"/>
        <v/>
      </c>
      <c r="F2848" s="5">
        <v>9920.0404299999991</v>
      </c>
      <c r="G2848" s="5">
        <v>7697.1352800000004</v>
      </c>
      <c r="H2848" s="6">
        <f t="shared" si="177"/>
        <v>-0.22408226717277591</v>
      </c>
      <c r="I2848" s="5">
        <v>6191.8275700000004</v>
      </c>
      <c r="J2848" s="6">
        <f t="shared" si="178"/>
        <v>0.24311202031745216</v>
      </c>
      <c r="K2848" s="5">
        <v>43660.443059999998</v>
      </c>
      <c r="L2848" s="5">
        <v>29172.196339999999</v>
      </c>
      <c r="M2848" s="6">
        <f t="shared" si="179"/>
        <v>-0.33183920511502019</v>
      </c>
    </row>
    <row r="2849" spans="1:13" x14ac:dyDescent="0.2">
      <c r="A2849" s="1" t="s">
        <v>272</v>
      </c>
      <c r="B2849" s="1" t="s">
        <v>100</v>
      </c>
      <c r="C2849" s="5">
        <v>0</v>
      </c>
      <c r="D2849" s="5">
        <v>70.209190000000007</v>
      </c>
      <c r="E2849" s="6" t="str">
        <f t="shared" si="176"/>
        <v/>
      </c>
      <c r="F2849" s="5">
        <v>2073.7773099999999</v>
      </c>
      <c r="G2849" s="5">
        <v>3015.7263499999999</v>
      </c>
      <c r="H2849" s="6">
        <f t="shared" si="177"/>
        <v>0.45421899229864748</v>
      </c>
      <c r="I2849" s="5">
        <v>1327.9830899999999</v>
      </c>
      <c r="J2849" s="6">
        <f t="shared" si="178"/>
        <v>1.2709071920486577</v>
      </c>
      <c r="K2849" s="5">
        <v>11985.278</v>
      </c>
      <c r="L2849" s="5">
        <v>7518.02135</v>
      </c>
      <c r="M2849" s="6">
        <f t="shared" si="179"/>
        <v>-0.37272866344860756</v>
      </c>
    </row>
    <row r="2850" spans="1:13" x14ac:dyDescent="0.2">
      <c r="A2850" s="1" t="s">
        <v>272</v>
      </c>
      <c r="B2850" s="1" t="s">
        <v>101</v>
      </c>
      <c r="C2850" s="5">
        <v>0</v>
      </c>
      <c r="D2850" s="5">
        <v>0</v>
      </c>
      <c r="E2850" s="6" t="str">
        <f t="shared" si="176"/>
        <v/>
      </c>
      <c r="F2850" s="5">
        <v>378.39186999999998</v>
      </c>
      <c r="G2850" s="5">
        <v>721.86959000000002</v>
      </c>
      <c r="H2850" s="6">
        <f t="shared" si="177"/>
        <v>0.9077301792979855</v>
      </c>
      <c r="I2850" s="5">
        <v>747.16079999999999</v>
      </c>
      <c r="J2850" s="6">
        <f t="shared" si="178"/>
        <v>-3.3849754965731615E-2</v>
      </c>
      <c r="K2850" s="5">
        <v>3891.9036099999998</v>
      </c>
      <c r="L2850" s="5">
        <v>4179.0865400000002</v>
      </c>
      <c r="M2850" s="6">
        <f t="shared" si="179"/>
        <v>7.3789836228755012E-2</v>
      </c>
    </row>
    <row r="2851" spans="1:13" x14ac:dyDescent="0.2">
      <c r="A2851" s="1" t="s">
        <v>272</v>
      </c>
      <c r="B2851" s="1" t="s">
        <v>102</v>
      </c>
      <c r="C2851" s="5">
        <v>0</v>
      </c>
      <c r="D2851" s="5">
        <v>220.27851000000001</v>
      </c>
      <c r="E2851" s="6" t="str">
        <f t="shared" si="176"/>
        <v/>
      </c>
      <c r="F2851" s="5">
        <v>4994.9685900000004</v>
      </c>
      <c r="G2851" s="5">
        <v>5583.9963500000003</v>
      </c>
      <c r="H2851" s="6">
        <f t="shared" si="177"/>
        <v>0.11792421701694833</v>
      </c>
      <c r="I2851" s="5">
        <v>8376.2936399999999</v>
      </c>
      <c r="J2851" s="6">
        <f t="shared" si="178"/>
        <v>-0.33335713980533277</v>
      </c>
      <c r="K2851" s="5">
        <v>30977.630710000001</v>
      </c>
      <c r="L2851" s="5">
        <v>32520.759600000001</v>
      </c>
      <c r="M2851" s="6">
        <f t="shared" si="179"/>
        <v>4.9814296788742274E-2</v>
      </c>
    </row>
    <row r="2852" spans="1:13" x14ac:dyDescent="0.2">
      <c r="A2852" s="1" t="s">
        <v>272</v>
      </c>
      <c r="B2852" s="1" t="s">
        <v>103</v>
      </c>
      <c r="C2852" s="5">
        <v>0</v>
      </c>
      <c r="D2852" s="5">
        <v>254.26326</v>
      </c>
      <c r="E2852" s="6" t="str">
        <f t="shared" si="176"/>
        <v/>
      </c>
      <c r="F2852" s="5">
        <v>6239.0050099999999</v>
      </c>
      <c r="G2852" s="5">
        <v>7378.8480799999998</v>
      </c>
      <c r="H2852" s="6">
        <f t="shared" si="177"/>
        <v>0.18269629022144351</v>
      </c>
      <c r="I2852" s="5">
        <v>7766.7817800000003</v>
      </c>
      <c r="J2852" s="6">
        <f t="shared" si="178"/>
        <v>-4.9947804765025916E-2</v>
      </c>
      <c r="K2852" s="5">
        <v>33729.180359999998</v>
      </c>
      <c r="L2852" s="5">
        <v>35857.924980000003</v>
      </c>
      <c r="M2852" s="6">
        <f t="shared" si="179"/>
        <v>6.3112847607898592E-2</v>
      </c>
    </row>
    <row r="2853" spans="1:13" x14ac:dyDescent="0.2">
      <c r="A2853" s="1" t="s">
        <v>272</v>
      </c>
      <c r="B2853" s="1" t="s">
        <v>104</v>
      </c>
      <c r="C2853" s="5">
        <v>0</v>
      </c>
      <c r="D2853" s="5">
        <v>0</v>
      </c>
      <c r="E2853" s="6" t="str">
        <f t="shared" si="176"/>
        <v/>
      </c>
      <c r="F2853" s="5">
        <v>77.96208</v>
      </c>
      <c r="G2853" s="5">
        <v>28.161259999999999</v>
      </c>
      <c r="H2853" s="6">
        <f t="shared" si="177"/>
        <v>-0.63878259789887593</v>
      </c>
      <c r="I2853" s="5">
        <v>33.807580000000002</v>
      </c>
      <c r="J2853" s="6">
        <f t="shared" si="178"/>
        <v>-0.16701343308216687</v>
      </c>
      <c r="K2853" s="5">
        <v>251.96723</v>
      </c>
      <c r="L2853" s="5">
        <v>149.62264999999999</v>
      </c>
      <c r="M2853" s="6">
        <f t="shared" si="179"/>
        <v>-0.40618210550633904</v>
      </c>
    </row>
    <row r="2854" spans="1:13" x14ac:dyDescent="0.2">
      <c r="A2854" s="1" t="s">
        <v>272</v>
      </c>
      <c r="B2854" s="1" t="s">
        <v>105</v>
      </c>
      <c r="C2854" s="5">
        <v>0</v>
      </c>
      <c r="D2854" s="5">
        <v>0</v>
      </c>
      <c r="E2854" s="6" t="str">
        <f t="shared" si="176"/>
        <v/>
      </c>
      <c r="F2854" s="5">
        <v>15489.15285</v>
      </c>
      <c r="G2854" s="5">
        <v>5265.5464300000003</v>
      </c>
      <c r="H2854" s="6">
        <f t="shared" si="177"/>
        <v>-0.66004942420075607</v>
      </c>
      <c r="I2854" s="5">
        <v>6844.0053099999996</v>
      </c>
      <c r="J2854" s="6">
        <f t="shared" si="178"/>
        <v>-0.23063378949949986</v>
      </c>
      <c r="K2854" s="5">
        <v>56285.093000000001</v>
      </c>
      <c r="L2854" s="5">
        <v>23297.74596</v>
      </c>
      <c r="M2854" s="6">
        <f t="shared" si="179"/>
        <v>-0.58607608661142296</v>
      </c>
    </row>
    <row r="2855" spans="1:13" x14ac:dyDescent="0.2">
      <c r="A2855" s="1" t="s">
        <v>272</v>
      </c>
      <c r="B2855" s="1" t="s">
        <v>106</v>
      </c>
      <c r="C2855" s="5">
        <v>0</v>
      </c>
      <c r="D2855" s="5">
        <v>0.33395000000000002</v>
      </c>
      <c r="E2855" s="6" t="str">
        <f t="shared" si="176"/>
        <v/>
      </c>
      <c r="F2855" s="5">
        <v>186.30545000000001</v>
      </c>
      <c r="G2855" s="5">
        <v>163.75855999999999</v>
      </c>
      <c r="H2855" s="6">
        <f t="shared" si="177"/>
        <v>-0.12102109734309985</v>
      </c>
      <c r="I2855" s="5">
        <v>219.59617</v>
      </c>
      <c r="J2855" s="6">
        <f t="shared" si="178"/>
        <v>-0.25427406133722652</v>
      </c>
      <c r="K2855" s="5">
        <v>881.22325000000001</v>
      </c>
      <c r="L2855" s="5">
        <v>1125.9780900000001</v>
      </c>
      <c r="M2855" s="6">
        <f t="shared" si="179"/>
        <v>0.27774441947599549</v>
      </c>
    </row>
    <row r="2856" spans="1:13" x14ac:dyDescent="0.2">
      <c r="A2856" s="1" t="s">
        <v>272</v>
      </c>
      <c r="B2856" s="1" t="s">
        <v>107</v>
      </c>
      <c r="C2856" s="5">
        <v>0</v>
      </c>
      <c r="D2856" s="5">
        <v>0</v>
      </c>
      <c r="E2856" s="6" t="str">
        <f t="shared" si="176"/>
        <v/>
      </c>
      <c r="F2856" s="5">
        <v>58.710560000000001</v>
      </c>
      <c r="G2856" s="5">
        <v>0</v>
      </c>
      <c r="H2856" s="6">
        <f t="shared" si="177"/>
        <v>-1</v>
      </c>
      <c r="I2856" s="5">
        <v>78.649559999999994</v>
      </c>
      <c r="J2856" s="6">
        <f t="shared" si="178"/>
        <v>-1</v>
      </c>
      <c r="K2856" s="5">
        <v>165.70385999999999</v>
      </c>
      <c r="L2856" s="5">
        <v>183.08287999999999</v>
      </c>
      <c r="M2856" s="6">
        <f t="shared" si="179"/>
        <v>0.1048799949500272</v>
      </c>
    </row>
    <row r="2857" spans="1:13" x14ac:dyDescent="0.2">
      <c r="A2857" s="1" t="s">
        <v>272</v>
      </c>
      <c r="B2857" s="1" t="s">
        <v>108</v>
      </c>
      <c r="C2857" s="5">
        <v>0</v>
      </c>
      <c r="D2857" s="5">
        <v>195.11833999999999</v>
      </c>
      <c r="E2857" s="6" t="str">
        <f t="shared" si="176"/>
        <v/>
      </c>
      <c r="F2857" s="5">
        <v>17530.392769999999</v>
      </c>
      <c r="G2857" s="5">
        <v>13063.96061</v>
      </c>
      <c r="H2857" s="6">
        <f t="shared" si="177"/>
        <v>-0.25478220702752674</v>
      </c>
      <c r="I2857" s="5">
        <v>10489.8609</v>
      </c>
      <c r="J2857" s="6">
        <f t="shared" si="178"/>
        <v>0.24538930826051275</v>
      </c>
      <c r="K2857" s="5">
        <v>54079.467940000002</v>
      </c>
      <c r="L2857" s="5">
        <v>53446.775730000001</v>
      </c>
      <c r="M2857" s="6">
        <f t="shared" si="179"/>
        <v>-1.1699305375969304E-2</v>
      </c>
    </row>
    <row r="2858" spans="1:13" x14ac:dyDescent="0.2">
      <c r="A2858" s="1" t="s">
        <v>272</v>
      </c>
      <c r="B2858" s="1" t="s">
        <v>109</v>
      </c>
      <c r="C2858" s="5">
        <v>0</v>
      </c>
      <c r="D2858" s="5">
        <v>0</v>
      </c>
      <c r="E2858" s="6" t="str">
        <f t="shared" si="176"/>
        <v/>
      </c>
      <c r="F2858" s="5">
        <v>0</v>
      </c>
      <c r="G2858" s="5">
        <v>0</v>
      </c>
      <c r="H2858" s="6" t="str">
        <f t="shared" si="177"/>
        <v/>
      </c>
      <c r="I2858" s="5">
        <v>0</v>
      </c>
      <c r="J2858" s="6" t="str">
        <f t="shared" si="178"/>
        <v/>
      </c>
      <c r="K2858" s="5">
        <v>1050.5413100000001</v>
      </c>
      <c r="L2858" s="5">
        <v>377.48996</v>
      </c>
      <c r="M2858" s="6">
        <f t="shared" si="179"/>
        <v>-0.64067099845888031</v>
      </c>
    </row>
    <row r="2859" spans="1:13" x14ac:dyDescent="0.2">
      <c r="A2859" s="1" t="s">
        <v>272</v>
      </c>
      <c r="B2859" s="1" t="s">
        <v>110</v>
      </c>
      <c r="C2859" s="5">
        <v>0</v>
      </c>
      <c r="D2859" s="5">
        <v>0</v>
      </c>
      <c r="E2859" s="6" t="str">
        <f t="shared" si="176"/>
        <v/>
      </c>
      <c r="F2859" s="5">
        <v>34.822040000000001</v>
      </c>
      <c r="G2859" s="5">
        <v>145.24343999999999</v>
      </c>
      <c r="H2859" s="6">
        <f t="shared" si="177"/>
        <v>3.1710204226978087</v>
      </c>
      <c r="I2859" s="5">
        <v>14.742000000000001</v>
      </c>
      <c r="J2859" s="6">
        <f t="shared" si="178"/>
        <v>8.8523565323565307</v>
      </c>
      <c r="K2859" s="5">
        <v>132.53113999999999</v>
      </c>
      <c r="L2859" s="5">
        <v>175.48313999999999</v>
      </c>
      <c r="M2859" s="6">
        <f t="shared" si="179"/>
        <v>0.32408987050137794</v>
      </c>
    </row>
    <row r="2860" spans="1:13" x14ac:dyDescent="0.2">
      <c r="A2860" s="1" t="s">
        <v>272</v>
      </c>
      <c r="B2860" s="1" t="s">
        <v>111</v>
      </c>
      <c r="C2860" s="5">
        <v>0</v>
      </c>
      <c r="D2860" s="5">
        <v>5.2987500000000001</v>
      </c>
      <c r="E2860" s="6" t="str">
        <f t="shared" si="176"/>
        <v/>
      </c>
      <c r="F2860" s="5">
        <v>512.14513999999997</v>
      </c>
      <c r="G2860" s="5">
        <v>1090.1310000000001</v>
      </c>
      <c r="H2860" s="6">
        <f t="shared" si="177"/>
        <v>1.128558712867997</v>
      </c>
      <c r="I2860" s="5">
        <v>934.48193000000003</v>
      </c>
      <c r="J2860" s="6">
        <f t="shared" si="178"/>
        <v>0.16656188311741893</v>
      </c>
      <c r="K2860" s="5">
        <v>5498.4192400000002</v>
      </c>
      <c r="L2860" s="5">
        <v>4871.2788899999996</v>
      </c>
      <c r="M2860" s="6">
        <f t="shared" si="179"/>
        <v>-0.11405829978144788</v>
      </c>
    </row>
    <row r="2861" spans="1:13" x14ac:dyDescent="0.2">
      <c r="A2861" s="1" t="s">
        <v>272</v>
      </c>
      <c r="B2861" s="1" t="s">
        <v>112</v>
      </c>
      <c r="C2861" s="5">
        <v>0</v>
      </c>
      <c r="D2861" s="5">
        <v>0</v>
      </c>
      <c r="E2861" s="6" t="str">
        <f t="shared" si="176"/>
        <v/>
      </c>
      <c r="F2861" s="5">
        <v>18.897300000000001</v>
      </c>
      <c r="G2861" s="5">
        <v>7.4447999999999999</v>
      </c>
      <c r="H2861" s="6">
        <f t="shared" si="177"/>
        <v>-0.6060389579463733</v>
      </c>
      <c r="I2861" s="5">
        <v>0</v>
      </c>
      <c r="J2861" s="6" t="str">
        <f t="shared" si="178"/>
        <v/>
      </c>
      <c r="K2861" s="5">
        <v>84.174679999999995</v>
      </c>
      <c r="L2861" s="5">
        <v>34.821100000000001</v>
      </c>
      <c r="M2861" s="6">
        <f t="shared" si="179"/>
        <v>-0.58632334569017663</v>
      </c>
    </row>
    <row r="2862" spans="1:13" x14ac:dyDescent="0.2">
      <c r="A2862" s="1" t="s">
        <v>272</v>
      </c>
      <c r="B2862" s="1" t="s">
        <v>113</v>
      </c>
      <c r="C2862" s="5">
        <v>0</v>
      </c>
      <c r="D2862" s="5">
        <v>0</v>
      </c>
      <c r="E2862" s="6" t="str">
        <f t="shared" si="176"/>
        <v/>
      </c>
      <c r="F2862" s="5">
        <v>23.423999999999999</v>
      </c>
      <c r="G2862" s="5">
        <v>0</v>
      </c>
      <c r="H2862" s="6">
        <f t="shared" si="177"/>
        <v>-1</v>
      </c>
      <c r="I2862" s="5">
        <v>34.268740000000001</v>
      </c>
      <c r="J2862" s="6">
        <f t="shared" si="178"/>
        <v>-1</v>
      </c>
      <c r="K2862" s="5">
        <v>70.87809</v>
      </c>
      <c r="L2862" s="5">
        <v>59.119579999999999</v>
      </c>
      <c r="M2862" s="6">
        <f t="shared" si="179"/>
        <v>-0.16589767021092128</v>
      </c>
    </row>
    <row r="2863" spans="1:13" x14ac:dyDescent="0.2">
      <c r="A2863" s="1" t="s">
        <v>272</v>
      </c>
      <c r="B2863" s="1" t="s">
        <v>114</v>
      </c>
      <c r="C2863" s="5">
        <v>0</v>
      </c>
      <c r="D2863" s="5">
        <v>170.98786999999999</v>
      </c>
      <c r="E2863" s="6" t="str">
        <f t="shared" si="176"/>
        <v/>
      </c>
      <c r="F2863" s="5">
        <v>4705.05332</v>
      </c>
      <c r="G2863" s="5">
        <v>4292.5521799999997</v>
      </c>
      <c r="H2863" s="6">
        <f t="shared" si="177"/>
        <v>-8.7671937371370801E-2</v>
      </c>
      <c r="I2863" s="5">
        <v>3064.2243600000002</v>
      </c>
      <c r="J2863" s="6">
        <f t="shared" si="178"/>
        <v>0.40086092782057237</v>
      </c>
      <c r="K2863" s="5">
        <v>24411.152429999998</v>
      </c>
      <c r="L2863" s="5">
        <v>14963.53083</v>
      </c>
      <c r="M2863" s="6">
        <f t="shared" si="179"/>
        <v>-0.3870207122376319</v>
      </c>
    </row>
    <row r="2864" spans="1:13" x14ac:dyDescent="0.2">
      <c r="A2864" s="1" t="s">
        <v>272</v>
      </c>
      <c r="B2864" s="1" t="s">
        <v>115</v>
      </c>
      <c r="C2864" s="5">
        <v>0</v>
      </c>
      <c r="D2864" s="5">
        <v>0</v>
      </c>
      <c r="E2864" s="6" t="str">
        <f t="shared" si="176"/>
        <v/>
      </c>
      <c r="F2864" s="5">
        <v>31.925820000000002</v>
      </c>
      <c r="G2864" s="5">
        <v>96.887119999999996</v>
      </c>
      <c r="H2864" s="6">
        <f t="shared" si="177"/>
        <v>2.0347574471070748</v>
      </c>
      <c r="I2864" s="5">
        <v>33.370530000000002</v>
      </c>
      <c r="J2864" s="6">
        <f t="shared" si="178"/>
        <v>1.9033737252599821</v>
      </c>
      <c r="K2864" s="5">
        <v>892.67541000000006</v>
      </c>
      <c r="L2864" s="5">
        <v>223.87293</v>
      </c>
      <c r="M2864" s="6">
        <f t="shared" si="179"/>
        <v>-0.74921127266180665</v>
      </c>
    </row>
    <row r="2865" spans="1:13" x14ac:dyDescent="0.2">
      <c r="A2865" s="1" t="s">
        <v>272</v>
      </c>
      <c r="B2865" s="1" t="s">
        <v>116</v>
      </c>
      <c r="C2865" s="5">
        <v>0</v>
      </c>
      <c r="D2865" s="5">
        <v>21.887360000000001</v>
      </c>
      <c r="E2865" s="6" t="str">
        <f t="shared" si="176"/>
        <v/>
      </c>
      <c r="F2865" s="5">
        <v>1921.6539700000001</v>
      </c>
      <c r="G2865" s="5">
        <v>956.13364999999999</v>
      </c>
      <c r="H2865" s="6">
        <f t="shared" si="177"/>
        <v>-0.50244234137533095</v>
      </c>
      <c r="I2865" s="5">
        <v>1461.9431400000001</v>
      </c>
      <c r="J2865" s="6">
        <f t="shared" si="178"/>
        <v>-0.3459843793924845</v>
      </c>
      <c r="K2865" s="5">
        <v>6459.9245000000001</v>
      </c>
      <c r="L2865" s="5">
        <v>5270.4864200000002</v>
      </c>
      <c r="M2865" s="6">
        <f t="shared" si="179"/>
        <v>-0.18412569372908305</v>
      </c>
    </row>
    <row r="2866" spans="1:13" x14ac:dyDescent="0.2">
      <c r="A2866" s="1" t="s">
        <v>272</v>
      </c>
      <c r="B2866" s="1" t="s">
        <v>117</v>
      </c>
      <c r="C2866" s="5">
        <v>0</v>
      </c>
      <c r="D2866" s="5">
        <v>6.1746499999999997</v>
      </c>
      <c r="E2866" s="6" t="str">
        <f t="shared" si="176"/>
        <v/>
      </c>
      <c r="F2866" s="5">
        <v>8.4991699999999994</v>
      </c>
      <c r="G2866" s="5">
        <v>32.585270000000001</v>
      </c>
      <c r="H2866" s="6">
        <f t="shared" si="177"/>
        <v>2.8339355490006675</v>
      </c>
      <c r="I2866" s="5">
        <v>47.253100000000003</v>
      </c>
      <c r="J2866" s="6">
        <f t="shared" si="178"/>
        <v>-0.31040989903307936</v>
      </c>
      <c r="K2866" s="5">
        <v>62.679650000000002</v>
      </c>
      <c r="L2866" s="5">
        <v>174.31948</v>
      </c>
      <c r="M2866" s="6">
        <f t="shared" si="179"/>
        <v>1.7811176354686089</v>
      </c>
    </row>
    <row r="2867" spans="1:13" x14ac:dyDescent="0.2">
      <c r="A2867" s="1" t="s">
        <v>272</v>
      </c>
      <c r="B2867" s="1" t="s">
        <v>118</v>
      </c>
      <c r="C2867" s="5">
        <v>0</v>
      </c>
      <c r="D2867" s="5">
        <v>73.793350000000004</v>
      </c>
      <c r="E2867" s="6" t="str">
        <f t="shared" si="176"/>
        <v/>
      </c>
      <c r="F2867" s="5">
        <v>409.03111000000001</v>
      </c>
      <c r="G2867" s="5">
        <v>996.09889999999996</v>
      </c>
      <c r="H2867" s="6">
        <f t="shared" si="177"/>
        <v>1.4352643983485751</v>
      </c>
      <c r="I2867" s="5">
        <v>1160.4540199999999</v>
      </c>
      <c r="J2867" s="6">
        <f t="shared" si="178"/>
        <v>-0.14163001477645787</v>
      </c>
      <c r="K2867" s="5">
        <v>5857.8617999999997</v>
      </c>
      <c r="L2867" s="5">
        <v>3795.24503</v>
      </c>
      <c r="M2867" s="6">
        <f t="shared" si="179"/>
        <v>-0.35211086236278222</v>
      </c>
    </row>
    <row r="2868" spans="1:13" x14ac:dyDescent="0.2">
      <c r="A2868" s="1" t="s">
        <v>272</v>
      </c>
      <c r="B2868" s="1" t="s">
        <v>119</v>
      </c>
      <c r="C2868" s="5">
        <v>0</v>
      </c>
      <c r="D2868" s="5">
        <v>0</v>
      </c>
      <c r="E2868" s="6" t="str">
        <f t="shared" si="176"/>
        <v/>
      </c>
      <c r="F2868" s="5">
        <v>3.3734999999999999</v>
      </c>
      <c r="G2868" s="5">
        <v>34.734949999999998</v>
      </c>
      <c r="H2868" s="6">
        <f t="shared" si="177"/>
        <v>9.2964132206906775</v>
      </c>
      <c r="I2868" s="5">
        <v>22.75245</v>
      </c>
      <c r="J2868" s="6">
        <f t="shared" si="178"/>
        <v>0.52664658091765926</v>
      </c>
      <c r="K2868" s="5">
        <v>294.08057000000002</v>
      </c>
      <c r="L2868" s="5">
        <v>183.78262000000001</v>
      </c>
      <c r="M2868" s="6">
        <f t="shared" si="179"/>
        <v>-0.37506031085290681</v>
      </c>
    </row>
    <row r="2869" spans="1:13" x14ac:dyDescent="0.2">
      <c r="A2869" s="1" t="s">
        <v>272</v>
      </c>
      <c r="B2869" s="1" t="s">
        <v>120</v>
      </c>
      <c r="C2869" s="5">
        <v>0</v>
      </c>
      <c r="D2869" s="5">
        <v>0</v>
      </c>
      <c r="E2869" s="6" t="str">
        <f t="shared" si="176"/>
        <v/>
      </c>
      <c r="F2869" s="5">
        <v>0</v>
      </c>
      <c r="G2869" s="5">
        <v>22.127510000000001</v>
      </c>
      <c r="H2869" s="6" t="str">
        <f t="shared" si="177"/>
        <v/>
      </c>
      <c r="I2869" s="5">
        <v>0</v>
      </c>
      <c r="J2869" s="6" t="str">
        <f t="shared" si="178"/>
        <v/>
      </c>
      <c r="K2869" s="5">
        <v>0</v>
      </c>
      <c r="L2869" s="5">
        <v>22.127510000000001</v>
      </c>
      <c r="M2869" s="6" t="str">
        <f t="shared" si="179"/>
        <v/>
      </c>
    </row>
    <row r="2870" spans="1:13" x14ac:dyDescent="0.2">
      <c r="A2870" s="1" t="s">
        <v>272</v>
      </c>
      <c r="B2870" s="1" t="s">
        <v>121</v>
      </c>
      <c r="C2870" s="5">
        <v>0</v>
      </c>
      <c r="D2870" s="5">
        <v>0</v>
      </c>
      <c r="E2870" s="6" t="str">
        <f t="shared" si="176"/>
        <v/>
      </c>
      <c r="F2870" s="5">
        <v>61.681289999999997</v>
      </c>
      <c r="G2870" s="5">
        <v>130.68491</v>
      </c>
      <c r="H2870" s="6">
        <f t="shared" si="177"/>
        <v>1.1187123356207369</v>
      </c>
      <c r="I2870" s="5">
        <v>52.087499999999999</v>
      </c>
      <c r="J2870" s="6">
        <f t="shared" si="178"/>
        <v>1.5089495560355171</v>
      </c>
      <c r="K2870" s="5">
        <v>88.613720000000001</v>
      </c>
      <c r="L2870" s="5">
        <v>310.88652999999999</v>
      </c>
      <c r="M2870" s="6">
        <f t="shared" si="179"/>
        <v>2.5083340367608988</v>
      </c>
    </row>
    <row r="2871" spans="1:13" x14ac:dyDescent="0.2">
      <c r="A2871" s="1" t="s">
        <v>272</v>
      </c>
      <c r="B2871" s="1" t="s">
        <v>122</v>
      </c>
      <c r="C2871" s="5">
        <v>0</v>
      </c>
      <c r="D2871" s="5">
        <v>63.771349999999998</v>
      </c>
      <c r="E2871" s="6" t="str">
        <f t="shared" si="176"/>
        <v/>
      </c>
      <c r="F2871" s="5">
        <v>1122.0521100000001</v>
      </c>
      <c r="G2871" s="5">
        <v>881.23951</v>
      </c>
      <c r="H2871" s="6">
        <f t="shared" si="177"/>
        <v>-0.21461801805265535</v>
      </c>
      <c r="I2871" s="5">
        <v>1084.9891299999999</v>
      </c>
      <c r="J2871" s="6">
        <f t="shared" si="178"/>
        <v>-0.18778954955981908</v>
      </c>
      <c r="K2871" s="5">
        <v>5111.00875</v>
      </c>
      <c r="L2871" s="5">
        <v>4261.9569499999998</v>
      </c>
      <c r="M2871" s="6">
        <f t="shared" si="179"/>
        <v>-0.16612215739211955</v>
      </c>
    </row>
    <row r="2872" spans="1:13" x14ac:dyDescent="0.2">
      <c r="A2872" s="1" t="s">
        <v>272</v>
      </c>
      <c r="B2872" s="1" t="s">
        <v>123</v>
      </c>
      <c r="C2872" s="5">
        <v>0</v>
      </c>
      <c r="D2872" s="5">
        <v>0</v>
      </c>
      <c r="E2872" s="6" t="str">
        <f t="shared" si="176"/>
        <v/>
      </c>
      <c r="F2872" s="5">
        <v>0.10440000000000001</v>
      </c>
      <c r="G2872" s="5">
        <v>110.34567</v>
      </c>
      <c r="H2872" s="6">
        <f t="shared" si="177"/>
        <v>1055.9508620689655</v>
      </c>
      <c r="I2872" s="5">
        <v>65.068579999999997</v>
      </c>
      <c r="J2872" s="6">
        <f t="shared" si="178"/>
        <v>0.69583645439934294</v>
      </c>
      <c r="K2872" s="5">
        <v>99.031260000000003</v>
      </c>
      <c r="L2872" s="5">
        <v>318.79217</v>
      </c>
      <c r="M2872" s="6">
        <f t="shared" si="179"/>
        <v>2.2191064720372133</v>
      </c>
    </row>
    <row r="2873" spans="1:13" x14ac:dyDescent="0.2">
      <c r="A2873" s="1" t="s">
        <v>272</v>
      </c>
      <c r="B2873" s="1" t="s">
        <v>124</v>
      </c>
      <c r="C2873" s="5">
        <v>0</v>
      </c>
      <c r="D2873" s="5">
        <v>22.904309999999999</v>
      </c>
      <c r="E2873" s="6" t="str">
        <f t="shared" si="176"/>
        <v/>
      </c>
      <c r="F2873" s="5">
        <v>41.410609999999998</v>
      </c>
      <c r="G2873" s="5">
        <v>102.44429</v>
      </c>
      <c r="H2873" s="6">
        <f t="shared" si="177"/>
        <v>1.4738657556602042</v>
      </c>
      <c r="I2873" s="5">
        <v>145.50539000000001</v>
      </c>
      <c r="J2873" s="6">
        <f t="shared" si="178"/>
        <v>-0.2959416142591007</v>
      </c>
      <c r="K2873" s="5">
        <v>374.35234000000003</v>
      </c>
      <c r="L2873" s="5">
        <v>602.94362000000001</v>
      </c>
      <c r="M2873" s="6">
        <f t="shared" si="179"/>
        <v>0.61063136402459772</v>
      </c>
    </row>
    <row r="2874" spans="1:13" x14ac:dyDescent="0.2">
      <c r="A2874" s="1" t="s">
        <v>272</v>
      </c>
      <c r="B2874" s="1" t="s">
        <v>125</v>
      </c>
      <c r="C2874" s="5">
        <v>0</v>
      </c>
      <c r="D2874" s="5">
        <v>0</v>
      </c>
      <c r="E2874" s="6" t="str">
        <f t="shared" si="176"/>
        <v/>
      </c>
      <c r="F2874" s="5">
        <v>0</v>
      </c>
      <c r="G2874" s="5">
        <v>0</v>
      </c>
      <c r="H2874" s="6" t="str">
        <f t="shared" si="177"/>
        <v/>
      </c>
      <c r="I2874" s="5">
        <v>0</v>
      </c>
      <c r="J2874" s="6" t="str">
        <f t="shared" si="178"/>
        <v/>
      </c>
      <c r="K2874" s="5">
        <v>0</v>
      </c>
      <c r="L2874" s="5">
        <v>4.8900000000000002E-3</v>
      </c>
      <c r="M2874" s="6" t="str">
        <f t="shared" si="179"/>
        <v/>
      </c>
    </row>
    <row r="2875" spans="1:13" x14ac:dyDescent="0.2">
      <c r="A2875" s="1" t="s">
        <v>272</v>
      </c>
      <c r="B2875" s="1" t="s">
        <v>126</v>
      </c>
      <c r="C2875" s="5">
        <v>0</v>
      </c>
      <c r="D2875" s="5">
        <v>0</v>
      </c>
      <c r="E2875" s="6" t="str">
        <f t="shared" si="176"/>
        <v/>
      </c>
      <c r="F2875" s="5">
        <v>107.61584999999999</v>
      </c>
      <c r="G2875" s="5">
        <v>205.71854999999999</v>
      </c>
      <c r="H2875" s="6">
        <f t="shared" si="177"/>
        <v>0.91160084690126975</v>
      </c>
      <c r="I2875" s="5">
        <v>207.03357</v>
      </c>
      <c r="J2875" s="6">
        <f t="shared" si="178"/>
        <v>-6.3517235393274474E-3</v>
      </c>
      <c r="K2875" s="5">
        <v>426.44783000000001</v>
      </c>
      <c r="L2875" s="5">
        <v>2055.4920299999999</v>
      </c>
      <c r="M2875" s="6">
        <f t="shared" si="179"/>
        <v>3.8200316320052554</v>
      </c>
    </row>
    <row r="2876" spans="1:13" x14ac:dyDescent="0.2">
      <c r="A2876" s="1" t="s">
        <v>272</v>
      </c>
      <c r="B2876" s="1" t="s">
        <v>127</v>
      </c>
      <c r="C2876" s="5">
        <v>0</v>
      </c>
      <c r="D2876" s="5">
        <v>0</v>
      </c>
      <c r="E2876" s="6" t="str">
        <f t="shared" si="176"/>
        <v/>
      </c>
      <c r="F2876" s="5">
        <v>0</v>
      </c>
      <c r="G2876" s="5">
        <v>0</v>
      </c>
      <c r="H2876" s="6" t="str">
        <f t="shared" si="177"/>
        <v/>
      </c>
      <c r="I2876" s="5">
        <v>0</v>
      </c>
      <c r="J2876" s="6" t="str">
        <f t="shared" si="178"/>
        <v/>
      </c>
      <c r="K2876" s="5">
        <v>36.077680000000001</v>
      </c>
      <c r="L2876" s="5">
        <v>0.9</v>
      </c>
      <c r="M2876" s="6">
        <f t="shared" si="179"/>
        <v>-0.9750538282949458</v>
      </c>
    </row>
    <row r="2877" spans="1:13" x14ac:dyDescent="0.2">
      <c r="A2877" s="1" t="s">
        <v>272</v>
      </c>
      <c r="B2877" s="1" t="s">
        <v>128</v>
      </c>
      <c r="C2877" s="5">
        <v>0</v>
      </c>
      <c r="D2877" s="5">
        <v>0</v>
      </c>
      <c r="E2877" s="6" t="str">
        <f t="shared" si="176"/>
        <v/>
      </c>
      <c r="F2877" s="5">
        <v>14.817</v>
      </c>
      <c r="G2877" s="5">
        <v>39.70355</v>
      </c>
      <c r="H2877" s="6">
        <f t="shared" si="177"/>
        <v>1.679594384828238</v>
      </c>
      <c r="I2877" s="5">
        <v>72.507999999999996</v>
      </c>
      <c r="J2877" s="6">
        <f t="shared" si="178"/>
        <v>-0.45242524962762731</v>
      </c>
      <c r="K2877" s="5">
        <v>62.12115</v>
      </c>
      <c r="L2877" s="5">
        <v>246.98303999999999</v>
      </c>
      <c r="M2877" s="6">
        <f t="shared" si="179"/>
        <v>2.9758285221699854</v>
      </c>
    </row>
    <row r="2878" spans="1:13" x14ac:dyDescent="0.2">
      <c r="A2878" s="1" t="s">
        <v>272</v>
      </c>
      <c r="B2878" s="1" t="s">
        <v>129</v>
      </c>
      <c r="C2878" s="5">
        <v>0</v>
      </c>
      <c r="D2878" s="5">
        <v>0</v>
      </c>
      <c r="E2878" s="6" t="str">
        <f t="shared" si="176"/>
        <v/>
      </c>
      <c r="F2878" s="5">
        <v>0</v>
      </c>
      <c r="G2878" s="5">
        <v>9.7058400000000002</v>
      </c>
      <c r="H2878" s="6" t="str">
        <f t="shared" si="177"/>
        <v/>
      </c>
      <c r="I2878" s="5">
        <v>12.65507</v>
      </c>
      <c r="J2878" s="6">
        <f t="shared" si="178"/>
        <v>-0.2330473083120046</v>
      </c>
      <c r="K2878" s="5">
        <v>120.39488</v>
      </c>
      <c r="L2878" s="5">
        <v>71.404520000000005</v>
      </c>
      <c r="M2878" s="6">
        <f t="shared" si="179"/>
        <v>-0.40691398172413973</v>
      </c>
    </row>
    <row r="2879" spans="1:13" x14ac:dyDescent="0.2">
      <c r="A2879" s="1" t="s">
        <v>272</v>
      </c>
      <c r="B2879" s="1" t="s">
        <v>130</v>
      </c>
      <c r="C2879" s="5">
        <v>0</v>
      </c>
      <c r="D2879" s="5">
        <v>80.252520000000004</v>
      </c>
      <c r="E2879" s="6" t="str">
        <f t="shared" si="176"/>
        <v/>
      </c>
      <c r="F2879" s="5">
        <v>2111.3461499999999</v>
      </c>
      <c r="G2879" s="5">
        <v>1182.8875800000001</v>
      </c>
      <c r="H2879" s="6">
        <f t="shared" si="177"/>
        <v>-0.43974720582884996</v>
      </c>
      <c r="I2879" s="5">
        <v>1243.98128</v>
      </c>
      <c r="J2879" s="6">
        <f t="shared" si="178"/>
        <v>-4.911143035850174E-2</v>
      </c>
      <c r="K2879" s="5">
        <v>7969.96371</v>
      </c>
      <c r="L2879" s="5">
        <v>5039.0502900000001</v>
      </c>
      <c r="M2879" s="6">
        <f t="shared" si="179"/>
        <v>-0.36774488901656488</v>
      </c>
    </row>
    <row r="2880" spans="1:13" x14ac:dyDescent="0.2">
      <c r="A2880" s="1" t="s">
        <v>272</v>
      </c>
      <c r="B2880" s="1" t="s">
        <v>233</v>
      </c>
      <c r="C2880" s="5">
        <v>0</v>
      </c>
      <c r="D2880" s="5">
        <v>0</v>
      </c>
      <c r="E2880" s="6" t="str">
        <f t="shared" si="176"/>
        <v/>
      </c>
      <c r="F2880" s="5">
        <v>0</v>
      </c>
      <c r="G2880" s="5">
        <v>0</v>
      </c>
      <c r="H2880" s="6" t="str">
        <f t="shared" si="177"/>
        <v/>
      </c>
      <c r="I2880" s="5">
        <v>0</v>
      </c>
      <c r="J2880" s="6" t="str">
        <f t="shared" si="178"/>
        <v/>
      </c>
      <c r="K2880" s="5">
        <v>0</v>
      </c>
      <c r="L2880" s="5">
        <v>0</v>
      </c>
      <c r="M2880" s="6" t="str">
        <f t="shared" si="179"/>
        <v/>
      </c>
    </row>
    <row r="2881" spans="1:13" x14ac:dyDescent="0.2">
      <c r="A2881" s="1" t="s">
        <v>272</v>
      </c>
      <c r="B2881" s="1" t="s">
        <v>244</v>
      </c>
      <c r="C2881" s="5">
        <v>0</v>
      </c>
      <c r="D2881" s="5">
        <v>0</v>
      </c>
      <c r="E2881" s="6" t="str">
        <f t="shared" si="176"/>
        <v/>
      </c>
      <c r="F2881" s="5">
        <v>16.167999999999999</v>
      </c>
      <c r="G2881" s="5">
        <v>15.603999999999999</v>
      </c>
      <c r="H2881" s="6">
        <f t="shared" si="177"/>
        <v>-3.4883720930232509E-2</v>
      </c>
      <c r="I2881" s="5">
        <v>29.2575</v>
      </c>
      <c r="J2881" s="6">
        <f t="shared" si="178"/>
        <v>-0.46666666666666667</v>
      </c>
      <c r="K2881" s="5">
        <v>42.511499999999998</v>
      </c>
      <c r="L2881" s="5">
        <v>134.58449999999999</v>
      </c>
      <c r="M2881" s="6">
        <f t="shared" si="179"/>
        <v>2.1658374792703152</v>
      </c>
    </row>
    <row r="2882" spans="1:13" x14ac:dyDescent="0.2">
      <c r="A2882" s="1" t="s">
        <v>272</v>
      </c>
      <c r="B2882" s="1" t="s">
        <v>134</v>
      </c>
      <c r="C2882" s="5">
        <v>0</v>
      </c>
      <c r="D2882" s="5">
        <v>0</v>
      </c>
      <c r="E2882" s="6" t="str">
        <f t="shared" si="176"/>
        <v/>
      </c>
      <c r="F2882" s="5">
        <v>25.17455</v>
      </c>
      <c r="G2882" s="5">
        <v>1580.8388</v>
      </c>
      <c r="H2882" s="6">
        <f t="shared" si="177"/>
        <v>61.795116496620594</v>
      </c>
      <c r="I2882" s="5">
        <v>10.93211</v>
      </c>
      <c r="J2882" s="6">
        <f t="shared" si="178"/>
        <v>143.60509453344324</v>
      </c>
      <c r="K2882" s="5">
        <v>664.17442000000005</v>
      </c>
      <c r="L2882" s="5">
        <v>2108.74406</v>
      </c>
      <c r="M2882" s="6">
        <f t="shared" si="179"/>
        <v>2.1749853600203388</v>
      </c>
    </row>
    <row r="2883" spans="1:13" x14ac:dyDescent="0.2">
      <c r="A2883" s="1" t="s">
        <v>272</v>
      </c>
      <c r="B2883" s="1" t="s">
        <v>135</v>
      </c>
      <c r="C2883" s="5">
        <v>0</v>
      </c>
      <c r="D2883" s="5">
        <v>0</v>
      </c>
      <c r="E2883" s="6" t="str">
        <f t="shared" si="176"/>
        <v/>
      </c>
      <c r="F2883" s="5">
        <v>0</v>
      </c>
      <c r="G2883" s="5">
        <v>0</v>
      </c>
      <c r="H2883" s="6" t="str">
        <f t="shared" si="177"/>
        <v/>
      </c>
      <c r="I2883" s="5">
        <v>0.05</v>
      </c>
      <c r="J2883" s="6">
        <f t="shared" si="178"/>
        <v>-1</v>
      </c>
      <c r="K2883" s="5">
        <v>3.5030899999999998</v>
      </c>
      <c r="L2883" s="5">
        <v>2.8940000000000001</v>
      </c>
      <c r="M2883" s="6">
        <f t="shared" si="179"/>
        <v>-0.17387220996320385</v>
      </c>
    </row>
    <row r="2884" spans="1:13" x14ac:dyDescent="0.2">
      <c r="A2884" s="1" t="s">
        <v>272</v>
      </c>
      <c r="B2884" s="1" t="s">
        <v>136</v>
      </c>
      <c r="C2884" s="5">
        <v>0</v>
      </c>
      <c r="D2884" s="5">
        <v>0.9</v>
      </c>
      <c r="E2884" s="6" t="str">
        <f t="shared" si="176"/>
        <v/>
      </c>
      <c r="F2884" s="5">
        <v>1704.10814</v>
      </c>
      <c r="G2884" s="5">
        <v>435.20943999999997</v>
      </c>
      <c r="H2884" s="6">
        <f t="shared" si="177"/>
        <v>-0.74461160663195947</v>
      </c>
      <c r="I2884" s="5">
        <v>462.74964999999997</v>
      </c>
      <c r="J2884" s="6">
        <f t="shared" si="178"/>
        <v>-5.951427515936536E-2</v>
      </c>
      <c r="K2884" s="5">
        <v>6740.2544399999997</v>
      </c>
      <c r="L2884" s="5">
        <v>2867.2246500000001</v>
      </c>
      <c r="M2884" s="6">
        <f t="shared" si="179"/>
        <v>-0.57461180797797895</v>
      </c>
    </row>
    <row r="2885" spans="1:13" x14ac:dyDescent="0.2">
      <c r="A2885" s="1" t="s">
        <v>272</v>
      </c>
      <c r="B2885" s="1" t="s">
        <v>137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0</v>
      </c>
      <c r="G2885" s="5">
        <v>0</v>
      </c>
      <c r="H2885" s="6" t="str">
        <f t="shared" ref="H2885:H2948" si="181">IF(F2885=0,"",(G2885/F2885-1))</f>
        <v/>
      </c>
      <c r="I2885" s="5">
        <v>1.6807300000000001</v>
      </c>
      <c r="J2885" s="6">
        <f t="shared" ref="J2885:J2948" si="182">IF(I2885=0,"",(G2885/I2885-1))</f>
        <v>-1</v>
      </c>
      <c r="K2885" s="5">
        <v>0</v>
      </c>
      <c r="L2885" s="5">
        <v>1.6807300000000001</v>
      </c>
      <c r="M2885" s="6" t="str">
        <f t="shared" ref="M2885:M2948" si="183">IF(K2885=0,"",(L2885/K2885-1))</f>
        <v/>
      </c>
    </row>
    <row r="2886" spans="1:13" x14ac:dyDescent="0.2">
      <c r="A2886" s="1" t="s">
        <v>272</v>
      </c>
      <c r="B2886" s="1" t="s">
        <v>138</v>
      </c>
      <c r="C2886" s="5">
        <v>0</v>
      </c>
      <c r="D2886" s="5">
        <v>0</v>
      </c>
      <c r="E2886" s="6" t="str">
        <f t="shared" si="180"/>
        <v/>
      </c>
      <c r="F2886" s="5">
        <v>81.707710000000006</v>
      </c>
      <c r="G2886" s="5">
        <v>73.621489999999994</v>
      </c>
      <c r="H2886" s="6">
        <f t="shared" si="181"/>
        <v>-9.896520169271672E-2</v>
      </c>
      <c r="I2886" s="5">
        <v>102.27161</v>
      </c>
      <c r="J2886" s="6">
        <f t="shared" si="182"/>
        <v>-0.28013756701395431</v>
      </c>
      <c r="K2886" s="5">
        <v>278.74995000000001</v>
      </c>
      <c r="L2886" s="5">
        <v>269.07085000000001</v>
      </c>
      <c r="M2886" s="6">
        <f t="shared" si="183"/>
        <v>-3.4723234927934499E-2</v>
      </c>
    </row>
    <row r="2887" spans="1:13" x14ac:dyDescent="0.2">
      <c r="A2887" s="1" t="s">
        <v>272</v>
      </c>
      <c r="B2887" s="1" t="s">
        <v>139</v>
      </c>
      <c r="C2887" s="5">
        <v>0</v>
      </c>
      <c r="D2887" s="5">
        <v>16.845929999999999</v>
      </c>
      <c r="E2887" s="6" t="str">
        <f t="shared" si="180"/>
        <v/>
      </c>
      <c r="F2887" s="5">
        <v>1498.3900699999999</v>
      </c>
      <c r="G2887" s="5">
        <v>766.78506000000004</v>
      </c>
      <c r="H2887" s="6">
        <f t="shared" si="181"/>
        <v>-0.48826071705080099</v>
      </c>
      <c r="I2887" s="5">
        <v>649.77211</v>
      </c>
      <c r="J2887" s="6">
        <f t="shared" si="182"/>
        <v>0.18008306019782849</v>
      </c>
      <c r="K2887" s="5">
        <v>4525.3103899999996</v>
      </c>
      <c r="L2887" s="5">
        <v>2827.8298399999999</v>
      </c>
      <c r="M2887" s="6">
        <f t="shared" si="183"/>
        <v>-0.37510809286166991</v>
      </c>
    </row>
    <row r="2888" spans="1:13" x14ac:dyDescent="0.2">
      <c r="A2888" s="1" t="s">
        <v>272</v>
      </c>
      <c r="B2888" s="1" t="s">
        <v>140</v>
      </c>
      <c r="C2888" s="5">
        <v>0</v>
      </c>
      <c r="D2888" s="5">
        <v>0</v>
      </c>
      <c r="E2888" s="6" t="str">
        <f t="shared" si="180"/>
        <v/>
      </c>
      <c r="F2888" s="5">
        <v>6.0007799999999998</v>
      </c>
      <c r="G2888" s="5">
        <v>0</v>
      </c>
      <c r="H2888" s="6">
        <f t="shared" si="181"/>
        <v>-1</v>
      </c>
      <c r="I2888" s="5">
        <v>0</v>
      </c>
      <c r="J2888" s="6" t="str">
        <f t="shared" si="182"/>
        <v/>
      </c>
      <c r="K2888" s="5">
        <v>6.0007799999999998</v>
      </c>
      <c r="L2888" s="5">
        <v>4.4179999999999997E-2</v>
      </c>
      <c r="M2888" s="6">
        <f t="shared" si="183"/>
        <v>-0.99263762377557585</v>
      </c>
    </row>
    <row r="2889" spans="1:13" x14ac:dyDescent="0.2">
      <c r="A2889" s="1" t="s">
        <v>272</v>
      </c>
      <c r="B2889" s="1" t="s">
        <v>141</v>
      </c>
      <c r="C2889" s="5">
        <v>0</v>
      </c>
      <c r="D2889" s="5">
        <v>4.0449900000000003</v>
      </c>
      <c r="E2889" s="6" t="str">
        <f t="shared" si="180"/>
        <v/>
      </c>
      <c r="F2889" s="5">
        <v>191.78021000000001</v>
      </c>
      <c r="G2889" s="5">
        <v>261.91449</v>
      </c>
      <c r="H2889" s="6">
        <f t="shared" si="181"/>
        <v>0.3657013411342076</v>
      </c>
      <c r="I2889" s="5">
        <v>287.29782</v>
      </c>
      <c r="J2889" s="6">
        <f t="shared" si="182"/>
        <v>-8.8351975660657667E-2</v>
      </c>
      <c r="K2889" s="5">
        <v>840.9633</v>
      </c>
      <c r="L2889" s="5">
        <v>930.42040999999995</v>
      </c>
      <c r="M2889" s="6">
        <f t="shared" si="183"/>
        <v>0.10637457068578371</v>
      </c>
    </row>
    <row r="2890" spans="1:13" x14ac:dyDescent="0.2">
      <c r="A2890" s="1" t="s">
        <v>272</v>
      </c>
      <c r="B2890" s="1" t="s">
        <v>142</v>
      </c>
      <c r="C2890" s="5">
        <v>0</v>
      </c>
      <c r="D2890" s="5">
        <v>0</v>
      </c>
      <c r="E2890" s="6" t="str">
        <f t="shared" si="180"/>
        <v/>
      </c>
      <c r="F2890" s="5">
        <v>0</v>
      </c>
      <c r="G2890" s="5">
        <v>5.8639999999999999</v>
      </c>
      <c r="H2890" s="6" t="str">
        <f t="shared" si="181"/>
        <v/>
      </c>
      <c r="I2890" s="5">
        <v>4.4800000000000004</v>
      </c>
      <c r="J2890" s="6">
        <f t="shared" si="182"/>
        <v>0.30892857142857122</v>
      </c>
      <c r="K2890" s="5">
        <v>30.335000000000001</v>
      </c>
      <c r="L2890" s="5">
        <v>34.146999999999998</v>
      </c>
      <c r="M2890" s="6">
        <f t="shared" si="183"/>
        <v>0.12566342508653361</v>
      </c>
    </row>
    <row r="2891" spans="1:13" x14ac:dyDescent="0.2">
      <c r="A2891" s="1" t="s">
        <v>272</v>
      </c>
      <c r="B2891" s="1" t="s">
        <v>234</v>
      </c>
      <c r="C2891" s="5">
        <v>0</v>
      </c>
      <c r="D2891" s="5">
        <v>0</v>
      </c>
      <c r="E2891" s="6" t="str">
        <f t="shared" si="180"/>
        <v/>
      </c>
      <c r="F2891" s="5">
        <v>0</v>
      </c>
      <c r="G2891" s="5">
        <v>0</v>
      </c>
      <c r="H2891" s="6" t="str">
        <f t="shared" si="181"/>
        <v/>
      </c>
      <c r="I2891" s="5">
        <v>0</v>
      </c>
      <c r="J2891" s="6" t="str">
        <f t="shared" si="182"/>
        <v/>
      </c>
      <c r="K2891" s="5">
        <v>0</v>
      </c>
      <c r="L2891" s="5">
        <v>0</v>
      </c>
      <c r="M2891" s="6" t="str">
        <f t="shared" si="183"/>
        <v/>
      </c>
    </row>
    <row r="2892" spans="1:13" x14ac:dyDescent="0.2">
      <c r="A2892" s="1" t="s">
        <v>272</v>
      </c>
      <c r="B2892" s="1" t="s">
        <v>143</v>
      </c>
      <c r="C2892" s="5">
        <v>0</v>
      </c>
      <c r="D2892" s="5">
        <v>0</v>
      </c>
      <c r="E2892" s="6" t="str">
        <f t="shared" si="180"/>
        <v/>
      </c>
      <c r="F2892" s="5">
        <v>238.58590000000001</v>
      </c>
      <c r="G2892" s="5">
        <v>122.86333</v>
      </c>
      <c r="H2892" s="6">
        <f t="shared" si="181"/>
        <v>-0.48503524307178258</v>
      </c>
      <c r="I2892" s="5">
        <v>68.980999999999995</v>
      </c>
      <c r="J2892" s="6">
        <f t="shared" si="182"/>
        <v>0.78111842391383157</v>
      </c>
      <c r="K2892" s="5">
        <v>2958.5160500000002</v>
      </c>
      <c r="L2892" s="5">
        <v>364.13155999999998</v>
      </c>
      <c r="M2892" s="6">
        <f t="shared" si="183"/>
        <v>-0.87692087727561929</v>
      </c>
    </row>
    <row r="2893" spans="1:13" x14ac:dyDescent="0.2">
      <c r="A2893" s="1" t="s">
        <v>272</v>
      </c>
      <c r="B2893" s="1" t="s">
        <v>144</v>
      </c>
      <c r="C2893" s="5">
        <v>0</v>
      </c>
      <c r="D2893" s="5">
        <v>0</v>
      </c>
      <c r="E2893" s="6" t="str">
        <f t="shared" si="180"/>
        <v/>
      </c>
      <c r="F2893" s="5">
        <v>0</v>
      </c>
      <c r="G2893" s="5">
        <v>0</v>
      </c>
      <c r="H2893" s="6" t="str">
        <f t="shared" si="181"/>
        <v/>
      </c>
      <c r="I2893" s="5">
        <v>0</v>
      </c>
      <c r="J2893" s="6" t="str">
        <f t="shared" si="182"/>
        <v/>
      </c>
      <c r="K2893" s="5">
        <v>0</v>
      </c>
      <c r="L2893" s="5">
        <v>2.1123099999999999</v>
      </c>
      <c r="M2893" s="6" t="str">
        <f t="shared" si="183"/>
        <v/>
      </c>
    </row>
    <row r="2894" spans="1:13" x14ac:dyDescent="0.2">
      <c r="A2894" s="1" t="s">
        <v>272</v>
      </c>
      <c r="B2894" s="1" t="s">
        <v>145</v>
      </c>
      <c r="C2894" s="5">
        <v>0</v>
      </c>
      <c r="D2894" s="5">
        <v>0</v>
      </c>
      <c r="E2894" s="6" t="str">
        <f t="shared" si="180"/>
        <v/>
      </c>
      <c r="F2894" s="5">
        <v>53.784959999999998</v>
      </c>
      <c r="G2894" s="5">
        <v>6.5750000000000002</v>
      </c>
      <c r="H2894" s="6">
        <f t="shared" si="181"/>
        <v>-0.87775392972310473</v>
      </c>
      <c r="I2894" s="5">
        <v>0</v>
      </c>
      <c r="J2894" s="6" t="str">
        <f t="shared" si="182"/>
        <v/>
      </c>
      <c r="K2894" s="5">
        <v>78.285759999999996</v>
      </c>
      <c r="L2894" s="5">
        <v>20.56467</v>
      </c>
      <c r="M2894" s="6">
        <f t="shared" si="183"/>
        <v>-0.73731276288305814</v>
      </c>
    </row>
    <row r="2895" spans="1:13" x14ac:dyDescent="0.2">
      <c r="A2895" s="1" t="s">
        <v>272</v>
      </c>
      <c r="B2895" s="1" t="s">
        <v>146</v>
      </c>
      <c r="C2895" s="5">
        <v>0</v>
      </c>
      <c r="D2895" s="5">
        <v>0</v>
      </c>
      <c r="E2895" s="6" t="str">
        <f t="shared" si="180"/>
        <v/>
      </c>
      <c r="F2895" s="5">
        <v>2007.82963</v>
      </c>
      <c r="G2895" s="5">
        <v>683.01364000000001</v>
      </c>
      <c r="H2895" s="6">
        <f t="shared" si="181"/>
        <v>-0.6598249025740297</v>
      </c>
      <c r="I2895" s="5">
        <v>1453.1076499999999</v>
      </c>
      <c r="J2895" s="6">
        <f t="shared" si="182"/>
        <v>-0.52996349582221247</v>
      </c>
      <c r="K2895" s="5">
        <v>5136.1394600000003</v>
      </c>
      <c r="L2895" s="5">
        <v>4286.8037999999997</v>
      </c>
      <c r="M2895" s="6">
        <f t="shared" si="183"/>
        <v>-0.16536460246350093</v>
      </c>
    </row>
    <row r="2896" spans="1:13" x14ac:dyDescent="0.2">
      <c r="A2896" s="1" t="s">
        <v>272</v>
      </c>
      <c r="B2896" s="1" t="s">
        <v>147</v>
      </c>
      <c r="C2896" s="5">
        <v>0</v>
      </c>
      <c r="D2896" s="5">
        <v>0</v>
      </c>
      <c r="E2896" s="6" t="str">
        <f t="shared" si="180"/>
        <v/>
      </c>
      <c r="F2896" s="5">
        <v>1.6047100000000001</v>
      </c>
      <c r="G2896" s="5">
        <v>0.26362000000000002</v>
      </c>
      <c r="H2896" s="6">
        <f t="shared" si="181"/>
        <v>-0.83572109602358058</v>
      </c>
      <c r="I2896" s="5">
        <v>0.71519999999999995</v>
      </c>
      <c r="J2896" s="6">
        <f t="shared" si="182"/>
        <v>-0.63140380313199107</v>
      </c>
      <c r="K2896" s="5">
        <v>2.8375599999999999</v>
      </c>
      <c r="L2896" s="5">
        <v>30.426369999999999</v>
      </c>
      <c r="M2896" s="6">
        <f t="shared" si="183"/>
        <v>9.7227230437418068</v>
      </c>
    </row>
    <row r="2897" spans="1:13" x14ac:dyDescent="0.2">
      <c r="A2897" s="1" t="s">
        <v>272</v>
      </c>
      <c r="B2897" s="1" t="s">
        <v>148</v>
      </c>
      <c r="C2897" s="5">
        <v>0</v>
      </c>
      <c r="D2897" s="5">
        <v>0.57413000000000003</v>
      </c>
      <c r="E2897" s="6" t="str">
        <f t="shared" si="180"/>
        <v/>
      </c>
      <c r="F2897" s="5">
        <v>113.8969</v>
      </c>
      <c r="G2897" s="5">
        <v>366.38533000000001</v>
      </c>
      <c r="H2897" s="6">
        <f t="shared" si="181"/>
        <v>2.2168156464311144</v>
      </c>
      <c r="I2897" s="5">
        <v>786.45020999999997</v>
      </c>
      <c r="J2897" s="6">
        <f t="shared" si="182"/>
        <v>-0.53412774853223066</v>
      </c>
      <c r="K2897" s="5">
        <v>350.09176000000002</v>
      </c>
      <c r="L2897" s="5">
        <v>2108.4063500000002</v>
      </c>
      <c r="M2897" s="6">
        <f t="shared" si="183"/>
        <v>5.022439231360373</v>
      </c>
    </row>
    <row r="2898" spans="1:13" x14ac:dyDescent="0.2">
      <c r="A2898" s="1" t="s">
        <v>272</v>
      </c>
      <c r="B2898" s="1" t="s">
        <v>150</v>
      </c>
      <c r="C2898" s="5">
        <v>0</v>
      </c>
      <c r="D2898" s="5">
        <v>0</v>
      </c>
      <c r="E2898" s="6" t="str">
        <f t="shared" si="180"/>
        <v/>
      </c>
      <c r="F2898" s="5">
        <v>32.617559999999997</v>
      </c>
      <c r="G2898" s="5">
        <v>10.621700000000001</v>
      </c>
      <c r="H2898" s="6">
        <f t="shared" si="181"/>
        <v>-0.67435638962571076</v>
      </c>
      <c r="I2898" s="5">
        <v>28.35772</v>
      </c>
      <c r="J2898" s="6">
        <f t="shared" si="182"/>
        <v>-0.62543885756682838</v>
      </c>
      <c r="K2898" s="5">
        <v>241.27606</v>
      </c>
      <c r="L2898" s="5">
        <v>89.722210000000004</v>
      </c>
      <c r="M2898" s="6">
        <f t="shared" si="183"/>
        <v>-0.62813463548766502</v>
      </c>
    </row>
    <row r="2899" spans="1:13" x14ac:dyDescent="0.2">
      <c r="A2899" s="1" t="s">
        <v>272</v>
      </c>
      <c r="B2899" s="1" t="s">
        <v>151</v>
      </c>
      <c r="C2899" s="5">
        <v>0</v>
      </c>
      <c r="D2899" s="5">
        <v>0</v>
      </c>
      <c r="E2899" s="6" t="str">
        <f t="shared" si="180"/>
        <v/>
      </c>
      <c r="F2899" s="5">
        <v>0</v>
      </c>
      <c r="G2899" s="5">
        <v>0</v>
      </c>
      <c r="H2899" s="6" t="str">
        <f t="shared" si="181"/>
        <v/>
      </c>
      <c r="I2899" s="5">
        <v>0</v>
      </c>
      <c r="J2899" s="6" t="str">
        <f t="shared" si="182"/>
        <v/>
      </c>
      <c r="K2899" s="5">
        <v>0</v>
      </c>
      <c r="L2899" s="5">
        <v>2.1259899999999998</v>
      </c>
      <c r="M2899" s="6" t="str">
        <f t="shared" si="183"/>
        <v/>
      </c>
    </row>
    <row r="2900" spans="1:13" x14ac:dyDescent="0.2">
      <c r="A2900" s="1" t="s">
        <v>272</v>
      </c>
      <c r="B2900" s="1" t="s">
        <v>152</v>
      </c>
      <c r="C2900" s="5">
        <v>0</v>
      </c>
      <c r="D2900" s="5">
        <v>0</v>
      </c>
      <c r="E2900" s="6" t="str">
        <f t="shared" si="180"/>
        <v/>
      </c>
      <c r="F2900" s="5">
        <v>509.88902000000002</v>
      </c>
      <c r="G2900" s="5">
        <v>1272.61528</v>
      </c>
      <c r="H2900" s="6">
        <f t="shared" si="181"/>
        <v>1.4958671987092407</v>
      </c>
      <c r="I2900" s="5">
        <v>1397.51082</v>
      </c>
      <c r="J2900" s="6">
        <f t="shared" si="182"/>
        <v>-8.9369998580762333E-2</v>
      </c>
      <c r="K2900" s="5">
        <v>7403.2819900000004</v>
      </c>
      <c r="L2900" s="5">
        <v>5893.7995300000002</v>
      </c>
      <c r="M2900" s="6">
        <f t="shared" si="183"/>
        <v>-0.20389368688629406</v>
      </c>
    </row>
    <row r="2901" spans="1:13" x14ac:dyDescent="0.2">
      <c r="A2901" s="1" t="s">
        <v>272</v>
      </c>
      <c r="B2901" s="1" t="s">
        <v>153</v>
      </c>
      <c r="C2901" s="5">
        <v>0</v>
      </c>
      <c r="D2901" s="5">
        <v>0</v>
      </c>
      <c r="E2901" s="6" t="str">
        <f t="shared" si="180"/>
        <v/>
      </c>
      <c r="F2901" s="5">
        <v>42.713329999999999</v>
      </c>
      <c r="G2901" s="5">
        <v>26.040230000000001</v>
      </c>
      <c r="H2901" s="6">
        <f t="shared" si="181"/>
        <v>-0.39034886767198906</v>
      </c>
      <c r="I2901" s="5">
        <v>22.256550000000001</v>
      </c>
      <c r="J2901" s="6">
        <f t="shared" si="182"/>
        <v>0.17000298788446555</v>
      </c>
      <c r="K2901" s="5">
        <v>188.86463000000001</v>
      </c>
      <c r="L2901" s="5">
        <v>127.58016000000001</v>
      </c>
      <c r="M2901" s="6">
        <f t="shared" si="183"/>
        <v>-0.32448886803209265</v>
      </c>
    </row>
    <row r="2902" spans="1:13" x14ac:dyDescent="0.2">
      <c r="A2902" s="1" t="s">
        <v>272</v>
      </c>
      <c r="B2902" s="1" t="s">
        <v>154</v>
      </c>
      <c r="C2902" s="5">
        <v>0</v>
      </c>
      <c r="D2902" s="5">
        <v>2.3957099999999998</v>
      </c>
      <c r="E2902" s="6" t="str">
        <f t="shared" si="180"/>
        <v/>
      </c>
      <c r="F2902" s="5">
        <v>347.74227000000002</v>
      </c>
      <c r="G2902" s="5">
        <v>107.44262999999999</v>
      </c>
      <c r="H2902" s="6">
        <f t="shared" si="181"/>
        <v>-0.69102798460480519</v>
      </c>
      <c r="I2902" s="5">
        <v>286.90015</v>
      </c>
      <c r="J2902" s="6">
        <f t="shared" si="182"/>
        <v>-0.6255051452569822</v>
      </c>
      <c r="K2902" s="5">
        <v>1491.4766199999999</v>
      </c>
      <c r="L2902" s="5">
        <v>1743.1277500000001</v>
      </c>
      <c r="M2902" s="6">
        <f t="shared" si="183"/>
        <v>0.16872616481242608</v>
      </c>
    </row>
    <row r="2903" spans="1:13" x14ac:dyDescent="0.2">
      <c r="A2903" s="1" t="s">
        <v>272</v>
      </c>
      <c r="B2903" s="1" t="s">
        <v>155</v>
      </c>
      <c r="C2903" s="5">
        <v>0</v>
      </c>
      <c r="D2903" s="5">
        <v>58.3782</v>
      </c>
      <c r="E2903" s="6" t="str">
        <f t="shared" si="180"/>
        <v/>
      </c>
      <c r="F2903" s="5">
        <v>2423.32933</v>
      </c>
      <c r="G2903" s="5">
        <v>2421.8617800000002</v>
      </c>
      <c r="H2903" s="6">
        <f t="shared" si="181"/>
        <v>-6.0559247223734847E-4</v>
      </c>
      <c r="I2903" s="5">
        <v>2473.3126099999999</v>
      </c>
      <c r="J2903" s="6">
        <f t="shared" si="182"/>
        <v>-2.0802396669137524E-2</v>
      </c>
      <c r="K2903" s="5">
        <v>13358.40206</v>
      </c>
      <c r="L2903" s="5">
        <v>13492.299919999999</v>
      </c>
      <c r="M2903" s="6">
        <f t="shared" si="183"/>
        <v>1.0023493783057891E-2</v>
      </c>
    </row>
    <row r="2904" spans="1:13" x14ac:dyDescent="0.2">
      <c r="A2904" s="1" t="s">
        <v>272</v>
      </c>
      <c r="B2904" s="1" t="s">
        <v>156</v>
      </c>
      <c r="C2904" s="5">
        <v>0</v>
      </c>
      <c r="D2904" s="5">
        <v>0</v>
      </c>
      <c r="E2904" s="6" t="str">
        <f t="shared" si="180"/>
        <v/>
      </c>
      <c r="F2904" s="5">
        <v>0</v>
      </c>
      <c r="G2904" s="5">
        <v>2.6540000000000001E-2</v>
      </c>
      <c r="H2904" s="6" t="str">
        <f t="shared" si="181"/>
        <v/>
      </c>
      <c r="I2904" s="5">
        <v>0</v>
      </c>
      <c r="J2904" s="6" t="str">
        <f t="shared" si="182"/>
        <v/>
      </c>
      <c r="K2904" s="5">
        <v>0</v>
      </c>
      <c r="L2904" s="5">
        <v>40.223779999999998</v>
      </c>
      <c r="M2904" s="6" t="str">
        <f t="shared" si="183"/>
        <v/>
      </c>
    </row>
    <row r="2905" spans="1:13" x14ac:dyDescent="0.2">
      <c r="A2905" s="1" t="s">
        <v>272</v>
      </c>
      <c r="B2905" s="1" t="s">
        <v>157</v>
      </c>
      <c r="C2905" s="5">
        <v>0</v>
      </c>
      <c r="D2905" s="5">
        <v>0</v>
      </c>
      <c r="E2905" s="6" t="str">
        <f t="shared" si="180"/>
        <v/>
      </c>
      <c r="F2905" s="5">
        <v>103.81825000000001</v>
      </c>
      <c r="G2905" s="5">
        <v>78.938829999999996</v>
      </c>
      <c r="H2905" s="6">
        <f t="shared" si="181"/>
        <v>-0.2396439932285509</v>
      </c>
      <c r="I2905" s="5">
        <v>15.29405</v>
      </c>
      <c r="J2905" s="6">
        <f t="shared" si="182"/>
        <v>4.1614078677655684</v>
      </c>
      <c r="K2905" s="5">
        <v>590.53601000000003</v>
      </c>
      <c r="L2905" s="5">
        <v>262.86369000000002</v>
      </c>
      <c r="M2905" s="6">
        <f t="shared" si="183"/>
        <v>-0.55487271639878488</v>
      </c>
    </row>
    <row r="2906" spans="1:13" x14ac:dyDescent="0.2">
      <c r="A2906" s="1" t="s">
        <v>272</v>
      </c>
      <c r="B2906" s="1" t="s">
        <v>158</v>
      </c>
      <c r="C2906" s="5">
        <v>0</v>
      </c>
      <c r="D2906" s="5">
        <v>0</v>
      </c>
      <c r="E2906" s="6" t="str">
        <f t="shared" si="180"/>
        <v/>
      </c>
      <c r="F2906" s="5">
        <v>52.44726</v>
      </c>
      <c r="G2906" s="5">
        <v>14.59323</v>
      </c>
      <c r="H2906" s="6">
        <f t="shared" si="181"/>
        <v>-0.72175419650139971</v>
      </c>
      <c r="I2906" s="5">
        <v>15.94824</v>
      </c>
      <c r="J2906" s="6">
        <f t="shared" si="182"/>
        <v>-8.4962980241079844E-2</v>
      </c>
      <c r="K2906" s="5">
        <v>139.04413</v>
      </c>
      <c r="L2906" s="5">
        <v>84.189760000000007</v>
      </c>
      <c r="M2906" s="6">
        <f t="shared" si="183"/>
        <v>-0.39451050540572974</v>
      </c>
    </row>
    <row r="2907" spans="1:13" x14ac:dyDescent="0.2">
      <c r="A2907" s="1" t="s">
        <v>272</v>
      </c>
      <c r="B2907" s="1" t="s">
        <v>159</v>
      </c>
      <c r="C2907" s="5">
        <v>0</v>
      </c>
      <c r="D2907" s="5">
        <v>0</v>
      </c>
      <c r="E2907" s="6" t="str">
        <f t="shared" si="180"/>
        <v/>
      </c>
      <c r="F2907" s="5">
        <v>15.958310000000001</v>
      </c>
      <c r="G2907" s="5">
        <v>83.524420000000006</v>
      </c>
      <c r="H2907" s="6">
        <f t="shared" si="181"/>
        <v>4.2339138668192309</v>
      </c>
      <c r="I2907" s="5">
        <v>34.097459999999998</v>
      </c>
      <c r="J2907" s="6">
        <f t="shared" si="182"/>
        <v>1.4495789422437921</v>
      </c>
      <c r="K2907" s="5">
        <v>45.174779999999998</v>
      </c>
      <c r="L2907" s="5">
        <v>185.69409999999999</v>
      </c>
      <c r="M2907" s="6">
        <f t="shared" si="183"/>
        <v>3.1105701012821756</v>
      </c>
    </row>
    <row r="2908" spans="1:13" x14ac:dyDescent="0.2">
      <c r="A2908" s="1" t="s">
        <v>272</v>
      </c>
      <c r="B2908" s="1" t="s">
        <v>160</v>
      </c>
      <c r="C2908" s="5">
        <v>0</v>
      </c>
      <c r="D2908" s="5">
        <v>0</v>
      </c>
      <c r="E2908" s="6" t="str">
        <f t="shared" si="180"/>
        <v/>
      </c>
      <c r="F2908" s="5">
        <v>0</v>
      </c>
      <c r="G2908" s="5">
        <v>0</v>
      </c>
      <c r="H2908" s="6" t="str">
        <f t="shared" si="181"/>
        <v/>
      </c>
      <c r="I2908" s="5">
        <v>18.021519999999999</v>
      </c>
      <c r="J2908" s="6">
        <f t="shared" si="182"/>
        <v>-1</v>
      </c>
      <c r="K2908" s="5">
        <v>29.180019999999999</v>
      </c>
      <c r="L2908" s="5">
        <v>79.692909999999998</v>
      </c>
      <c r="M2908" s="6">
        <f t="shared" si="183"/>
        <v>1.7310779773283227</v>
      </c>
    </row>
    <row r="2909" spans="1:13" x14ac:dyDescent="0.2">
      <c r="A2909" s="1" t="s">
        <v>272</v>
      </c>
      <c r="B2909" s="1" t="s">
        <v>161</v>
      </c>
      <c r="C2909" s="5">
        <v>0</v>
      </c>
      <c r="D2909" s="5">
        <v>0</v>
      </c>
      <c r="E2909" s="6" t="str">
        <f t="shared" si="180"/>
        <v/>
      </c>
      <c r="F2909" s="5">
        <v>0</v>
      </c>
      <c r="G2909" s="5">
        <v>0</v>
      </c>
      <c r="H2909" s="6" t="str">
        <f t="shared" si="181"/>
        <v/>
      </c>
      <c r="I2909" s="5">
        <v>0</v>
      </c>
      <c r="J2909" s="6" t="str">
        <f t="shared" si="182"/>
        <v/>
      </c>
      <c r="K2909" s="5">
        <v>339.13200000000001</v>
      </c>
      <c r="L2909" s="5">
        <v>1690.33133</v>
      </c>
      <c r="M2909" s="6">
        <f t="shared" si="183"/>
        <v>3.9842873276482313</v>
      </c>
    </row>
    <row r="2910" spans="1:13" x14ac:dyDescent="0.2">
      <c r="A2910" s="1" t="s">
        <v>272</v>
      </c>
      <c r="B2910" s="1" t="s">
        <v>162</v>
      </c>
      <c r="C2910" s="5">
        <v>0</v>
      </c>
      <c r="D2910" s="5">
        <v>0</v>
      </c>
      <c r="E2910" s="6" t="str">
        <f t="shared" si="180"/>
        <v/>
      </c>
      <c r="F2910" s="5">
        <v>0</v>
      </c>
      <c r="G2910" s="5">
        <v>0</v>
      </c>
      <c r="H2910" s="6" t="str">
        <f t="shared" si="181"/>
        <v/>
      </c>
      <c r="I2910" s="5">
        <v>0</v>
      </c>
      <c r="J2910" s="6" t="str">
        <f t="shared" si="182"/>
        <v/>
      </c>
      <c r="K2910" s="5">
        <v>0</v>
      </c>
      <c r="L2910" s="5">
        <v>0</v>
      </c>
      <c r="M2910" s="6" t="str">
        <f t="shared" si="183"/>
        <v/>
      </c>
    </row>
    <row r="2911" spans="1:13" x14ac:dyDescent="0.2">
      <c r="A2911" s="1" t="s">
        <v>272</v>
      </c>
      <c r="B2911" s="1" t="s">
        <v>163</v>
      </c>
      <c r="C2911" s="5">
        <v>0</v>
      </c>
      <c r="D2911" s="5">
        <v>0</v>
      </c>
      <c r="E2911" s="6" t="str">
        <f t="shared" si="180"/>
        <v/>
      </c>
      <c r="F2911" s="5">
        <v>74.367660000000001</v>
      </c>
      <c r="G2911" s="5">
        <v>85.345960000000005</v>
      </c>
      <c r="H2911" s="6">
        <f t="shared" si="181"/>
        <v>0.14762196363311686</v>
      </c>
      <c r="I2911" s="5">
        <v>3.4979499999999999</v>
      </c>
      <c r="J2911" s="6">
        <f t="shared" si="182"/>
        <v>23.398850755442474</v>
      </c>
      <c r="K2911" s="5">
        <v>118.63096</v>
      </c>
      <c r="L2911" s="5">
        <v>173.03558000000001</v>
      </c>
      <c r="M2911" s="6">
        <f t="shared" si="183"/>
        <v>0.45860389227230391</v>
      </c>
    </row>
    <row r="2912" spans="1:13" x14ac:dyDescent="0.2">
      <c r="A2912" s="1" t="s">
        <v>272</v>
      </c>
      <c r="B2912" s="1" t="s">
        <v>164</v>
      </c>
      <c r="C2912" s="5">
        <v>0</v>
      </c>
      <c r="D2912" s="5">
        <v>0</v>
      </c>
      <c r="E2912" s="6" t="str">
        <f t="shared" si="180"/>
        <v/>
      </c>
      <c r="F2912" s="5">
        <v>0</v>
      </c>
      <c r="G2912" s="5">
        <v>61.341050000000003</v>
      </c>
      <c r="H2912" s="6" t="str">
        <f t="shared" si="181"/>
        <v/>
      </c>
      <c r="I2912" s="5">
        <v>25.283940000000001</v>
      </c>
      <c r="J2912" s="6">
        <f t="shared" si="182"/>
        <v>1.4260874689625114</v>
      </c>
      <c r="K2912" s="5">
        <v>17.02272</v>
      </c>
      <c r="L2912" s="5">
        <v>86.624989999999997</v>
      </c>
      <c r="M2912" s="6">
        <f t="shared" si="183"/>
        <v>4.0887866333934886</v>
      </c>
    </row>
    <row r="2913" spans="1:13" x14ac:dyDescent="0.2">
      <c r="A2913" s="1" t="s">
        <v>272</v>
      </c>
      <c r="B2913" s="1" t="s">
        <v>165</v>
      </c>
      <c r="C2913" s="5">
        <v>0</v>
      </c>
      <c r="D2913" s="5">
        <v>202.39943</v>
      </c>
      <c r="E2913" s="6" t="str">
        <f t="shared" si="180"/>
        <v/>
      </c>
      <c r="F2913" s="5">
        <v>1336.489</v>
      </c>
      <c r="G2913" s="5">
        <v>1756.44832</v>
      </c>
      <c r="H2913" s="6">
        <f t="shared" si="181"/>
        <v>0.31422579609708712</v>
      </c>
      <c r="I2913" s="5">
        <v>1068.6156900000001</v>
      </c>
      <c r="J2913" s="6">
        <f t="shared" si="182"/>
        <v>0.64366697629154213</v>
      </c>
      <c r="K2913" s="5">
        <v>4487.1086400000004</v>
      </c>
      <c r="L2913" s="5">
        <v>4303.69668</v>
      </c>
      <c r="M2913" s="6">
        <f t="shared" si="183"/>
        <v>-4.0875310743534898E-2</v>
      </c>
    </row>
    <row r="2914" spans="1:13" x14ac:dyDescent="0.2">
      <c r="A2914" s="1" t="s">
        <v>272</v>
      </c>
      <c r="B2914" s="1" t="s">
        <v>166</v>
      </c>
      <c r="C2914" s="5">
        <v>0</v>
      </c>
      <c r="D2914" s="5">
        <v>0</v>
      </c>
      <c r="E2914" s="6" t="str">
        <f t="shared" si="180"/>
        <v/>
      </c>
      <c r="F2914" s="5">
        <v>151.35205999999999</v>
      </c>
      <c r="G2914" s="5">
        <v>210.09452999999999</v>
      </c>
      <c r="H2914" s="6">
        <f t="shared" si="181"/>
        <v>0.38811807384716146</v>
      </c>
      <c r="I2914" s="5">
        <v>195.55502999999999</v>
      </c>
      <c r="J2914" s="6">
        <f t="shared" si="182"/>
        <v>7.4349915724489346E-2</v>
      </c>
      <c r="K2914" s="5">
        <v>7800.9381700000004</v>
      </c>
      <c r="L2914" s="5">
        <v>763.27305000000001</v>
      </c>
      <c r="M2914" s="6">
        <f t="shared" si="183"/>
        <v>-0.90215624923995519</v>
      </c>
    </row>
    <row r="2915" spans="1:13" x14ac:dyDescent="0.2">
      <c r="A2915" s="1" t="s">
        <v>272</v>
      </c>
      <c r="B2915" s="1" t="s">
        <v>167</v>
      </c>
      <c r="C2915" s="5">
        <v>0</v>
      </c>
      <c r="D2915" s="5">
        <v>0</v>
      </c>
      <c r="E2915" s="6" t="str">
        <f t="shared" si="180"/>
        <v/>
      </c>
      <c r="F2915" s="5">
        <v>0.42</v>
      </c>
      <c r="G2915" s="5">
        <v>0</v>
      </c>
      <c r="H2915" s="6">
        <f t="shared" si="181"/>
        <v>-1</v>
      </c>
      <c r="I2915" s="5">
        <v>0</v>
      </c>
      <c r="J2915" s="6" t="str">
        <f t="shared" si="182"/>
        <v/>
      </c>
      <c r="K2915" s="5">
        <v>0.42</v>
      </c>
      <c r="L2915" s="5">
        <v>0</v>
      </c>
      <c r="M2915" s="6">
        <f t="shared" si="183"/>
        <v>-1</v>
      </c>
    </row>
    <row r="2916" spans="1:13" x14ac:dyDescent="0.2">
      <c r="A2916" s="1" t="s">
        <v>272</v>
      </c>
      <c r="B2916" s="1" t="s">
        <v>168</v>
      </c>
      <c r="C2916" s="5">
        <v>0</v>
      </c>
      <c r="D2916" s="5">
        <v>0.12542</v>
      </c>
      <c r="E2916" s="6" t="str">
        <f t="shared" si="180"/>
        <v/>
      </c>
      <c r="F2916" s="5">
        <v>20.75093</v>
      </c>
      <c r="G2916" s="5">
        <v>586.25549999999998</v>
      </c>
      <c r="H2916" s="6">
        <f t="shared" si="181"/>
        <v>27.252010873729514</v>
      </c>
      <c r="I2916" s="5">
        <v>1256.5810899999999</v>
      </c>
      <c r="J2916" s="6">
        <f t="shared" si="182"/>
        <v>-0.533451915944398</v>
      </c>
      <c r="K2916" s="5">
        <v>126.51824999999999</v>
      </c>
      <c r="L2916" s="5">
        <v>6184.58194</v>
      </c>
      <c r="M2916" s="6">
        <f t="shared" si="183"/>
        <v>47.882923530794969</v>
      </c>
    </row>
    <row r="2917" spans="1:13" x14ac:dyDescent="0.2">
      <c r="A2917" s="1" t="s">
        <v>272</v>
      </c>
      <c r="B2917" s="1" t="s">
        <v>169</v>
      </c>
      <c r="C2917" s="5">
        <v>0</v>
      </c>
      <c r="D2917" s="5">
        <v>31.28</v>
      </c>
      <c r="E2917" s="6" t="str">
        <f t="shared" si="180"/>
        <v/>
      </c>
      <c r="F2917" s="5">
        <v>245.77285000000001</v>
      </c>
      <c r="G2917" s="5">
        <v>401.78404999999998</v>
      </c>
      <c r="H2917" s="6">
        <f t="shared" si="181"/>
        <v>0.6347780074161975</v>
      </c>
      <c r="I2917" s="5">
        <v>288.60543000000001</v>
      </c>
      <c r="J2917" s="6">
        <f t="shared" si="182"/>
        <v>0.39215693204386337</v>
      </c>
      <c r="K2917" s="5">
        <v>1062.8002100000001</v>
      </c>
      <c r="L2917" s="5">
        <v>1655.2078300000001</v>
      </c>
      <c r="M2917" s="6">
        <f t="shared" si="183"/>
        <v>0.55740261850343442</v>
      </c>
    </row>
    <row r="2918" spans="1:13" x14ac:dyDescent="0.2">
      <c r="A2918" s="1" t="s">
        <v>272</v>
      </c>
      <c r="B2918" s="1" t="s">
        <v>170</v>
      </c>
      <c r="C2918" s="5">
        <v>0</v>
      </c>
      <c r="D2918" s="5">
        <v>6.5884400000000003</v>
      </c>
      <c r="E2918" s="6" t="str">
        <f t="shared" si="180"/>
        <v/>
      </c>
      <c r="F2918" s="5">
        <v>165.76646</v>
      </c>
      <c r="G2918" s="5">
        <v>153.74913000000001</v>
      </c>
      <c r="H2918" s="6">
        <f t="shared" si="181"/>
        <v>-7.2495545842023668E-2</v>
      </c>
      <c r="I2918" s="5">
        <v>203.12118000000001</v>
      </c>
      <c r="J2918" s="6">
        <f t="shared" si="182"/>
        <v>-0.24306697115485443</v>
      </c>
      <c r="K2918" s="5">
        <v>852.49378999999999</v>
      </c>
      <c r="L2918" s="5">
        <v>1042.97246</v>
      </c>
      <c r="M2918" s="6">
        <f t="shared" si="183"/>
        <v>0.22343701764677948</v>
      </c>
    </row>
    <row r="2919" spans="1:13" x14ac:dyDescent="0.2">
      <c r="A2919" s="1" t="s">
        <v>272</v>
      </c>
      <c r="B2919" s="1" t="s">
        <v>172</v>
      </c>
      <c r="C2919" s="5">
        <v>0</v>
      </c>
      <c r="D2919" s="5">
        <v>0</v>
      </c>
      <c r="E2919" s="6" t="str">
        <f t="shared" si="180"/>
        <v/>
      </c>
      <c r="F2919" s="5">
        <v>1.0500000000000001E-2</v>
      </c>
      <c r="G2919" s="5">
        <v>0</v>
      </c>
      <c r="H2919" s="6">
        <f t="shared" si="181"/>
        <v>-1</v>
      </c>
      <c r="I2919" s="5">
        <v>0</v>
      </c>
      <c r="J2919" s="6" t="str">
        <f t="shared" si="182"/>
        <v/>
      </c>
      <c r="K2919" s="5">
        <v>1.0500000000000001E-2</v>
      </c>
      <c r="L2919" s="5">
        <v>1.4E-3</v>
      </c>
      <c r="M2919" s="6">
        <f t="shared" si="183"/>
        <v>-0.8666666666666667</v>
      </c>
    </row>
    <row r="2920" spans="1:13" x14ac:dyDescent="0.2">
      <c r="A2920" s="1" t="s">
        <v>272</v>
      </c>
      <c r="B2920" s="1" t="s">
        <v>173</v>
      </c>
      <c r="C2920" s="5">
        <v>0</v>
      </c>
      <c r="D2920" s="5">
        <v>0</v>
      </c>
      <c r="E2920" s="6" t="str">
        <f t="shared" si="180"/>
        <v/>
      </c>
      <c r="F2920" s="5">
        <v>10.35</v>
      </c>
      <c r="G2920" s="5">
        <v>14.34259</v>
      </c>
      <c r="H2920" s="6">
        <f t="shared" si="181"/>
        <v>0.38575748792270526</v>
      </c>
      <c r="I2920" s="5">
        <v>2.09707</v>
      </c>
      <c r="J2920" s="6">
        <f t="shared" si="182"/>
        <v>5.8393472797760682</v>
      </c>
      <c r="K2920" s="5">
        <v>56.601889999999997</v>
      </c>
      <c r="L2920" s="5">
        <v>48.225720000000003</v>
      </c>
      <c r="M2920" s="6">
        <f t="shared" si="183"/>
        <v>-0.14798392774516889</v>
      </c>
    </row>
    <row r="2921" spans="1:13" x14ac:dyDescent="0.2">
      <c r="A2921" s="1" t="s">
        <v>272</v>
      </c>
      <c r="B2921" s="1" t="s">
        <v>174</v>
      </c>
      <c r="C2921" s="5">
        <v>0</v>
      </c>
      <c r="D2921" s="5">
        <v>7.0010199999999996</v>
      </c>
      <c r="E2921" s="6" t="str">
        <f t="shared" si="180"/>
        <v/>
      </c>
      <c r="F2921" s="5">
        <v>921.99509999999998</v>
      </c>
      <c r="G2921" s="5">
        <v>2261.7456299999999</v>
      </c>
      <c r="H2921" s="6">
        <f t="shared" si="181"/>
        <v>1.4530994036736202</v>
      </c>
      <c r="I2921" s="5">
        <v>597.76652000000001</v>
      </c>
      <c r="J2921" s="6">
        <f t="shared" si="182"/>
        <v>2.7836606004632038</v>
      </c>
      <c r="K2921" s="5">
        <v>6584.03305</v>
      </c>
      <c r="L2921" s="5">
        <v>6951.6237499999997</v>
      </c>
      <c r="M2921" s="6">
        <f t="shared" si="183"/>
        <v>5.5830628006947824E-2</v>
      </c>
    </row>
    <row r="2922" spans="1:13" x14ac:dyDescent="0.2">
      <c r="A2922" s="1" t="s">
        <v>272</v>
      </c>
      <c r="B2922" s="1" t="s">
        <v>175</v>
      </c>
      <c r="C2922" s="5">
        <v>0</v>
      </c>
      <c r="D2922" s="5">
        <v>0.17901</v>
      </c>
      <c r="E2922" s="6" t="str">
        <f t="shared" si="180"/>
        <v/>
      </c>
      <c r="F2922" s="5">
        <v>566.13565000000006</v>
      </c>
      <c r="G2922" s="5">
        <v>938.66263000000004</v>
      </c>
      <c r="H2922" s="6">
        <f t="shared" si="181"/>
        <v>0.65801717309270313</v>
      </c>
      <c r="I2922" s="5">
        <v>1120.2594999999999</v>
      </c>
      <c r="J2922" s="6">
        <f t="shared" si="182"/>
        <v>-0.16210250392877712</v>
      </c>
      <c r="K2922" s="5">
        <v>3431.3427999999999</v>
      </c>
      <c r="L2922" s="5">
        <v>3912.77837</v>
      </c>
      <c r="M2922" s="6">
        <f t="shared" si="183"/>
        <v>0.14030529680683612</v>
      </c>
    </row>
    <row r="2923" spans="1:13" x14ac:dyDescent="0.2">
      <c r="A2923" s="1" t="s">
        <v>272</v>
      </c>
      <c r="B2923" s="1" t="s">
        <v>176</v>
      </c>
      <c r="C2923" s="5">
        <v>0</v>
      </c>
      <c r="D2923" s="5">
        <v>0</v>
      </c>
      <c r="E2923" s="6" t="str">
        <f t="shared" si="180"/>
        <v/>
      </c>
      <c r="F2923" s="5">
        <v>0</v>
      </c>
      <c r="G2923" s="5">
        <v>7.95</v>
      </c>
      <c r="H2923" s="6" t="str">
        <f t="shared" si="181"/>
        <v/>
      </c>
      <c r="I2923" s="5">
        <v>0</v>
      </c>
      <c r="J2923" s="6" t="str">
        <f t="shared" si="182"/>
        <v/>
      </c>
      <c r="K2923" s="5">
        <v>0</v>
      </c>
      <c r="L2923" s="5">
        <v>7.95</v>
      </c>
      <c r="M2923" s="6" t="str">
        <f t="shared" si="183"/>
        <v/>
      </c>
    </row>
    <row r="2924" spans="1:13" x14ac:dyDescent="0.2">
      <c r="A2924" s="1" t="s">
        <v>272</v>
      </c>
      <c r="B2924" s="1" t="s">
        <v>177</v>
      </c>
      <c r="C2924" s="5">
        <v>0</v>
      </c>
      <c r="D2924" s="5">
        <v>23.107839999999999</v>
      </c>
      <c r="E2924" s="6" t="str">
        <f t="shared" si="180"/>
        <v/>
      </c>
      <c r="F2924" s="5">
        <v>2301.0079599999999</v>
      </c>
      <c r="G2924" s="5">
        <v>1727.1161</v>
      </c>
      <c r="H2924" s="6">
        <f t="shared" si="181"/>
        <v>-0.24940889817695366</v>
      </c>
      <c r="I2924" s="5">
        <v>1452.14914</v>
      </c>
      <c r="J2924" s="6">
        <f t="shared" si="182"/>
        <v>0.18935173559376972</v>
      </c>
      <c r="K2924" s="5">
        <v>9804.4085200000009</v>
      </c>
      <c r="L2924" s="5">
        <v>6335.1958000000004</v>
      </c>
      <c r="M2924" s="6">
        <f t="shared" si="183"/>
        <v>-0.35384212244146673</v>
      </c>
    </row>
    <row r="2925" spans="1:13" x14ac:dyDescent="0.2">
      <c r="A2925" s="1" t="s">
        <v>272</v>
      </c>
      <c r="B2925" s="1" t="s">
        <v>178</v>
      </c>
      <c r="C2925" s="5">
        <v>0</v>
      </c>
      <c r="D2925" s="5">
        <v>0</v>
      </c>
      <c r="E2925" s="6" t="str">
        <f t="shared" si="180"/>
        <v/>
      </c>
      <c r="F2925" s="5">
        <v>7.8997000000000002</v>
      </c>
      <c r="G2925" s="5">
        <v>0.56181999999999999</v>
      </c>
      <c r="H2925" s="6">
        <f t="shared" si="181"/>
        <v>-0.92888084357633838</v>
      </c>
      <c r="I2925" s="5">
        <v>0.73577999999999999</v>
      </c>
      <c r="J2925" s="6">
        <f t="shared" si="182"/>
        <v>-0.23642936747397325</v>
      </c>
      <c r="K2925" s="5">
        <v>16.921890000000001</v>
      </c>
      <c r="L2925" s="5">
        <v>161.54402999999999</v>
      </c>
      <c r="M2925" s="6">
        <f t="shared" si="183"/>
        <v>8.5464531444182636</v>
      </c>
    </row>
    <row r="2926" spans="1:13" x14ac:dyDescent="0.2">
      <c r="A2926" s="1" t="s">
        <v>272</v>
      </c>
      <c r="B2926" s="1" t="s">
        <v>179</v>
      </c>
      <c r="C2926" s="5">
        <v>0</v>
      </c>
      <c r="D2926" s="5">
        <v>121.02664</v>
      </c>
      <c r="E2926" s="6" t="str">
        <f t="shared" si="180"/>
        <v/>
      </c>
      <c r="F2926" s="5">
        <v>6474.0000499999996</v>
      </c>
      <c r="G2926" s="5">
        <v>2530.0196000000001</v>
      </c>
      <c r="H2926" s="6">
        <f t="shared" si="181"/>
        <v>-0.60920303051279712</v>
      </c>
      <c r="I2926" s="5">
        <v>4692.5710099999997</v>
      </c>
      <c r="J2926" s="6">
        <f t="shared" si="182"/>
        <v>-0.46084575073910272</v>
      </c>
      <c r="K2926" s="5">
        <v>29275.650829999999</v>
      </c>
      <c r="L2926" s="5">
        <v>12042.98675</v>
      </c>
      <c r="M2926" s="6">
        <f t="shared" si="183"/>
        <v>-0.58863470465841727</v>
      </c>
    </row>
    <row r="2927" spans="1:13" x14ac:dyDescent="0.2">
      <c r="A2927" s="1" t="s">
        <v>272</v>
      </c>
      <c r="B2927" s="1" t="s">
        <v>180</v>
      </c>
      <c r="C2927" s="5">
        <v>0</v>
      </c>
      <c r="D2927" s="5">
        <v>0</v>
      </c>
      <c r="E2927" s="6" t="str">
        <f t="shared" si="180"/>
        <v/>
      </c>
      <c r="F2927" s="5">
        <v>1.046</v>
      </c>
      <c r="G2927" s="5">
        <v>0</v>
      </c>
      <c r="H2927" s="6">
        <f t="shared" si="181"/>
        <v>-1</v>
      </c>
      <c r="I2927" s="5">
        <v>8.2239999999999994E-2</v>
      </c>
      <c r="J2927" s="6">
        <f t="shared" si="182"/>
        <v>-1</v>
      </c>
      <c r="K2927" s="5">
        <v>1.09632</v>
      </c>
      <c r="L2927" s="5">
        <v>8.2239999999999994E-2</v>
      </c>
      <c r="M2927" s="6">
        <f t="shared" si="183"/>
        <v>-0.92498540572095744</v>
      </c>
    </row>
    <row r="2928" spans="1:13" x14ac:dyDescent="0.2">
      <c r="A2928" s="1" t="s">
        <v>272</v>
      </c>
      <c r="B2928" s="1" t="s">
        <v>182</v>
      </c>
      <c r="C2928" s="5">
        <v>0</v>
      </c>
      <c r="D2928" s="5">
        <v>0</v>
      </c>
      <c r="E2928" s="6" t="str">
        <f t="shared" si="180"/>
        <v/>
      </c>
      <c r="F2928" s="5">
        <v>136.02547999999999</v>
      </c>
      <c r="G2928" s="5">
        <v>177.6429</v>
      </c>
      <c r="H2928" s="6">
        <f t="shared" si="181"/>
        <v>0.30595311995958419</v>
      </c>
      <c r="I2928" s="5">
        <v>92.263570000000001</v>
      </c>
      <c r="J2928" s="6">
        <f t="shared" si="182"/>
        <v>0.92538506801763676</v>
      </c>
      <c r="K2928" s="5">
        <v>677.35176999999999</v>
      </c>
      <c r="L2928" s="5">
        <v>567.84382000000005</v>
      </c>
      <c r="M2928" s="6">
        <f t="shared" si="183"/>
        <v>-0.16167072243717606</v>
      </c>
    </row>
    <row r="2929" spans="1:13" x14ac:dyDescent="0.2">
      <c r="A2929" s="1" t="s">
        <v>272</v>
      </c>
      <c r="B2929" s="1" t="s">
        <v>183</v>
      </c>
      <c r="C2929" s="5">
        <v>0</v>
      </c>
      <c r="D2929" s="5">
        <v>0</v>
      </c>
      <c r="E2929" s="6" t="str">
        <f t="shared" si="180"/>
        <v/>
      </c>
      <c r="F2929" s="5">
        <v>0</v>
      </c>
      <c r="G2929" s="5">
        <v>0</v>
      </c>
      <c r="H2929" s="6" t="str">
        <f t="shared" si="181"/>
        <v/>
      </c>
      <c r="I2929" s="5">
        <v>0</v>
      </c>
      <c r="J2929" s="6" t="str">
        <f t="shared" si="182"/>
        <v/>
      </c>
      <c r="K2929" s="5">
        <v>0</v>
      </c>
      <c r="L2929" s="5">
        <v>0</v>
      </c>
      <c r="M2929" s="6" t="str">
        <f t="shared" si="183"/>
        <v/>
      </c>
    </row>
    <row r="2930" spans="1:13" x14ac:dyDescent="0.2">
      <c r="A2930" s="1" t="s">
        <v>272</v>
      </c>
      <c r="B2930" s="1" t="s">
        <v>184</v>
      </c>
      <c r="C2930" s="5">
        <v>0</v>
      </c>
      <c r="D2930" s="5">
        <v>0</v>
      </c>
      <c r="E2930" s="6" t="str">
        <f t="shared" si="180"/>
        <v/>
      </c>
      <c r="F2930" s="5">
        <v>0</v>
      </c>
      <c r="G2930" s="5">
        <v>0.17154</v>
      </c>
      <c r="H2930" s="6" t="str">
        <f t="shared" si="181"/>
        <v/>
      </c>
      <c r="I2930" s="5">
        <v>0</v>
      </c>
      <c r="J2930" s="6" t="str">
        <f t="shared" si="182"/>
        <v/>
      </c>
      <c r="K2930" s="5">
        <v>0.29049999999999998</v>
      </c>
      <c r="L2930" s="5">
        <v>0.17154</v>
      </c>
      <c r="M2930" s="6">
        <f t="shared" si="183"/>
        <v>-0.40950086058519786</v>
      </c>
    </row>
    <row r="2931" spans="1:13" x14ac:dyDescent="0.2">
      <c r="A2931" s="1" t="s">
        <v>272</v>
      </c>
      <c r="B2931" s="1" t="s">
        <v>185</v>
      </c>
      <c r="C2931" s="5">
        <v>0</v>
      </c>
      <c r="D2931" s="5">
        <v>0</v>
      </c>
      <c r="E2931" s="6" t="str">
        <f t="shared" si="180"/>
        <v/>
      </c>
      <c r="F2931" s="5">
        <v>904.62995000000001</v>
      </c>
      <c r="G2931" s="5">
        <v>832.10230999999999</v>
      </c>
      <c r="H2931" s="6">
        <f t="shared" si="181"/>
        <v>-8.0173821350929209E-2</v>
      </c>
      <c r="I2931" s="5">
        <v>964.69170999999994</v>
      </c>
      <c r="J2931" s="6">
        <f t="shared" si="182"/>
        <v>-0.13744225085131079</v>
      </c>
      <c r="K2931" s="5">
        <v>4393.4843499999997</v>
      </c>
      <c r="L2931" s="5">
        <v>3810.7896300000002</v>
      </c>
      <c r="M2931" s="6">
        <f t="shared" si="183"/>
        <v>-0.13262701618591166</v>
      </c>
    </row>
    <row r="2932" spans="1:13" x14ac:dyDescent="0.2">
      <c r="A2932" s="1" t="s">
        <v>272</v>
      </c>
      <c r="B2932" s="1" t="s">
        <v>186</v>
      </c>
      <c r="C2932" s="5">
        <v>0</v>
      </c>
      <c r="D2932" s="5">
        <v>0</v>
      </c>
      <c r="E2932" s="6" t="str">
        <f t="shared" si="180"/>
        <v/>
      </c>
      <c r="F2932" s="5">
        <v>279.88986999999997</v>
      </c>
      <c r="G2932" s="5">
        <v>47.559330000000003</v>
      </c>
      <c r="H2932" s="6">
        <f t="shared" si="181"/>
        <v>-0.83007841619991463</v>
      </c>
      <c r="I2932" s="5">
        <v>61.776910000000001</v>
      </c>
      <c r="J2932" s="6">
        <f t="shared" si="182"/>
        <v>-0.23014391623019015</v>
      </c>
      <c r="K2932" s="5">
        <v>5733.6484799999998</v>
      </c>
      <c r="L2932" s="5">
        <v>443.87914000000001</v>
      </c>
      <c r="M2932" s="6">
        <f t="shared" si="183"/>
        <v>-0.92258347515577022</v>
      </c>
    </row>
    <row r="2933" spans="1:13" x14ac:dyDescent="0.2">
      <c r="A2933" s="1" t="s">
        <v>272</v>
      </c>
      <c r="B2933" s="1" t="s">
        <v>187</v>
      </c>
      <c r="C2933" s="5">
        <v>0</v>
      </c>
      <c r="D2933" s="5">
        <v>0</v>
      </c>
      <c r="E2933" s="6" t="str">
        <f t="shared" si="180"/>
        <v/>
      </c>
      <c r="F2933" s="5">
        <v>167.40788000000001</v>
      </c>
      <c r="G2933" s="5">
        <v>142.75305</v>
      </c>
      <c r="H2933" s="6">
        <f t="shared" si="181"/>
        <v>-0.14727401123531347</v>
      </c>
      <c r="I2933" s="5">
        <v>108.90443</v>
      </c>
      <c r="J2933" s="6">
        <f t="shared" si="182"/>
        <v>0.31081031322600916</v>
      </c>
      <c r="K2933" s="5">
        <v>768.10001999999997</v>
      </c>
      <c r="L2933" s="5">
        <v>690.35987</v>
      </c>
      <c r="M2933" s="6">
        <f t="shared" si="183"/>
        <v>-0.10121097249808686</v>
      </c>
    </row>
    <row r="2934" spans="1:13" x14ac:dyDescent="0.2">
      <c r="A2934" s="1" t="s">
        <v>272</v>
      </c>
      <c r="B2934" s="1" t="s">
        <v>188</v>
      </c>
      <c r="C2934" s="5">
        <v>0</v>
      </c>
      <c r="D2934" s="5">
        <v>9.3011599999999994</v>
      </c>
      <c r="E2934" s="6" t="str">
        <f t="shared" si="180"/>
        <v/>
      </c>
      <c r="F2934" s="5">
        <v>579.74123999999995</v>
      </c>
      <c r="G2934" s="5">
        <v>273.12736999999998</v>
      </c>
      <c r="H2934" s="6">
        <f t="shared" si="181"/>
        <v>-0.52888055712579629</v>
      </c>
      <c r="I2934" s="5">
        <v>297.00351000000001</v>
      </c>
      <c r="J2934" s="6">
        <f t="shared" si="182"/>
        <v>-8.0390093706300014E-2</v>
      </c>
      <c r="K2934" s="5">
        <v>2415.4635199999998</v>
      </c>
      <c r="L2934" s="5">
        <v>1346.1950999999999</v>
      </c>
      <c r="M2934" s="6">
        <f t="shared" si="183"/>
        <v>-0.44267628599913611</v>
      </c>
    </row>
    <row r="2935" spans="1:13" x14ac:dyDescent="0.2">
      <c r="A2935" s="1" t="s">
        <v>272</v>
      </c>
      <c r="B2935" s="1" t="s">
        <v>190</v>
      </c>
      <c r="C2935" s="5">
        <v>0</v>
      </c>
      <c r="D2935" s="5">
        <v>0</v>
      </c>
      <c r="E2935" s="6" t="str">
        <f t="shared" si="180"/>
        <v/>
      </c>
      <c r="F2935" s="5">
        <v>81.002700000000004</v>
      </c>
      <c r="G2935" s="5">
        <v>1.4053100000000001</v>
      </c>
      <c r="H2935" s="6">
        <f t="shared" si="181"/>
        <v>-0.98265107212475633</v>
      </c>
      <c r="I2935" s="5">
        <v>14.833830000000001</v>
      </c>
      <c r="J2935" s="6">
        <f t="shared" si="182"/>
        <v>-0.90526317208704699</v>
      </c>
      <c r="K2935" s="5">
        <v>668.76985999999999</v>
      </c>
      <c r="L2935" s="5">
        <v>181.49988999999999</v>
      </c>
      <c r="M2935" s="6">
        <f t="shared" si="183"/>
        <v>-0.72860635495744375</v>
      </c>
    </row>
    <row r="2936" spans="1:13" x14ac:dyDescent="0.2">
      <c r="A2936" s="1" t="s">
        <v>272</v>
      </c>
      <c r="B2936" s="1" t="s">
        <v>191</v>
      </c>
      <c r="C2936" s="5">
        <v>0</v>
      </c>
      <c r="D2936" s="5">
        <v>0</v>
      </c>
      <c r="E2936" s="6" t="str">
        <f t="shared" si="180"/>
        <v/>
      </c>
      <c r="F2936" s="5">
        <v>89.171199999999999</v>
      </c>
      <c r="G2936" s="5">
        <v>130.32304999999999</v>
      </c>
      <c r="H2936" s="6">
        <f t="shared" si="181"/>
        <v>0.46149261196440095</v>
      </c>
      <c r="I2936" s="5">
        <v>297.78176999999999</v>
      </c>
      <c r="J2936" s="6">
        <f t="shared" si="182"/>
        <v>-0.56235383381595194</v>
      </c>
      <c r="K2936" s="5">
        <v>865.60639000000003</v>
      </c>
      <c r="L2936" s="5">
        <v>813.34065999999996</v>
      </c>
      <c r="M2936" s="6">
        <f t="shared" si="183"/>
        <v>-6.0380480786423107E-2</v>
      </c>
    </row>
    <row r="2937" spans="1:13" x14ac:dyDescent="0.2">
      <c r="A2937" s="1" t="s">
        <v>272</v>
      </c>
      <c r="B2937" s="1" t="s">
        <v>192</v>
      </c>
      <c r="C2937" s="5">
        <v>0</v>
      </c>
      <c r="D2937" s="5">
        <v>0</v>
      </c>
      <c r="E2937" s="6" t="str">
        <f t="shared" si="180"/>
        <v/>
      </c>
      <c r="F2937" s="5">
        <v>0</v>
      </c>
      <c r="G2937" s="5">
        <v>0</v>
      </c>
      <c r="H2937" s="6" t="str">
        <f t="shared" si="181"/>
        <v/>
      </c>
      <c r="I2937" s="5">
        <v>81.955860000000001</v>
      </c>
      <c r="J2937" s="6">
        <f t="shared" si="182"/>
        <v>-1</v>
      </c>
      <c r="K2937" s="5">
        <v>35.31776</v>
      </c>
      <c r="L2937" s="5">
        <v>186.90282999999999</v>
      </c>
      <c r="M2937" s="6">
        <f t="shared" si="183"/>
        <v>4.2920352253370542</v>
      </c>
    </row>
    <row r="2938" spans="1:13" x14ac:dyDescent="0.2">
      <c r="A2938" s="1" t="s">
        <v>272</v>
      </c>
      <c r="B2938" s="1" t="s">
        <v>194</v>
      </c>
      <c r="C2938" s="5">
        <v>0</v>
      </c>
      <c r="D2938" s="5">
        <v>0</v>
      </c>
      <c r="E2938" s="6" t="str">
        <f t="shared" si="180"/>
        <v/>
      </c>
      <c r="F2938" s="5">
        <v>0</v>
      </c>
      <c r="G2938" s="5">
        <v>0</v>
      </c>
      <c r="H2938" s="6" t="str">
        <f t="shared" si="181"/>
        <v/>
      </c>
      <c r="I2938" s="5">
        <v>0</v>
      </c>
      <c r="J2938" s="6" t="str">
        <f t="shared" si="182"/>
        <v/>
      </c>
      <c r="K2938" s="5">
        <v>0</v>
      </c>
      <c r="L2938" s="5">
        <v>0</v>
      </c>
      <c r="M2938" s="6" t="str">
        <f t="shared" si="183"/>
        <v/>
      </c>
    </row>
    <row r="2939" spans="1:13" x14ac:dyDescent="0.2">
      <c r="A2939" s="1" t="s">
        <v>272</v>
      </c>
      <c r="B2939" s="1" t="s">
        <v>195</v>
      </c>
      <c r="C2939" s="5">
        <v>0</v>
      </c>
      <c r="D2939" s="5">
        <v>0</v>
      </c>
      <c r="E2939" s="6" t="str">
        <f t="shared" si="180"/>
        <v/>
      </c>
      <c r="F2939" s="5">
        <v>80.068969999999993</v>
      </c>
      <c r="G2939" s="5">
        <v>13.6942</v>
      </c>
      <c r="H2939" s="6">
        <f t="shared" si="181"/>
        <v>-0.82896994928247481</v>
      </c>
      <c r="I2939" s="5">
        <v>28.306319999999999</v>
      </c>
      <c r="J2939" s="6">
        <f t="shared" si="182"/>
        <v>-0.51621404689836048</v>
      </c>
      <c r="K2939" s="5">
        <v>105.86765</v>
      </c>
      <c r="L2939" s="5">
        <v>132.05287999999999</v>
      </c>
      <c r="M2939" s="6">
        <f t="shared" si="183"/>
        <v>0.24733929580943737</v>
      </c>
    </row>
    <row r="2940" spans="1:13" x14ac:dyDescent="0.2">
      <c r="A2940" s="1" t="s">
        <v>272</v>
      </c>
      <c r="B2940" s="1" t="s">
        <v>196</v>
      </c>
      <c r="C2940" s="5">
        <v>0</v>
      </c>
      <c r="D2940" s="5">
        <v>0</v>
      </c>
      <c r="E2940" s="6" t="str">
        <f t="shared" si="180"/>
        <v/>
      </c>
      <c r="F2940" s="5">
        <v>5.0899999999999999E-3</v>
      </c>
      <c r="G2940" s="5">
        <v>0</v>
      </c>
      <c r="H2940" s="6">
        <f t="shared" si="181"/>
        <v>-1</v>
      </c>
      <c r="I2940" s="5">
        <v>0</v>
      </c>
      <c r="J2940" s="6" t="str">
        <f t="shared" si="182"/>
        <v/>
      </c>
      <c r="K2940" s="5">
        <v>5.0899999999999999E-3</v>
      </c>
      <c r="L2940" s="5">
        <v>0</v>
      </c>
      <c r="M2940" s="6">
        <f t="shared" si="183"/>
        <v>-1</v>
      </c>
    </row>
    <row r="2941" spans="1:13" x14ac:dyDescent="0.2">
      <c r="A2941" s="1" t="s">
        <v>272</v>
      </c>
      <c r="B2941" s="1" t="s">
        <v>197</v>
      </c>
      <c r="C2941" s="5">
        <v>0</v>
      </c>
      <c r="D2941" s="5">
        <v>0</v>
      </c>
      <c r="E2941" s="6" t="str">
        <f t="shared" si="180"/>
        <v/>
      </c>
      <c r="F2941" s="5">
        <v>492.08623</v>
      </c>
      <c r="G2941" s="5">
        <v>563.52386000000001</v>
      </c>
      <c r="H2941" s="6">
        <f t="shared" si="181"/>
        <v>0.14517299132715022</v>
      </c>
      <c r="I2941" s="5">
        <v>699.26733000000002</v>
      </c>
      <c r="J2941" s="6">
        <f t="shared" si="182"/>
        <v>-0.19412242525330048</v>
      </c>
      <c r="K2941" s="5">
        <v>2169.2456900000002</v>
      </c>
      <c r="L2941" s="5">
        <v>2214.5675000000001</v>
      </c>
      <c r="M2941" s="6">
        <f t="shared" si="183"/>
        <v>2.0892889269725767E-2</v>
      </c>
    </row>
    <row r="2942" spans="1:13" x14ac:dyDescent="0.2">
      <c r="A2942" s="1" t="s">
        <v>272</v>
      </c>
      <c r="B2942" s="1" t="s">
        <v>198</v>
      </c>
      <c r="C2942" s="5">
        <v>0</v>
      </c>
      <c r="D2942" s="5">
        <v>442.01398</v>
      </c>
      <c r="E2942" s="6" t="str">
        <f t="shared" si="180"/>
        <v/>
      </c>
      <c r="F2942" s="5">
        <v>10273.801460000001</v>
      </c>
      <c r="G2942" s="5">
        <v>12419.59477</v>
      </c>
      <c r="H2942" s="6">
        <f t="shared" si="181"/>
        <v>0.20886069468584023</v>
      </c>
      <c r="I2942" s="5">
        <v>11745.01339</v>
      </c>
      <c r="J2942" s="6">
        <f t="shared" si="182"/>
        <v>5.7435556486836736E-2</v>
      </c>
      <c r="K2942" s="5">
        <v>52142.902009999998</v>
      </c>
      <c r="L2942" s="5">
        <v>56972.80227</v>
      </c>
      <c r="M2942" s="6">
        <f t="shared" si="183"/>
        <v>9.2628144461037509E-2</v>
      </c>
    </row>
    <row r="2943" spans="1:13" x14ac:dyDescent="0.2">
      <c r="A2943" s="1" t="s">
        <v>272</v>
      </c>
      <c r="B2943" s="1" t="s">
        <v>199</v>
      </c>
      <c r="C2943" s="5">
        <v>0</v>
      </c>
      <c r="D2943" s="5">
        <v>0</v>
      </c>
      <c r="E2943" s="6" t="str">
        <f t="shared" si="180"/>
        <v/>
      </c>
      <c r="F2943" s="5">
        <v>24.055119999999999</v>
      </c>
      <c r="G2943" s="5">
        <v>0</v>
      </c>
      <c r="H2943" s="6">
        <f t="shared" si="181"/>
        <v>-1</v>
      </c>
      <c r="I2943" s="5">
        <v>41.833120000000001</v>
      </c>
      <c r="J2943" s="6">
        <f t="shared" si="182"/>
        <v>-1</v>
      </c>
      <c r="K2943" s="5">
        <v>115.33598000000001</v>
      </c>
      <c r="L2943" s="5">
        <v>41.833120000000001</v>
      </c>
      <c r="M2943" s="6">
        <f t="shared" si="183"/>
        <v>-0.63729341008764129</v>
      </c>
    </row>
    <row r="2944" spans="1:13" x14ac:dyDescent="0.2">
      <c r="A2944" s="1" t="s">
        <v>272</v>
      </c>
      <c r="B2944" s="1" t="s">
        <v>200</v>
      </c>
      <c r="C2944" s="5">
        <v>0</v>
      </c>
      <c r="D2944" s="5">
        <v>0</v>
      </c>
      <c r="E2944" s="6" t="str">
        <f t="shared" si="180"/>
        <v/>
      </c>
      <c r="F2944" s="5">
        <v>61.336060000000003</v>
      </c>
      <c r="G2944" s="5">
        <v>167.59941000000001</v>
      </c>
      <c r="H2944" s="6">
        <f t="shared" si="181"/>
        <v>1.7324775996371464</v>
      </c>
      <c r="I2944" s="5">
        <v>94.121279999999999</v>
      </c>
      <c r="J2944" s="6">
        <f t="shared" si="182"/>
        <v>0.78067499719510836</v>
      </c>
      <c r="K2944" s="5">
        <v>491.38925999999998</v>
      </c>
      <c r="L2944" s="5">
        <v>623.62059999999997</v>
      </c>
      <c r="M2944" s="6">
        <f t="shared" si="183"/>
        <v>0.26909692735246193</v>
      </c>
    </row>
    <row r="2945" spans="1:13" x14ac:dyDescent="0.2">
      <c r="A2945" s="1" t="s">
        <v>272</v>
      </c>
      <c r="B2945" s="1" t="s">
        <v>201</v>
      </c>
      <c r="C2945" s="5">
        <v>0</v>
      </c>
      <c r="D2945" s="5">
        <v>4.9876399999999999</v>
      </c>
      <c r="E2945" s="6" t="str">
        <f t="shared" si="180"/>
        <v/>
      </c>
      <c r="F2945" s="5">
        <v>13.124549999999999</v>
      </c>
      <c r="G2945" s="5">
        <v>134.57326</v>
      </c>
      <c r="H2945" s="6">
        <f t="shared" si="181"/>
        <v>9.2535523122697541</v>
      </c>
      <c r="I2945" s="5">
        <v>57.678820000000002</v>
      </c>
      <c r="J2945" s="6">
        <f t="shared" si="182"/>
        <v>1.3331486323749342</v>
      </c>
      <c r="K2945" s="5">
        <v>30.397929999999999</v>
      </c>
      <c r="L2945" s="5">
        <v>215.738</v>
      </c>
      <c r="M2945" s="6">
        <f t="shared" si="183"/>
        <v>6.0971279952286226</v>
      </c>
    </row>
    <row r="2946" spans="1:13" x14ac:dyDescent="0.2">
      <c r="A2946" s="1" t="s">
        <v>272</v>
      </c>
      <c r="B2946" s="1" t="s">
        <v>202</v>
      </c>
      <c r="C2946" s="5">
        <v>0</v>
      </c>
      <c r="D2946" s="5">
        <v>0</v>
      </c>
      <c r="E2946" s="6" t="str">
        <f t="shared" si="180"/>
        <v/>
      </c>
      <c r="F2946" s="5">
        <v>584.45691999999997</v>
      </c>
      <c r="G2946" s="5">
        <v>88.353620000000006</v>
      </c>
      <c r="H2946" s="6">
        <f t="shared" si="181"/>
        <v>-0.84882783148499641</v>
      </c>
      <c r="I2946" s="5">
        <v>29.66639</v>
      </c>
      <c r="J2946" s="6">
        <f t="shared" si="182"/>
        <v>1.9782396847071722</v>
      </c>
      <c r="K2946" s="5">
        <v>1694.84762</v>
      </c>
      <c r="L2946" s="5">
        <v>515.25171999999998</v>
      </c>
      <c r="M2946" s="6">
        <f t="shared" si="183"/>
        <v>-0.69598935389837591</v>
      </c>
    </row>
    <row r="2947" spans="1:13" x14ac:dyDescent="0.2">
      <c r="A2947" s="1" t="s">
        <v>272</v>
      </c>
      <c r="B2947" s="1" t="s">
        <v>204</v>
      </c>
      <c r="C2947" s="5">
        <v>0</v>
      </c>
      <c r="D2947" s="5">
        <v>92.034149999999997</v>
      </c>
      <c r="E2947" s="6" t="str">
        <f t="shared" si="180"/>
        <v/>
      </c>
      <c r="F2947" s="5">
        <v>1019.79324</v>
      </c>
      <c r="G2947" s="5">
        <v>2110.63085</v>
      </c>
      <c r="H2947" s="6">
        <f t="shared" si="181"/>
        <v>1.0696654647367541</v>
      </c>
      <c r="I2947" s="5">
        <v>842.08279000000005</v>
      </c>
      <c r="J2947" s="6">
        <f t="shared" si="182"/>
        <v>1.5064410234532875</v>
      </c>
      <c r="K2947" s="5">
        <v>5566.5439800000004</v>
      </c>
      <c r="L2947" s="5">
        <v>6000.1909100000003</v>
      </c>
      <c r="M2947" s="6">
        <f t="shared" si="183"/>
        <v>7.7902363038547362E-2</v>
      </c>
    </row>
    <row r="2948" spans="1:13" x14ac:dyDescent="0.2">
      <c r="A2948" s="1" t="s">
        <v>272</v>
      </c>
      <c r="B2948" s="1" t="s">
        <v>205</v>
      </c>
      <c r="C2948" s="5">
        <v>0</v>
      </c>
      <c r="D2948" s="5">
        <v>257.67340000000002</v>
      </c>
      <c r="E2948" s="6" t="str">
        <f t="shared" si="180"/>
        <v/>
      </c>
      <c r="F2948" s="5">
        <v>20722.011119999999</v>
      </c>
      <c r="G2948" s="5">
        <v>2705.0083399999999</v>
      </c>
      <c r="H2948" s="6">
        <f t="shared" si="181"/>
        <v>-0.86946207468302916</v>
      </c>
      <c r="I2948" s="5">
        <v>15889.192709999999</v>
      </c>
      <c r="J2948" s="6">
        <f t="shared" si="182"/>
        <v>-0.82975797516147065</v>
      </c>
      <c r="K2948" s="5">
        <v>39869.643940000002</v>
      </c>
      <c r="L2948" s="5">
        <v>28663.836240000001</v>
      </c>
      <c r="M2948" s="6">
        <f t="shared" si="183"/>
        <v>-0.28106114308077768</v>
      </c>
    </row>
    <row r="2949" spans="1:13" x14ac:dyDescent="0.2">
      <c r="A2949" s="1" t="s">
        <v>272</v>
      </c>
      <c r="B2949" s="1" t="s">
        <v>206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0</v>
      </c>
      <c r="G2949" s="5">
        <v>3.03938</v>
      </c>
      <c r="H2949" s="6" t="str">
        <f t="shared" ref="H2949:H3012" si="185">IF(F2949=0,"",(G2949/F2949-1))</f>
        <v/>
      </c>
      <c r="I2949" s="5">
        <v>2.0491899999999998</v>
      </c>
      <c r="J2949" s="6">
        <f t="shared" ref="J2949:J3012" si="186">IF(I2949=0,"",(G2949/I2949-1))</f>
        <v>0.48321043924672691</v>
      </c>
      <c r="K2949" s="5">
        <v>1.41</v>
      </c>
      <c r="L2949" s="5">
        <v>23.325130000000001</v>
      </c>
      <c r="M2949" s="6">
        <f t="shared" ref="M2949:M3012" si="187">IF(K2949=0,"",(L2949/K2949-1))</f>
        <v>15.542645390070923</v>
      </c>
    </row>
    <row r="2950" spans="1:13" x14ac:dyDescent="0.2">
      <c r="A2950" s="1" t="s">
        <v>272</v>
      </c>
      <c r="B2950" s="1" t="s">
        <v>207</v>
      </c>
      <c r="C2950" s="5">
        <v>0</v>
      </c>
      <c r="D2950" s="5">
        <v>0</v>
      </c>
      <c r="E2950" s="6" t="str">
        <f t="shared" si="184"/>
        <v/>
      </c>
      <c r="F2950" s="5">
        <v>0</v>
      </c>
      <c r="G2950" s="5">
        <v>0</v>
      </c>
      <c r="H2950" s="6" t="str">
        <f t="shared" si="185"/>
        <v/>
      </c>
      <c r="I2950" s="5">
        <v>0</v>
      </c>
      <c r="J2950" s="6" t="str">
        <f t="shared" si="186"/>
        <v/>
      </c>
      <c r="K2950" s="5">
        <v>0</v>
      </c>
      <c r="L2950" s="5">
        <v>0</v>
      </c>
      <c r="M2950" s="6" t="str">
        <f t="shared" si="187"/>
        <v/>
      </c>
    </row>
    <row r="2951" spans="1:13" x14ac:dyDescent="0.2">
      <c r="A2951" s="1" t="s">
        <v>272</v>
      </c>
      <c r="B2951" s="1" t="s">
        <v>208</v>
      </c>
      <c r="C2951" s="5">
        <v>0</v>
      </c>
      <c r="D2951" s="5">
        <v>0</v>
      </c>
      <c r="E2951" s="6" t="str">
        <f t="shared" si="184"/>
        <v/>
      </c>
      <c r="F2951" s="5">
        <v>45.736139999999999</v>
      </c>
      <c r="G2951" s="5">
        <v>1.48587</v>
      </c>
      <c r="H2951" s="6">
        <f t="shared" si="185"/>
        <v>-0.96751212498474948</v>
      </c>
      <c r="I2951" s="5">
        <v>8.6550600000000006</v>
      </c>
      <c r="J2951" s="6">
        <f t="shared" si="186"/>
        <v>-0.82832354715045309</v>
      </c>
      <c r="K2951" s="5">
        <v>73.691249999999997</v>
      </c>
      <c r="L2951" s="5">
        <v>27.158280000000001</v>
      </c>
      <c r="M2951" s="6">
        <f t="shared" si="187"/>
        <v>-0.63145855172764742</v>
      </c>
    </row>
    <row r="2952" spans="1:13" x14ac:dyDescent="0.2">
      <c r="A2952" s="1" t="s">
        <v>272</v>
      </c>
      <c r="B2952" s="1" t="s">
        <v>209</v>
      </c>
      <c r="C2952" s="5">
        <v>0</v>
      </c>
      <c r="D2952" s="5">
        <v>0</v>
      </c>
      <c r="E2952" s="6" t="str">
        <f t="shared" si="184"/>
        <v/>
      </c>
      <c r="F2952" s="5">
        <v>13.647919999999999</v>
      </c>
      <c r="G2952" s="5">
        <v>0</v>
      </c>
      <c r="H2952" s="6">
        <f t="shared" si="185"/>
        <v>-1</v>
      </c>
      <c r="I2952" s="5">
        <v>72.237080000000006</v>
      </c>
      <c r="J2952" s="6">
        <f t="shared" si="186"/>
        <v>-1</v>
      </c>
      <c r="K2952" s="5">
        <v>54.748510000000003</v>
      </c>
      <c r="L2952" s="5">
        <v>142.21979999999999</v>
      </c>
      <c r="M2952" s="6">
        <f t="shared" si="187"/>
        <v>1.5976926130044449</v>
      </c>
    </row>
    <row r="2953" spans="1:13" x14ac:dyDescent="0.2">
      <c r="A2953" s="1" t="s">
        <v>272</v>
      </c>
      <c r="B2953" s="1" t="s">
        <v>210</v>
      </c>
      <c r="C2953" s="5">
        <v>0</v>
      </c>
      <c r="D2953" s="5">
        <v>0</v>
      </c>
      <c r="E2953" s="6" t="str">
        <f t="shared" si="184"/>
        <v/>
      </c>
      <c r="F2953" s="5">
        <v>338.46661999999998</v>
      </c>
      <c r="G2953" s="5">
        <v>248.61806000000001</v>
      </c>
      <c r="H2953" s="6">
        <f t="shared" si="185"/>
        <v>-0.26545766906054125</v>
      </c>
      <c r="I2953" s="5">
        <v>269.14945</v>
      </c>
      <c r="J2953" s="6">
        <f t="shared" si="186"/>
        <v>-7.62824891524021E-2</v>
      </c>
      <c r="K2953" s="5">
        <v>2616.4914800000001</v>
      </c>
      <c r="L2953" s="5">
        <v>1959.47136</v>
      </c>
      <c r="M2953" s="6">
        <f t="shared" si="187"/>
        <v>-0.2511073034336806</v>
      </c>
    </row>
    <row r="2954" spans="1:13" x14ac:dyDescent="0.2">
      <c r="A2954" s="1" t="s">
        <v>272</v>
      </c>
      <c r="B2954" s="1" t="s">
        <v>238</v>
      </c>
      <c r="C2954" s="5">
        <v>0</v>
      </c>
      <c r="D2954" s="5">
        <v>0</v>
      </c>
      <c r="E2954" s="6" t="str">
        <f t="shared" si="184"/>
        <v/>
      </c>
      <c r="F2954" s="5">
        <v>0</v>
      </c>
      <c r="G2954" s="5">
        <v>0</v>
      </c>
      <c r="H2954" s="6" t="str">
        <f t="shared" si="185"/>
        <v/>
      </c>
      <c r="I2954" s="5">
        <v>0</v>
      </c>
      <c r="J2954" s="6" t="str">
        <f t="shared" si="186"/>
        <v/>
      </c>
      <c r="K2954" s="5">
        <v>0</v>
      </c>
      <c r="L2954" s="5">
        <v>0</v>
      </c>
      <c r="M2954" s="6" t="str">
        <f t="shared" si="187"/>
        <v/>
      </c>
    </row>
    <row r="2955" spans="1:13" x14ac:dyDescent="0.2">
      <c r="A2955" s="1" t="s">
        <v>272</v>
      </c>
      <c r="B2955" s="1" t="s">
        <v>211</v>
      </c>
      <c r="C2955" s="5">
        <v>0</v>
      </c>
      <c r="D2955" s="5">
        <v>0</v>
      </c>
      <c r="E2955" s="6" t="str">
        <f t="shared" si="184"/>
        <v/>
      </c>
      <c r="F2955" s="5">
        <v>0</v>
      </c>
      <c r="G2955" s="5">
        <v>9</v>
      </c>
      <c r="H2955" s="6" t="str">
        <f t="shared" si="185"/>
        <v/>
      </c>
      <c r="I2955" s="5">
        <v>0</v>
      </c>
      <c r="J2955" s="6" t="str">
        <f t="shared" si="186"/>
        <v/>
      </c>
      <c r="K2955" s="5">
        <v>0</v>
      </c>
      <c r="L2955" s="5">
        <v>9</v>
      </c>
      <c r="M2955" s="6" t="str">
        <f t="shared" si="187"/>
        <v/>
      </c>
    </row>
    <row r="2956" spans="1:13" x14ac:dyDescent="0.2">
      <c r="A2956" s="1" t="s">
        <v>272</v>
      </c>
      <c r="B2956" s="1" t="s">
        <v>212</v>
      </c>
      <c r="C2956" s="5">
        <v>0</v>
      </c>
      <c r="D2956" s="5">
        <v>38.915089999999999</v>
      </c>
      <c r="E2956" s="6" t="str">
        <f t="shared" si="184"/>
        <v/>
      </c>
      <c r="F2956" s="5">
        <v>2317.08277</v>
      </c>
      <c r="G2956" s="5">
        <v>1124.4880800000001</v>
      </c>
      <c r="H2956" s="6">
        <f t="shared" si="185"/>
        <v>-0.51469662864050381</v>
      </c>
      <c r="I2956" s="5">
        <v>1479.2647099999999</v>
      </c>
      <c r="J2956" s="6">
        <f t="shared" si="186"/>
        <v>-0.23983309248281859</v>
      </c>
      <c r="K2956" s="5">
        <v>8315.6229800000001</v>
      </c>
      <c r="L2956" s="5">
        <v>6052.4142899999997</v>
      </c>
      <c r="M2956" s="6">
        <f t="shared" si="187"/>
        <v>-0.2721634561166697</v>
      </c>
    </row>
    <row r="2957" spans="1:13" x14ac:dyDescent="0.2">
      <c r="A2957" s="1" t="s">
        <v>272</v>
      </c>
      <c r="B2957" s="1" t="s">
        <v>213</v>
      </c>
      <c r="C2957" s="5">
        <v>0</v>
      </c>
      <c r="D2957" s="5">
        <v>0</v>
      </c>
      <c r="E2957" s="6" t="str">
        <f t="shared" si="184"/>
        <v/>
      </c>
      <c r="F2957" s="5">
        <v>1.6735</v>
      </c>
      <c r="G2957" s="5">
        <v>4.5499999999999999E-2</v>
      </c>
      <c r="H2957" s="6">
        <f t="shared" si="185"/>
        <v>-0.97281147296086046</v>
      </c>
      <c r="I2957" s="5">
        <v>8.08765</v>
      </c>
      <c r="J2957" s="6">
        <f t="shared" si="186"/>
        <v>-0.9943741383467386</v>
      </c>
      <c r="K2957" s="5">
        <v>2.4602499999999998</v>
      </c>
      <c r="L2957" s="5">
        <v>34.801600000000001</v>
      </c>
      <c r="M2957" s="6">
        <f t="shared" si="187"/>
        <v>13.145554313586018</v>
      </c>
    </row>
    <row r="2958" spans="1:13" x14ac:dyDescent="0.2">
      <c r="A2958" s="1" t="s">
        <v>272</v>
      </c>
      <c r="B2958" s="1" t="s">
        <v>214</v>
      </c>
      <c r="C2958" s="5">
        <v>0</v>
      </c>
      <c r="D2958" s="5">
        <v>1.28017</v>
      </c>
      <c r="E2958" s="6" t="str">
        <f t="shared" si="184"/>
        <v/>
      </c>
      <c r="F2958" s="5">
        <v>2568.7843899999998</v>
      </c>
      <c r="G2958" s="5">
        <v>1382.36788</v>
      </c>
      <c r="H2958" s="6">
        <f t="shared" si="185"/>
        <v>-0.46185912473564972</v>
      </c>
      <c r="I2958" s="5">
        <v>2632.1159299999999</v>
      </c>
      <c r="J2958" s="6">
        <f t="shared" si="186"/>
        <v>-0.47480737294120623</v>
      </c>
      <c r="K2958" s="5">
        <v>7225.2746500000003</v>
      </c>
      <c r="L2958" s="5">
        <v>7222.4340499999998</v>
      </c>
      <c r="M2958" s="6">
        <f t="shared" si="187"/>
        <v>-3.9314768470433137E-4</v>
      </c>
    </row>
    <row r="2959" spans="1:13" x14ac:dyDescent="0.2">
      <c r="A2959" s="1" t="s">
        <v>272</v>
      </c>
      <c r="B2959" s="1" t="s">
        <v>215</v>
      </c>
      <c r="C2959" s="5">
        <v>0</v>
      </c>
      <c r="D2959" s="5">
        <v>0</v>
      </c>
      <c r="E2959" s="6" t="str">
        <f t="shared" si="184"/>
        <v/>
      </c>
      <c r="F2959" s="5">
        <v>436.20344999999998</v>
      </c>
      <c r="G2959" s="5">
        <v>243.90103999999999</v>
      </c>
      <c r="H2959" s="6">
        <f t="shared" si="185"/>
        <v>-0.44085485797968815</v>
      </c>
      <c r="I2959" s="5">
        <v>685.65291999999999</v>
      </c>
      <c r="J2959" s="6">
        <f t="shared" si="186"/>
        <v>-0.64427914928153451</v>
      </c>
      <c r="K2959" s="5">
        <v>2412.1103600000001</v>
      </c>
      <c r="L2959" s="5">
        <v>1866.8364099999999</v>
      </c>
      <c r="M2959" s="6">
        <f t="shared" si="187"/>
        <v>-0.22605680031986608</v>
      </c>
    </row>
    <row r="2960" spans="1:13" x14ac:dyDescent="0.2">
      <c r="A2960" s="1" t="s">
        <v>272</v>
      </c>
      <c r="B2960" s="1" t="s">
        <v>216</v>
      </c>
      <c r="C2960" s="5">
        <v>0</v>
      </c>
      <c r="D2960" s="5">
        <v>0</v>
      </c>
      <c r="E2960" s="6" t="str">
        <f t="shared" si="184"/>
        <v/>
      </c>
      <c r="F2960" s="5">
        <v>37.539450000000002</v>
      </c>
      <c r="G2960" s="5">
        <v>21.03</v>
      </c>
      <c r="H2960" s="6">
        <f t="shared" si="185"/>
        <v>-0.43978934161262351</v>
      </c>
      <c r="I2960" s="5">
        <v>0</v>
      </c>
      <c r="J2960" s="6" t="str">
        <f t="shared" si="186"/>
        <v/>
      </c>
      <c r="K2960" s="5">
        <v>139.91537</v>
      </c>
      <c r="L2960" s="5">
        <v>129.07971000000001</v>
      </c>
      <c r="M2960" s="6">
        <f t="shared" si="187"/>
        <v>-7.7444386560246992E-2</v>
      </c>
    </row>
    <row r="2961" spans="1:13" x14ac:dyDescent="0.2">
      <c r="A2961" s="1" t="s">
        <v>272</v>
      </c>
      <c r="B2961" s="1" t="s">
        <v>217</v>
      </c>
      <c r="C2961" s="5">
        <v>0</v>
      </c>
      <c r="D2961" s="5">
        <v>17.477360000000001</v>
      </c>
      <c r="E2961" s="6" t="str">
        <f t="shared" si="184"/>
        <v/>
      </c>
      <c r="F2961" s="5">
        <v>253.13254000000001</v>
      </c>
      <c r="G2961" s="5">
        <v>265.12491999999997</v>
      </c>
      <c r="H2961" s="6">
        <f t="shared" si="185"/>
        <v>4.7375892486994919E-2</v>
      </c>
      <c r="I2961" s="5">
        <v>321.21132999999998</v>
      </c>
      <c r="J2961" s="6">
        <f t="shared" si="186"/>
        <v>-0.17460906500402706</v>
      </c>
      <c r="K2961" s="5">
        <v>354.60039</v>
      </c>
      <c r="L2961" s="5">
        <v>1174.6162300000001</v>
      </c>
      <c r="M2961" s="6">
        <f t="shared" si="187"/>
        <v>2.3125068756974581</v>
      </c>
    </row>
    <row r="2962" spans="1:13" x14ac:dyDescent="0.2">
      <c r="A2962" s="1" t="s">
        <v>272</v>
      </c>
      <c r="B2962" s="1" t="s">
        <v>218</v>
      </c>
      <c r="C2962" s="5">
        <v>0</v>
      </c>
      <c r="D2962" s="5">
        <v>0</v>
      </c>
      <c r="E2962" s="6" t="str">
        <f t="shared" si="184"/>
        <v/>
      </c>
      <c r="F2962" s="5">
        <v>344.45490999999998</v>
      </c>
      <c r="G2962" s="5">
        <v>35.745399999999997</v>
      </c>
      <c r="H2962" s="6">
        <f t="shared" si="185"/>
        <v>-0.89622618530825993</v>
      </c>
      <c r="I2962" s="5">
        <v>100.55016000000001</v>
      </c>
      <c r="J2962" s="6">
        <f t="shared" si="186"/>
        <v>-0.64450180884843955</v>
      </c>
      <c r="K2962" s="5">
        <v>1193.83647</v>
      </c>
      <c r="L2962" s="5">
        <v>323.62166000000002</v>
      </c>
      <c r="M2962" s="6">
        <f t="shared" si="187"/>
        <v>-0.72892295709478527</v>
      </c>
    </row>
    <row r="2963" spans="1:13" x14ac:dyDescent="0.2">
      <c r="A2963" s="1" t="s">
        <v>272</v>
      </c>
      <c r="B2963" s="1" t="s">
        <v>220</v>
      </c>
      <c r="C2963" s="5">
        <v>0</v>
      </c>
      <c r="D2963" s="5">
        <v>0</v>
      </c>
      <c r="E2963" s="6" t="str">
        <f t="shared" si="184"/>
        <v/>
      </c>
      <c r="F2963" s="5">
        <v>500.20424000000003</v>
      </c>
      <c r="G2963" s="5">
        <v>1016.45133</v>
      </c>
      <c r="H2963" s="6">
        <f t="shared" si="185"/>
        <v>1.0320725989847666</v>
      </c>
      <c r="I2963" s="5">
        <v>800.06600000000003</v>
      </c>
      <c r="J2963" s="6">
        <f t="shared" si="186"/>
        <v>0.27045934960365758</v>
      </c>
      <c r="K2963" s="5">
        <v>2420.1989400000002</v>
      </c>
      <c r="L2963" s="5">
        <v>4255.5541599999997</v>
      </c>
      <c r="M2963" s="6">
        <f t="shared" si="187"/>
        <v>0.75834890663988119</v>
      </c>
    </row>
    <row r="2964" spans="1:13" x14ac:dyDescent="0.2">
      <c r="A2964" s="1" t="s">
        <v>272</v>
      </c>
      <c r="B2964" s="1" t="s">
        <v>273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0</v>
      </c>
      <c r="H2964" s="6" t="str">
        <f t="shared" si="185"/>
        <v/>
      </c>
      <c r="I2964" s="5">
        <v>25.80162</v>
      </c>
      <c r="J2964" s="6">
        <f t="shared" si="186"/>
        <v>-1</v>
      </c>
      <c r="K2964" s="5">
        <v>12.581799999999999</v>
      </c>
      <c r="L2964" s="5">
        <v>75.744979999999998</v>
      </c>
      <c r="M2964" s="6">
        <f t="shared" si="187"/>
        <v>5.0202021968239841</v>
      </c>
    </row>
    <row r="2965" spans="1:13" x14ac:dyDescent="0.2">
      <c r="A2965" s="1" t="s">
        <v>272</v>
      </c>
      <c r="B2965" s="1" t="s">
        <v>221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2.1160000000000002E-2</v>
      </c>
      <c r="H2965" s="6" t="str">
        <f t="shared" si="185"/>
        <v/>
      </c>
      <c r="I2965" s="5">
        <v>2.1215799999999998</v>
      </c>
      <c r="J2965" s="6">
        <f t="shared" si="186"/>
        <v>-0.99002630115291435</v>
      </c>
      <c r="K2965" s="5">
        <v>24.228850000000001</v>
      </c>
      <c r="L2965" s="5">
        <v>21.933900000000001</v>
      </c>
      <c r="M2965" s="6">
        <f t="shared" si="187"/>
        <v>-9.4719724625807689E-2</v>
      </c>
    </row>
    <row r="2966" spans="1:13" x14ac:dyDescent="0.2">
      <c r="A2966" s="1" t="s">
        <v>272</v>
      </c>
      <c r="B2966" s="1" t="s">
        <v>222</v>
      </c>
      <c r="C2966" s="5">
        <v>0</v>
      </c>
      <c r="D2966" s="5">
        <v>0</v>
      </c>
      <c r="E2966" s="6" t="str">
        <f t="shared" si="184"/>
        <v/>
      </c>
      <c r="F2966" s="5">
        <v>0</v>
      </c>
      <c r="G2966" s="5">
        <v>0</v>
      </c>
      <c r="H2966" s="6" t="str">
        <f t="shared" si="185"/>
        <v/>
      </c>
      <c r="I2966" s="5">
        <v>0.24859000000000001</v>
      </c>
      <c r="J2966" s="6">
        <f t="shared" si="186"/>
        <v>-1</v>
      </c>
      <c r="K2966" s="5">
        <v>7.1364000000000001</v>
      </c>
      <c r="L2966" s="5">
        <v>6.2417600000000002</v>
      </c>
      <c r="M2966" s="6">
        <f t="shared" si="187"/>
        <v>-0.12536292808699057</v>
      </c>
    </row>
    <row r="2967" spans="1:13" x14ac:dyDescent="0.2">
      <c r="A2967" s="1" t="s">
        <v>272</v>
      </c>
      <c r="B2967" s="1" t="s">
        <v>223</v>
      </c>
      <c r="C2967" s="5">
        <v>0</v>
      </c>
      <c r="D2967" s="5">
        <v>0</v>
      </c>
      <c r="E2967" s="6" t="str">
        <f t="shared" si="184"/>
        <v/>
      </c>
      <c r="F2967" s="5">
        <v>32.058329999999998</v>
      </c>
      <c r="G2967" s="5">
        <v>69.497060000000005</v>
      </c>
      <c r="H2967" s="6">
        <f t="shared" si="185"/>
        <v>1.1678315745080923</v>
      </c>
      <c r="I2967" s="5">
        <v>116.25207</v>
      </c>
      <c r="J2967" s="6">
        <f t="shared" si="186"/>
        <v>-0.40218647289463316</v>
      </c>
      <c r="K2967" s="5">
        <v>279.08587999999997</v>
      </c>
      <c r="L2967" s="5">
        <v>293.35869000000002</v>
      </c>
      <c r="M2967" s="6">
        <f t="shared" si="187"/>
        <v>5.1141283106117985E-2</v>
      </c>
    </row>
    <row r="2968" spans="1:13" x14ac:dyDescent="0.2">
      <c r="A2968" s="1" t="s">
        <v>272</v>
      </c>
      <c r="B2968" s="1" t="s">
        <v>224</v>
      </c>
      <c r="C2968" s="5">
        <v>0</v>
      </c>
      <c r="D2968" s="5">
        <v>3.3734999999999999</v>
      </c>
      <c r="E2968" s="6" t="str">
        <f t="shared" si="184"/>
        <v/>
      </c>
      <c r="F2968" s="5">
        <v>827.32376999999997</v>
      </c>
      <c r="G2968" s="5">
        <v>1258.77349</v>
      </c>
      <c r="H2968" s="6">
        <f t="shared" si="185"/>
        <v>0.52150045199354067</v>
      </c>
      <c r="I2968" s="5">
        <v>1114.10537</v>
      </c>
      <c r="J2968" s="6">
        <f t="shared" si="186"/>
        <v>0.12985138021549969</v>
      </c>
      <c r="K2968" s="5">
        <v>3846.3086699999999</v>
      </c>
      <c r="L2968" s="5">
        <v>5132.6036199999999</v>
      </c>
      <c r="M2968" s="6">
        <f t="shared" si="187"/>
        <v>0.33442322506061384</v>
      </c>
    </row>
    <row r="2969" spans="1:13" x14ac:dyDescent="0.2">
      <c r="A2969" s="1" t="s">
        <v>272</v>
      </c>
      <c r="B2969" s="1" t="s">
        <v>225</v>
      </c>
      <c r="C2969" s="5">
        <v>0</v>
      </c>
      <c r="D2969" s="5">
        <v>0</v>
      </c>
      <c r="E2969" s="6" t="str">
        <f t="shared" si="184"/>
        <v/>
      </c>
      <c r="F2969" s="5">
        <v>0</v>
      </c>
      <c r="G2969" s="5">
        <v>0</v>
      </c>
      <c r="H2969" s="6" t="str">
        <f t="shared" si="185"/>
        <v/>
      </c>
      <c r="I2969" s="5">
        <v>7.0800000000000004E-3</v>
      </c>
      <c r="J2969" s="6">
        <f t="shared" si="186"/>
        <v>-1</v>
      </c>
      <c r="K2969" s="5">
        <v>0</v>
      </c>
      <c r="L2969" s="5">
        <v>1.9634499999999999</v>
      </c>
      <c r="M2969" s="6" t="str">
        <f t="shared" si="187"/>
        <v/>
      </c>
    </row>
    <row r="2970" spans="1:13" x14ac:dyDescent="0.2">
      <c r="A2970" s="2" t="s">
        <v>272</v>
      </c>
      <c r="B2970" s="2" t="s">
        <v>227</v>
      </c>
      <c r="C2970" s="7">
        <v>0.97943000000000002</v>
      </c>
      <c r="D2970" s="7">
        <v>9107.0219400000005</v>
      </c>
      <c r="E2970" s="8">
        <f t="shared" si="184"/>
        <v>9297.2877183668061</v>
      </c>
      <c r="F2970" s="7">
        <v>403889.40522000002</v>
      </c>
      <c r="G2970" s="7">
        <v>317215.18375000003</v>
      </c>
      <c r="H2970" s="8">
        <f t="shared" si="185"/>
        <v>-0.21459889848506486</v>
      </c>
      <c r="I2970" s="7">
        <v>337315.02915000002</v>
      </c>
      <c r="J2970" s="8">
        <f t="shared" si="186"/>
        <v>-5.9587755252558994E-2</v>
      </c>
      <c r="K2970" s="7">
        <v>1584727.3914399999</v>
      </c>
      <c r="L2970" s="7">
        <v>1400379.5467900001</v>
      </c>
      <c r="M2970" s="8">
        <f t="shared" si="187"/>
        <v>-0.11632779596400356</v>
      </c>
    </row>
    <row r="2971" spans="1:13" x14ac:dyDescent="0.2">
      <c r="A2971" s="1" t="s">
        <v>274</v>
      </c>
      <c r="B2971" s="1" t="s">
        <v>9</v>
      </c>
      <c r="C2971" s="5">
        <v>0</v>
      </c>
      <c r="D2971" s="5">
        <v>0</v>
      </c>
      <c r="E2971" s="6" t="str">
        <f t="shared" si="184"/>
        <v/>
      </c>
      <c r="F2971" s="5">
        <v>114.21256</v>
      </c>
      <c r="G2971" s="5">
        <v>291.12193000000002</v>
      </c>
      <c r="H2971" s="6">
        <f t="shared" si="185"/>
        <v>1.5489484694152731</v>
      </c>
      <c r="I2971" s="5">
        <v>110.30553</v>
      </c>
      <c r="J2971" s="6">
        <f t="shared" si="186"/>
        <v>1.6392324120105313</v>
      </c>
      <c r="K2971" s="5">
        <v>420.12786999999997</v>
      </c>
      <c r="L2971" s="5">
        <v>3138.21225</v>
      </c>
      <c r="M2971" s="6">
        <f t="shared" si="187"/>
        <v>6.4696597728686749</v>
      </c>
    </row>
    <row r="2972" spans="1:13" x14ac:dyDescent="0.2">
      <c r="A2972" s="1" t="s">
        <v>274</v>
      </c>
      <c r="B2972" s="1" t="s">
        <v>10</v>
      </c>
      <c r="C2972" s="5">
        <v>0</v>
      </c>
      <c r="D2972" s="5">
        <v>38.950000000000003</v>
      </c>
      <c r="E2972" s="6" t="str">
        <f t="shared" si="184"/>
        <v/>
      </c>
      <c r="F2972" s="5">
        <v>231.14605</v>
      </c>
      <c r="G2972" s="5">
        <v>414.90672000000001</v>
      </c>
      <c r="H2972" s="6">
        <f t="shared" si="185"/>
        <v>0.7949980975231894</v>
      </c>
      <c r="I2972" s="5">
        <v>678.32082000000003</v>
      </c>
      <c r="J2972" s="6">
        <f t="shared" si="186"/>
        <v>-0.38833261818500575</v>
      </c>
      <c r="K2972" s="5">
        <v>2942.5837999999999</v>
      </c>
      <c r="L2972" s="5">
        <v>2559.9237600000001</v>
      </c>
      <c r="M2972" s="6">
        <f t="shared" si="187"/>
        <v>-0.13004218945268431</v>
      </c>
    </row>
    <row r="2973" spans="1:13" x14ac:dyDescent="0.2">
      <c r="A2973" s="1" t="s">
        <v>274</v>
      </c>
      <c r="B2973" s="1" t="s">
        <v>11</v>
      </c>
      <c r="C2973" s="5">
        <v>0</v>
      </c>
      <c r="D2973" s="5">
        <v>0</v>
      </c>
      <c r="E2973" s="6" t="str">
        <f t="shared" si="184"/>
        <v/>
      </c>
      <c r="F2973" s="5">
        <v>131.61218</v>
      </c>
      <c r="G2973" s="5">
        <v>54.322099999999999</v>
      </c>
      <c r="H2973" s="6">
        <f t="shared" si="185"/>
        <v>-0.58725628585439438</v>
      </c>
      <c r="I2973" s="5">
        <v>66.267529999999994</v>
      </c>
      <c r="J2973" s="6">
        <f t="shared" si="186"/>
        <v>-0.18026067970241222</v>
      </c>
      <c r="K2973" s="5">
        <v>441.90888000000001</v>
      </c>
      <c r="L2973" s="5">
        <v>325.33314000000001</v>
      </c>
      <c r="M2973" s="6">
        <f t="shared" si="187"/>
        <v>-0.26380040156694751</v>
      </c>
    </row>
    <row r="2974" spans="1:13" x14ac:dyDescent="0.2">
      <c r="A2974" s="1" t="s">
        <v>274</v>
      </c>
      <c r="B2974" s="1" t="s">
        <v>12</v>
      </c>
      <c r="C2974" s="5">
        <v>0</v>
      </c>
      <c r="D2974" s="5">
        <v>1582.29964</v>
      </c>
      <c r="E2974" s="6" t="str">
        <f t="shared" si="184"/>
        <v/>
      </c>
      <c r="F2974" s="5">
        <v>39363.425640000001</v>
      </c>
      <c r="G2974" s="5">
        <v>44322.628340000003</v>
      </c>
      <c r="H2974" s="6">
        <f t="shared" si="185"/>
        <v>0.12598503863344157</v>
      </c>
      <c r="I2974" s="5">
        <v>48299.151890000001</v>
      </c>
      <c r="J2974" s="6">
        <f t="shared" si="186"/>
        <v>-8.2331125794018578E-2</v>
      </c>
      <c r="K2974" s="5">
        <v>212795.06628999999</v>
      </c>
      <c r="L2974" s="5">
        <v>237871.58684</v>
      </c>
      <c r="M2974" s="6">
        <f t="shared" si="187"/>
        <v>0.11784352422826094</v>
      </c>
    </row>
    <row r="2975" spans="1:13" x14ac:dyDescent="0.2">
      <c r="A2975" s="1" t="s">
        <v>274</v>
      </c>
      <c r="B2975" s="1" t="s">
        <v>13</v>
      </c>
      <c r="C2975" s="5">
        <v>0</v>
      </c>
      <c r="D2975" s="5">
        <v>0</v>
      </c>
      <c r="E2975" s="6" t="str">
        <f t="shared" si="184"/>
        <v/>
      </c>
      <c r="F2975" s="5">
        <v>0</v>
      </c>
      <c r="G2975" s="5">
        <v>0</v>
      </c>
      <c r="H2975" s="6" t="str">
        <f t="shared" si="185"/>
        <v/>
      </c>
      <c r="I2975" s="5">
        <v>0</v>
      </c>
      <c r="J2975" s="6" t="str">
        <f t="shared" si="186"/>
        <v/>
      </c>
      <c r="K2975" s="5">
        <v>0</v>
      </c>
      <c r="L2975" s="5">
        <v>0</v>
      </c>
      <c r="M2975" s="6" t="str">
        <f t="shared" si="187"/>
        <v/>
      </c>
    </row>
    <row r="2976" spans="1:13" x14ac:dyDescent="0.2">
      <c r="A2976" s="1" t="s">
        <v>274</v>
      </c>
      <c r="B2976" s="1" t="s">
        <v>14</v>
      </c>
      <c r="C2976" s="5">
        <v>0</v>
      </c>
      <c r="D2976" s="5">
        <v>0</v>
      </c>
      <c r="E2976" s="6" t="str">
        <f t="shared" si="184"/>
        <v/>
      </c>
      <c r="F2976" s="5">
        <v>0</v>
      </c>
      <c r="G2976" s="5">
        <v>0</v>
      </c>
      <c r="H2976" s="6" t="str">
        <f t="shared" si="185"/>
        <v/>
      </c>
      <c r="I2976" s="5">
        <v>0</v>
      </c>
      <c r="J2976" s="6" t="str">
        <f t="shared" si="186"/>
        <v/>
      </c>
      <c r="K2976" s="5">
        <v>0</v>
      </c>
      <c r="L2976" s="5">
        <v>0</v>
      </c>
      <c r="M2976" s="6" t="str">
        <f t="shared" si="187"/>
        <v/>
      </c>
    </row>
    <row r="2977" spans="1:13" x14ac:dyDescent="0.2">
      <c r="A2977" s="1" t="s">
        <v>274</v>
      </c>
      <c r="B2977" s="1" t="s">
        <v>15</v>
      </c>
      <c r="C2977" s="5">
        <v>0</v>
      </c>
      <c r="D2977" s="5">
        <v>0</v>
      </c>
      <c r="E2977" s="6" t="str">
        <f t="shared" si="184"/>
        <v/>
      </c>
      <c r="F2977" s="5">
        <v>752.92083000000002</v>
      </c>
      <c r="G2977" s="5">
        <v>452.92174</v>
      </c>
      <c r="H2977" s="6">
        <f t="shared" si="185"/>
        <v>-0.39844705850414575</v>
      </c>
      <c r="I2977" s="5">
        <v>759.84924999999998</v>
      </c>
      <c r="J2977" s="6">
        <f t="shared" si="186"/>
        <v>-0.40393210890186437</v>
      </c>
      <c r="K2977" s="5">
        <v>2182.8288899999998</v>
      </c>
      <c r="L2977" s="5">
        <v>1444.89555</v>
      </c>
      <c r="M2977" s="6">
        <f t="shared" si="187"/>
        <v>-0.33806284284610133</v>
      </c>
    </row>
    <row r="2978" spans="1:13" x14ac:dyDescent="0.2">
      <c r="A2978" s="1" t="s">
        <v>274</v>
      </c>
      <c r="B2978" s="1" t="s">
        <v>16</v>
      </c>
      <c r="C2978" s="5">
        <v>0</v>
      </c>
      <c r="D2978" s="5">
        <v>0</v>
      </c>
      <c r="E2978" s="6" t="str">
        <f t="shared" si="184"/>
        <v/>
      </c>
      <c r="F2978" s="5">
        <v>0</v>
      </c>
      <c r="G2978" s="5">
        <v>0</v>
      </c>
      <c r="H2978" s="6" t="str">
        <f t="shared" si="185"/>
        <v/>
      </c>
      <c r="I2978" s="5">
        <v>0</v>
      </c>
      <c r="J2978" s="6" t="str">
        <f t="shared" si="186"/>
        <v/>
      </c>
      <c r="K2978" s="5">
        <v>0</v>
      </c>
      <c r="L2978" s="5">
        <v>0</v>
      </c>
      <c r="M2978" s="6" t="str">
        <f t="shared" si="187"/>
        <v/>
      </c>
    </row>
    <row r="2979" spans="1:13" x14ac:dyDescent="0.2">
      <c r="A2979" s="1" t="s">
        <v>274</v>
      </c>
      <c r="B2979" s="1" t="s">
        <v>17</v>
      </c>
      <c r="C2979" s="5">
        <v>0</v>
      </c>
      <c r="D2979" s="5">
        <v>3.3835099999999998</v>
      </c>
      <c r="E2979" s="6" t="str">
        <f t="shared" si="184"/>
        <v/>
      </c>
      <c r="F2979" s="5">
        <v>167.92444</v>
      </c>
      <c r="G2979" s="5">
        <v>138.71296000000001</v>
      </c>
      <c r="H2979" s="6">
        <f t="shared" si="185"/>
        <v>-0.17395609596792461</v>
      </c>
      <c r="I2979" s="5">
        <v>112.87606</v>
      </c>
      <c r="J2979" s="6">
        <f t="shared" si="186"/>
        <v>0.22889618932482247</v>
      </c>
      <c r="K2979" s="5">
        <v>1560.0886599999999</v>
      </c>
      <c r="L2979" s="5">
        <v>792.86919999999998</v>
      </c>
      <c r="M2979" s="6">
        <f t="shared" si="187"/>
        <v>-0.49177939669146753</v>
      </c>
    </row>
    <row r="2980" spans="1:13" x14ac:dyDescent="0.2">
      <c r="A2980" s="1" t="s">
        <v>274</v>
      </c>
      <c r="B2980" s="1" t="s">
        <v>18</v>
      </c>
      <c r="C2980" s="5">
        <v>0</v>
      </c>
      <c r="D2980" s="5">
        <v>0</v>
      </c>
      <c r="E2980" s="6" t="str">
        <f t="shared" si="184"/>
        <v/>
      </c>
      <c r="F2980" s="5">
        <v>0</v>
      </c>
      <c r="G2980" s="5">
        <v>0</v>
      </c>
      <c r="H2980" s="6" t="str">
        <f t="shared" si="185"/>
        <v/>
      </c>
      <c r="I2980" s="5">
        <v>1.948</v>
      </c>
      <c r="J2980" s="6">
        <f t="shared" si="186"/>
        <v>-1</v>
      </c>
      <c r="K2980" s="5">
        <v>7.3689400000000003</v>
      </c>
      <c r="L2980" s="5">
        <v>1.948</v>
      </c>
      <c r="M2980" s="6">
        <f t="shared" si="187"/>
        <v>-0.73564718941937379</v>
      </c>
    </row>
    <row r="2981" spans="1:13" x14ac:dyDescent="0.2">
      <c r="A2981" s="1" t="s">
        <v>274</v>
      </c>
      <c r="B2981" s="1" t="s">
        <v>19</v>
      </c>
      <c r="C2981" s="5">
        <v>0</v>
      </c>
      <c r="D2981" s="5">
        <v>112.18056</v>
      </c>
      <c r="E2981" s="6" t="str">
        <f t="shared" si="184"/>
        <v/>
      </c>
      <c r="F2981" s="5">
        <v>450.44837999999999</v>
      </c>
      <c r="G2981" s="5">
        <v>912.41372999999999</v>
      </c>
      <c r="H2981" s="6">
        <f t="shared" si="185"/>
        <v>1.0255677909197942</v>
      </c>
      <c r="I2981" s="5">
        <v>1420.53315</v>
      </c>
      <c r="J2981" s="6">
        <f t="shared" si="186"/>
        <v>-0.35769627762646716</v>
      </c>
      <c r="K2981" s="5">
        <v>4102.7643099999996</v>
      </c>
      <c r="L2981" s="5">
        <v>5880.0292499999996</v>
      </c>
      <c r="M2981" s="6">
        <f t="shared" si="187"/>
        <v>0.43318718934649225</v>
      </c>
    </row>
    <row r="2982" spans="1:13" x14ac:dyDescent="0.2">
      <c r="A2982" s="1" t="s">
        <v>274</v>
      </c>
      <c r="B2982" s="1" t="s">
        <v>20</v>
      </c>
      <c r="C2982" s="5">
        <v>0</v>
      </c>
      <c r="D2982" s="5">
        <v>5.84856</v>
      </c>
      <c r="E2982" s="6" t="str">
        <f t="shared" si="184"/>
        <v/>
      </c>
      <c r="F2982" s="5">
        <v>1232.0907199999999</v>
      </c>
      <c r="G2982" s="5">
        <v>746.12419999999997</v>
      </c>
      <c r="H2982" s="6">
        <f t="shared" si="185"/>
        <v>-0.39442430018464869</v>
      </c>
      <c r="I2982" s="5">
        <v>516.18679999999995</v>
      </c>
      <c r="J2982" s="6">
        <f t="shared" si="186"/>
        <v>0.44545385507727064</v>
      </c>
      <c r="K2982" s="5">
        <v>6676.6767200000004</v>
      </c>
      <c r="L2982" s="5">
        <v>5037.1128699999999</v>
      </c>
      <c r="M2982" s="6">
        <f t="shared" si="187"/>
        <v>-0.24556585839908696</v>
      </c>
    </row>
    <row r="2983" spans="1:13" x14ac:dyDescent="0.2">
      <c r="A2983" s="1" t="s">
        <v>274</v>
      </c>
      <c r="B2983" s="1" t="s">
        <v>21</v>
      </c>
      <c r="C2983" s="5">
        <v>0</v>
      </c>
      <c r="D2983" s="5">
        <v>0</v>
      </c>
      <c r="E2983" s="6" t="str">
        <f t="shared" si="184"/>
        <v/>
      </c>
      <c r="F2983" s="5">
        <v>0</v>
      </c>
      <c r="G2983" s="5">
        <v>0</v>
      </c>
      <c r="H2983" s="6" t="str">
        <f t="shared" si="185"/>
        <v/>
      </c>
      <c r="I2983" s="5">
        <v>0</v>
      </c>
      <c r="J2983" s="6" t="str">
        <f t="shared" si="186"/>
        <v/>
      </c>
      <c r="K2983" s="5">
        <v>0</v>
      </c>
      <c r="L2983" s="5">
        <v>27.821840000000002</v>
      </c>
      <c r="M2983" s="6" t="str">
        <f t="shared" si="187"/>
        <v/>
      </c>
    </row>
    <row r="2984" spans="1:13" x14ac:dyDescent="0.2">
      <c r="A2984" s="1" t="s">
        <v>274</v>
      </c>
      <c r="B2984" s="1" t="s">
        <v>22</v>
      </c>
      <c r="C2984" s="5">
        <v>0</v>
      </c>
      <c r="D2984" s="5">
        <v>119.6748</v>
      </c>
      <c r="E2984" s="6" t="str">
        <f t="shared" si="184"/>
        <v/>
      </c>
      <c r="F2984" s="5">
        <v>1680.4842200000001</v>
      </c>
      <c r="G2984" s="5">
        <v>1078.98777</v>
      </c>
      <c r="H2984" s="6">
        <f t="shared" si="185"/>
        <v>-0.35793043626437626</v>
      </c>
      <c r="I2984" s="5">
        <v>2349.7629700000002</v>
      </c>
      <c r="J2984" s="6">
        <f t="shared" si="186"/>
        <v>-0.5408099524183072</v>
      </c>
      <c r="K2984" s="5">
        <v>5539.7025599999997</v>
      </c>
      <c r="L2984" s="5">
        <v>5601.45381</v>
      </c>
      <c r="M2984" s="6">
        <f t="shared" si="187"/>
        <v>1.1147033497047598E-2</v>
      </c>
    </row>
    <row r="2985" spans="1:13" x14ac:dyDescent="0.2">
      <c r="A2985" s="1" t="s">
        <v>274</v>
      </c>
      <c r="B2985" s="1" t="s">
        <v>23</v>
      </c>
      <c r="C2985" s="5">
        <v>0</v>
      </c>
      <c r="D2985" s="5">
        <v>3.6461399999999999</v>
      </c>
      <c r="E2985" s="6" t="str">
        <f t="shared" si="184"/>
        <v/>
      </c>
      <c r="F2985" s="5">
        <v>2433.3351499999999</v>
      </c>
      <c r="G2985" s="5">
        <v>1665.9072699999999</v>
      </c>
      <c r="H2985" s="6">
        <f t="shared" si="185"/>
        <v>-0.31538108509220364</v>
      </c>
      <c r="I2985" s="5">
        <v>2281.9286099999999</v>
      </c>
      <c r="J2985" s="6">
        <f t="shared" si="186"/>
        <v>-0.26995644705992794</v>
      </c>
      <c r="K2985" s="5">
        <v>10331.583619999999</v>
      </c>
      <c r="L2985" s="5">
        <v>10621.881950000001</v>
      </c>
      <c r="M2985" s="6">
        <f t="shared" si="187"/>
        <v>2.8098144551435222E-2</v>
      </c>
    </row>
    <row r="2986" spans="1:13" x14ac:dyDescent="0.2">
      <c r="A2986" s="1" t="s">
        <v>274</v>
      </c>
      <c r="B2986" s="1" t="s">
        <v>24</v>
      </c>
      <c r="C2986" s="5">
        <v>0</v>
      </c>
      <c r="D2986" s="5">
        <v>7.7589399999999999</v>
      </c>
      <c r="E2986" s="6" t="str">
        <f t="shared" si="184"/>
        <v/>
      </c>
      <c r="F2986" s="5">
        <v>4469.5272699999996</v>
      </c>
      <c r="G2986" s="5">
        <v>3512.1140500000001</v>
      </c>
      <c r="H2986" s="6">
        <f t="shared" si="185"/>
        <v>-0.21420905661014111</v>
      </c>
      <c r="I2986" s="5">
        <v>3990.7935000000002</v>
      </c>
      <c r="J2986" s="6">
        <f t="shared" si="186"/>
        <v>-0.11994593305817502</v>
      </c>
      <c r="K2986" s="5">
        <v>20130.675380000001</v>
      </c>
      <c r="L2986" s="5">
        <v>17458.936010000001</v>
      </c>
      <c r="M2986" s="6">
        <f t="shared" si="187"/>
        <v>-0.13271980793323979</v>
      </c>
    </row>
    <row r="2987" spans="1:13" x14ac:dyDescent="0.2">
      <c r="A2987" s="1" t="s">
        <v>274</v>
      </c>
      <c r="B2987" s="1" t="s">
        <v>25</v>
      </c>
      <c r="C2987" s="5">
        <v>0</v>
      </c>
      <c r="D2987" s="5">
        <v>256.24712</v>
      </c>
      <c r="E2987" s="6" t="str">
        <f t="shared" si="184"/>
        <v/>
      </c>
      <c r="F2987" s="5">
        <v>9427.71335</v>
      </c>
      <c r="G2987" s="5">
        <v>10100.501630000001</v>
      </c>
      <c r="H2987" s="6">
        <f t="shared" si="185"/>
        <v>7.1362827339250812E-2</v>
      </c>
      <c r="I2987" s="5">
        <v>11177.478150000001</v>
      </c>
      <c r="J2987" s="6">
        <f t="shared" si="186"/>
        <v>-9.6352370861042536E-2</v>
      </c>
      <c r="K2987" s="5">
        <v>49984.065289999999</v>
      </c>
      <c r="L2987" s="5">
        <v>34854.032180000002</v>
      </c>
      <c r="M2987" s="6">
        <f t="shared" si="187"/>
        <v>-0.30269713001969389</v>
      </c>
    </row>
    <row r="2988" spans="1:13" x14ac:dyDescent="0.2">
      <c r="A2988" s="1" t="s">
        <v>274</v>
      </c>
      <c r="B2988" s="1" t="s">
        <v>26</v>
      </c>
      <c r="C2988" s="5">
        <v>0</v>
      </c>
      <c r="D2988" s="5">
        <v>0</v>
      </c>
      <c r="E2988" s="6" t="str">
        <f t="shared" si="184"/>
        <v/>
      </c>
      <c r="F2988" s="5">
        <v>0</v>
      </c>
      <c r="G2988" s="5">
        <v>403.93804</v>
      </c>
      <c r="H2988" s="6" t="str">
        <f t="shared" si="185"/>
        <v/>
      </c>
      <c r="I2988" s="5">
        <v>0</v>
      </c>
      <c r="J2988" s="6" t="str">
        <f t="shared" si="186"/>
        <v/>
      </c>
      <c r="K2988" s="5">
        <v>0</v>
      </c>
      <c r="L2988" s="5">
        <v>403.93804</v>
      </c>
      <c r="M2988" s="6" t="str">
        <f t="shared" si="187"/>
        <v/>
      </c>
    </row>
    <row r="2989" spans="1:13" x14ac:dyDescent="0.2">
      <c r="A2989" s="1" t="s">
        <v>274</v>
      </c>
      <c r="B2989" s="1" t="s">
        <v>27</v>
      </c>
      <c r="C2989" s="5">
        <v>0</v>
      </c>
      <c r="D2989" s="5">
        <v>5.0750000000000002</v>
      </c>
      <c r="E2989" s="6" t="str">
        <f t="shared" si="184"/>
        <v/>
      </c>
      <c r="F2989" s="5">
        <v>219.34467000000001</v>
      </c>
      <c r="G2989" s="5">
        <v>369.11126999999999</v>
      </c>
      <c r="H2989" s="6">
        <f t="shared" si="185"/>
        <v>0.68279115239043642</v>
      </c>
      <c r="I2989" s="5">
        <v>600.48515999999995</v>
      </c>
      <c r="J2989" s="6">
        <f t="shared" si="186"/>
        <v>-0.38531158705071078</v>
      </c>
      <c r="K2989" s="5">
        <v>1441.3614399999999</v>
      </c>
      <c r="L2989" s="5">
        <v>2504.30863</v>
      </c>
      <c r="M2989" s="6">
        <f t="shared" si="187"/>
        <v>0.73746054286008933</v>
      </c>
    </row>
    <row r="2990" spans="1:13" x14ac:dyDescent="0.2">
      <c r="A2990" s="1" t="s">
        <v>274</v>
      </c>
      <c r="B2990" s="1" t="s">
        <v>28</v>
      </c>
      <c r="C2990" s="5">
        <v>0</v>
      </c>
      <c r="D2990" s="5">
        <v>34.867249999999999</v>
      </c>
      <c r="E2990" s="6" t="str">
        <f t="shared" si="184"/>
        <v/>
      </c>
      <c r="F2990" s="5">
        <v>4495.4355699999996</v>
      </c>
      <c r="G2990" s="5">
        <v>2059.1796599999998</v>
      </c>
      <c r="H2990" s="6">
        <f t="shared" si="185"/>
        <v>-0.54193990149879956</v>
      </c>
      <c r="I2990" s="5">
        <v>5114.26325</v>
      </c>
      <c r="J2990" s="6">
        <f t="shared" si="186"/>
        <v>-0.59736533703070527</v>
      </c>
      <c r="K2990" s="5">
        <v>14563.68723</v>
      </c>
      <c r="L2990" s="5">
        <v>17942.622340000002</v>
      </c>
      <c r="M2990" s="6">
        <f t="shared" si="187"/>
        <v>0.23201096375097041</v>
      </c>
    </row>
    <row r="2991" spans="1:13" x14ac:dyDescent="0.2">
      <c r="A2991" s="1" t="s">
        <v>274</v>
      </c>
      <c r="B2991" s="1" t="s">
        <v>29</v>
      </c>
      <c r="C2991" s="5">
        <v>0</v>
      </c>
      <c r="D2991" s="5">
        <v>0</v>
      </c>
      <c r="E2991" s="6" t="str">
        <f t="shared" si="184"/>
        <v/>
      </c>
      <c r="F2991" s="5">
        <v>0</v>
      </c>
      <c r="G2991" s="5">
        <v>8.9399999999999993E-2</v>
      </c>
      <c r="H2991" s="6" t="str">
        <f t="shared" si="185"/>
        <v/>
      </c>
      <c r="I2991" s="5">
        <v>0</v>
      </c>
      <c r="J2991" s="6" t="str">
        <f t="shared" si="186"/>
        <v/>
      </c>
      <c r="K2991" s="5">
        <v>0</v>
      </c>
      <c r="L2991" s="5">
        <v>40.097920000000002</v>
      </c>
      <c r="M2991" s="6" t="str">
        <f t="shared" si="187"/>
        <v/>
      </c>
    </row>
    <row r="2992" spans="1:13" x14ac:dyDescent="0.2">
      <c r="A2992" s="1" t="s">
        <v>274</v>
      </c>
      <c r="B2992" s="1" t="s">
        <v>30</v>
      </c>
      <c r="C2992" s="5">
        <v>0</v>
      </c>
      <c r="D2992" s="5">
        <v>342.02429000000001</v>
      </c>
      <c r="E2992" s="6" t="str">
        <f t="shared" si="184"/>
        <v/>
      </c>
      <c r="F2992" s="5">
        <v>3455.86148</v>
      </c>
      <c r="G2992" s="5">
        <v>5509.7667300000003</v>
      </c>
      <c r="H2992" s="6">
        <f t="shared" si="185"/>
        <v>0.59432510877143141</v>
      </c>
      <c r="I2992" s="5">
        <v>5961.9461899999997</v>
      </c>
      <c r="J2992" s="6">
        <f t="shared" si="186"/>
        <v>-7.5844270577021033E-2</v>
      </c>
      <c r="K2992" s="5">
        <v>25487.485379999998</v>
      </c>
      <c r="L2992" s="5">
        <v>30998.825379999998</v>
      </c>
      <c r="M2992" s="6">
        <f t="shared" si="187"/>
        <v>0.21623710294797238</v>
      </c>
    </row>
    <row r="2993" spans="1:13" x14ac:dyDescent="0.2">
      <c r="A2993" s="1" t="s">
        <v>274</v>
      </c>
      <c r="B2993" s="1" t="s">
        <v>31</v>
      </c>
      <c r="C2993" s="5">
        <v>0</v>
      </c>
      <c r="D2993" s="5">
        <v>0</v>
      </c>
      <c r="E2993" s="6" t="str">
        <f t="shared" si="184"/>
        <v/>
      </c>
      <c r="F2993" s="5">
        <v>0</v>
      </c>
      <c r="G2993" s="5">
        <v>4.74</v>
      </c>
      <c r="H2993" s="6" t="str">
        <f t="shared" si="185"/>
        <v/>
      </c>
      <c r="I2993" s="5">
        <v>0</v>
      </c>
      <c r="J2993" s="6" t="str">
        <f t="shared" si="186"/>
        <v/>
      </c>
      <c r="K2993" s="5">
        <v>16.219860000000001</v>
      </c>
      <c r="L2993" s="5">
        <v>4.8247</v>
      </c>
      <c r="M2993" s="6">
        <f t="shared" si="187"/>
        <v>-0.70254367177028654</v>
      </c>
    </row>
    <row r="2994" spans="1:13" x14ac:dyDescent="0.2">
      <c r="A2994" s="1" t="s">
        <v>274</v>
      </c>
      <c r="B2994" s="1" t="s">
        <v>32</v>
      </c>
      <c r="C2994" s="5">
        <v>0</v>
      </c>
      <c r="D2994" s="5">
        <v>0</v>
      </c>
      <c r="E2994" s="6" t="str">
        <f t="shared" si="184"/>
        <v/>
      </c>
      <c r="F2994" s="5">
        <v>9.1821400000000004</v>
      </c>
      <c r="G2994" s="5">
        <v>0.96587999999999996</v>
      </c>
      <c r="H2994" s="6">
        <f t="shared" si="185"/>
        <v>-0.89480883541309542</v>
      </c>
      <c r="I2994" s="5">
        <v>40.538620000000002</v>
      </c>
      <c r="J2994" s="6">
        <f t="shared" si="186"/>
        <v>-0.97617383127496693</v>
      </c>
      <c r="K2994" s="5">
        <v>57.536929999999998</v>
      </c>
      <c r="L2994" s="5">
        <v>47.758069999999996</v>
      </c>
      <c r="M2994" s="6">
        <f t="shared" si="187"/>
        <v>-0.16995797307920324</v>
      </c>
    </row>
    <row r="2995" spans="1:13" x14ac:dyDescent="0.2">
      <c r="A2995" s="1" t="s">
        <v>274</v>
      </c>
      <c r="B2995" s="1" t="s">
        <v>33</v>
      </c>
      <c r="C2995" s="5">
        <v>0</v>
      </c>
      <c r="D2995" s="5">
        <v>4.3036099999999999</v>
      </c>
      <c r="E2995" s="6" t="str">
        <f t="shared" si="184"/>
        <v/>
      </c>
      <c r="F2995" s="5">
        <v>726.99919999999997</v>
      </c>
      <c r="G2995" s="5">
        <v>744.02367000000004</v>
      </c>
      <c r="H2995" s="6">
        <f t="shared" si="185"/>
        <v>2.3417453554281931E-2</v>
      </c>
      <c r="I2995" s="5">
        <v>987.21023000000002</v>
      </c>
      <c r="J2995" s="6">
        <f t="shared" si="186"/>
        <v>-0.24633715556209335</v>
      </c>
      <c r="K2995" s="5">
        <v>8362.8643599999996</v>
      </c>
      <c r="L2995" s="5">
        <v>3760.25315</v>
      </c>
      <c r="M2995" s="6">
        <f t="shared" si="187"/>
        <v>-0.55036301102939333</v>
      </c>
    </row>
    <row r="2996" spans="1:13" x14ac:dyDescent="0.2">
      <c r="A2996" s="1" t="s">
        <v>274</v>
      </c>
      <c r="B2996" s="1" t="s">
        <v>34</v>
      </c>
      <c r="C2996" s="5">
        <v>0</v>
      </c>
      <c r="D2996" s="5">
        <v>0</v>
      </c>
      <c r="E2996" s="6" t="str">
        <f t="shared" si="184"/>
        <v/>
      </c>
      <c r="F2996" s="5">
        <v>0.23366000000000001</v>
      </c>
      <c r="G2996" s="5">
        <v>0</v>
      </c>
      <c r="H2996" s="6">
        <f t="shared" si="185"/>
        <v>-1</v>
      </c>
      <c r="I2996" s="5">
        <v>0</v>
      </c>
      <c r="J2996" s="6" t="str">
        <f t="shared" si="186"/>
        <v/>
      </c>
      <c r="K2996" s="5">
        <v>0.4209</v>
      </c>
      <c r="L2996" s="5">
        <v>0</v>
      </c>
      <c r="M2996" s="6">
        <f t="shared" si="187"/>
        <v>-1</v>
      </c>
    </row>
    <row r="2997" spans="1:13" x14ac:dyDescent="0.2">
      <c r="A2997" s="1" t="s">
        <v>274</v>
      </c>
      <c r="B2997" s="1" t="s">
        <v>35</v>
      </c>
      <c r="C2997" s="5">
        <v>0</v>
      </c>
      <c r="D2997" s="5">
        <v>0</v>
      </c>
      <c r="E2997" s="6" t="str">
        <f t="shared" si="184"/>
        <v/>
      </c>
      <c r="F2997" s="5">
        <v>0</v>
      </c>
      <c r="G2997" s="5">
        <v>0</v>
      </c>
      <c r="H2997" s="6" t="str">
        <f t="shared" si="185"/>
        <v/>
      </c>
      <c r="I2997" s="5">
        <v>0</v>
      </c>
      <c r="J2997" s="6" t="str">
        <f t="shared" si="186"/>
        <v/>
      </c>
      <c r="K2997" s="5">
        <v>0</v>
      </c>
      <c r="L2997" s="5">
        <v>13.1</v>
      </c>
      <c r="M2997" s="6" t="str">
        <f t="shared" si="187"/>
        <v/>
      </c>
    </row>
    <row r="2998" spans="1:13" x14ac:dyDescent="0.2">
      <c r="A2998" s="1" t="s">
        <v>274</v>
      </c>
      <c r="B2998" s="1" t="s">
        <v>36</v>
      </c>
      <c r="C2998" s="5">
        <v>0</v>
      </c>
      <c r="D2998" s="5">
        <v>59.60398</v>
      </c>
      <c r="E2998" s="6" t="str">
        <f t="shared" si="184"/>
        <v/>
      </c>
      <c r="F2998" s="5">
        <v>9628.8259500000004</v>
      </c>
      <c r="G2998" s="5">
        <v>7724.6925899999997</v>
      </c>
      <c r="H2998" s="6">
        <f t="shared" si="185"/>
        <v>-0.1977534301572873</v>
      </c>
      <c r="I2998" s="5">
        <v>6819.6786499999998</v>
      </c>
      <c r="J2998" s="6">
        <f t="shared" si="186"/>
        <v>0.13270624415712029</v>
      </c>
      <c r="K2998" s="5">
        <v>34581.475930000001</v>
      </c>
      <c r="L2998" s="5">
        <v>39285.534299999999</v>
      </c>
      <c r="M2998" s="6">
        <f t="shared" si="187"/>
        <v>0.13602827072858248</v>
      </c>
    </row>
    <row r="2999" spans="1:13" x14ac:dyDescent="0.2">
      <c r="A2999" s="1" t="s">
        <v>274</v>
      </c>
      <c r="B2999" s="1" t="s">
        <v>37</v>
      </c>
      <c r="C2999" s="5">
        <v>0</v>
      </c>
      <c r="D2999" s="5">
        <v>961.31141000000002</v>
      </c>
      <c r="E2999" s="6" t="str">
        <f t="shared" si="184"/>
        <v/>
      </c>
      <c r="F2999" s="5">
        <v>23151.61105</v>
      </c>
      <c r="G2999" s="5">
        <v>42075.35441</v>
      </c>
      <c r="H2999" s="6">
        <f t="shared" si="185"/>
        <v>0.81738343474805397</v>
      </c>
      <c r="I2999" s="5">
        <v>33368.582719999999</v>
      </c>
      <c r="J2999" s="6">
        <f t="shared" si="186"/>
        <v>0.26092722496066512</v>
      </c>
      <c r="K2999" s="5">
        <v>142333.58377999999</v>
      </c>
      <c r="L2999" s="5">
        <v>172939.18823999999</v>
      </c>
      <c r="M2999" s="6">
        <f t="shared" si="187"/>
        <v>0.21502728763793377</v>
      </c>
    </row>
    <row r="3000" spans="1:13" x14ac:dyDescent="0.2">
      <c r="A3000" s="1" t="s">
        <v>274</v>
      </c>
      <c r="B3000" s="1" t="s">
        <v>38</v>
      </c>
      <c r="C3000" s="5">
        <v>0</v>
      </c>
      <c r="D3000" s="5">
        <v>895.07644000000005</v>
      </c>
      <c r="E3000" s="6" t="str">
        <f t="shared" si="184"/>
        <v/>
      </c>
      <c r="F3000" s="5">
        <v>10000.96862</v>
      </c>
      <c r="G3000" s="5">
        <v>11928.013709999999</v>
      </c>
      <c r="H3000" s="6">
        <f t="shared" si="185"/>
        <v>0.19268584506367548</v>
      </c>
      <c r="I3000" s="5">
        <v>10778.814770000001</v>
      </c>
      <c r="J3000" s="6">
        <f t="shared" si="186"/>
        <v>0.10661644758925548</v>
      </c>
      <c r="K3000" s="5">
        <v>63069.622300000003</v>
      </c>
      <c r="L3000" s="5">
        <v>65013.942439999999</v>
      </c>
      <c r="M3000" s="6">
        <f t="shared" si="187"/>
        <v>3.0828155760177944E-2</v>
      </c>
    </row>
    <row r="3001" spans="1:13" x14ac:dyDescent="0.2">
      <c r="A3001" s="1" t="s">
        <v>274</v>
      </c>
      <c r="B3001" s="1" t="s">
        <v>39</v>
      </c>
      <c r="C3001" s="5">
        <v>0</v>
      </c>
      <c r="D3001" s="5">
        <v>0</v>
      </c>
      <c r="E3001" s="6" t="str">
        <f t="shared" si="184"/>
        <v/>
      </c>
      <c r="F3001" s="5">
        <v>74.29468</v>
      </c>
      <c r="G3001" s="5">
        <v>173.12429</v>
      </c>
      <c r="H3001" s="6">
        <f t="shared" si="185"/>
        <v>1.3302380466542152</v>
      </c>
      <c r="I3001" s="5">
        <v>14.056520000000001</v>
      </c>
      <c r="J3001" s="6">
        <f t="shared" si="186"/>
        <v>11.316298059548167</v>
      </c>
      <c r="K3001" s="5">
        <v>567.46558000000005</v>
      </c>
      <c r="L3001" s="5">
        <v>369.18885</v>
      </c>
      <c r="M3001" s="6">
        <f t="shared" si="187"/>
        <v>-0.34940750062761516</v>
      </c>
    </row>
    <row r="3002" spans="1:13" x14ac:dyDescent="0.2">
      <c r="A3002" s="1" t="s">
        <v>274</v>
      </c>
      <c r="B3002" s="1" t="s">
        <v>40</v>
      </c>
      <c r="C3002" s="5">
        <v>0</v>
      </c>
      <c r="D3002" s="5">
        <v>1.67692</v>
      </c>
      <c r="E3002" s="6" t="str">
        <f t="shared" si="184"/>
        <v/>
      </c>
      <c r="F3002" s="5">
        <v>2812.0697399999999</v>
      </c>
      <c r="G3002" s="5">
        <v>608.01745000000005</v>
      </c>
      <c r="H3002" s="6">
        <f t="shared" si="185"/>
        <v>-0.78378294060374187</v>
      </c>
      <c r="I3002" s="5">
        <v>1304.2744700000001</v>
      </c>
      <c r="J3002" s="6">
        <f t="shared" si="186"/>
        <v>-0.53382707092319304</v>
      </c>
      <c r="K3002" s="5">
        <v>11135.273279999999</v>
      </c>
      <c r="L3002" s="5">
        <v>4602.94866</v>
      </c>
      <c r="M3002" s="6">
        <f t="shared" si="187"/>
        <v>-0.58663352535161128</v>
      </c>
    </row>
    <row r="3003" spans="1:13" x14ac:dyDescent="0.2">
      <c r="A3003" s="1" t="s">
        <v>274</v>
      </c>
      <c r="B3003" s="1" t="s">
        <v>41</v>
      </c>
      <c r="C3003" s="5">
        <v>0</v>
      </c>
      <c r="D3003" s="5">
        <v>0</v>
      </c>
      <c r="E3003" s="6" t="str">
        <f t="shared" si="184"/>
        <v/>
      </c>
      <c r="F3003" s="5">
        <v>135.49861999999999</v>
      </c>
      <c r="G3003" s="5">
        <v>2.0743999999999998</v>
      </c>
      <c r="H3003" s="6">
        <f t="shared" si="185"/>
        <v>-0.98469061898932997</v>
      </c>
      <c r="I3003" s="5">
        <v>0</v>
      </c>
      <c r="J3003" s="6" t="str">
        <f t="shared" si="186"/>
        <v/>
      </c>
      <c r="K3003" s="5">
        <v>219.08516</v>
      </c>
      <c r="L3003" s="5">
        <v>236.83797999999999</v>
      </c>
      <c r="M3003" s="6">
        <f t="shared" si="187"/>
        <v>8.1031595202522899E-2</v>
      </c>
    </row>
    <row r="3004" spans="1:13" x14ac:dyDescent="0.2">
      <c r="A3004" s="1" t="s">
        <v>274</v>
      </c>
      <c r="B3004" s="1" t="s">
        <v>42</v>
      </c>
      <c r="C3004" s="5">
        <v>0</v>
      </c>
      <c r="D3004" s="5">
        <v>12.15977</v>
      </c>
      <c r="E3004" s="6" t="str">
        <f t="shared" si="184"/>
        <v/>
      </c>
      <c r="F3004" s="5">
        <v>925.36045999999999</v>
      </c>
      <c r="G3004" s="5">
        <v>1074.3031100000001</v>
      </c>
      <c r="H3004" s="6">
        <f t="shared" si="185"/>
        <v>0.16095635856323498</v>
      </c>
      <c r="I3004" s="5">
        <v>1059.73406</v>
      </c>
      <c r="J3004" s="6">
        <f t="shared" si="186"/>
        <v>1.3747835942915732E-2</v>
      </c>
      <c r="K3004" s="5">
        <v>6255.2174299999997</v>
      </c>
      <c r="L3004" s="5">
        <v>4012.35095</v>
      </c>
      <c r="M3004" s="6">
        <f t="shared" si="187"/>
        <v>-0.35855931549928555</v>
      </c>
    </row>
    <row r="3005" spans="1:13" x14ac:dyDescent="0.2">
      <c r="A3005" s="1" t="s">
        <v>274</v>
      </c>
      <c r="B3005" s="1" t="s">
        <v>43</v>
      </c>
      <c r="C3005" s="5">
        <v>0</v>
      </c>
      <c r="D3005" s="5">
        <v>0</v>
      </c>
      <c r="E3005" s="6" t="str">
        <f t="shared" si="184"/>
        <v/>
      </c>
      <c r="F3005" s="5">
        <v>0</v>
      </c>
      <c r="G3005" s="5">
        <v>101.36499999999999</v>
      </c>
      <c r="H3005" s="6" t="str">
        <f t="shared" si="185"/>
        <v/>
      </c>
      <c r="I3005" s="5">
        <v>9.8719999999999999</v>
      </c>
      <c r="J3005" s="6">
        <f t="shared" si="186"/>
        <v>9.2679294975688808</v>
      </c>
      <c r="K3005" s="5">
        <v>44.547449999999998</v>
      </c>
      <c r="L3005" s="5">
        <v>207.45920000000001</v>
      </c>
      <c r="M3005" s="6">
        <f t="shared" si="187"/>
        <v>3.6570387306119656</v>
      </c>
    </row>
    <row r="3006" spans="1:13" x14ac:dyDescent="0.2">
      <c r="A3006" s="1" t="s">
        <v>274</v>
      </c>
      <c r="B3006" s="1" t="s">
        <v>44</v>
      </c>
      <c r="C3006" s="5">
        <v>0</v>
      </c>
      <c r="D3006" s="5">
        <v>0</v>
      </c>
      <c r="E3006" s="6" t="str">
        <f t="shared" si="184"/>
        <v/>
      </c>
      <c r="F3006" s="5">
        <v>0</v>
      </c>
      <c r="G3006" s="5">
        <v>0</v>
      </c>
      <c r="H3006" s="6" t="str">
        <f t="shared" si="185"/>
        <v/>
      </c>
      <c r="I3006" s="5">
        <v>0</v>
      </c>
      <c r="J3006" s="6" t="str">
        <f t="shared" si="186"/>
        <v/>
      </c>
      <c r="K3006" s="5">
        <v>0</v>
      </c>
      <c r="L3006" s="5">
        <v>0</v>
      </c>
      <c r="M3006" s="6" t="str">
        <f t="shared" si="187"/>
        <v/>
      </c>
    </row>
    <row r="3007" spans="1:13" x14ac:dyDescent="0.2">
      <c r="A3007" s="1" t="s">
        <v>274</v>
      </c>
      <c r="B3007" s="1" t="s">
        <v>45</v>
      </c>
      <c r="C3007" s="5">
        <v>0</v>
      </c>
      <c r="D3007" s="5">
        <v>125.08812</v>
      </c>
      <c r="E3007" s="6" t="str">
        <f t="shared" si="184"/>
        <v/>
      </c>
      <c r="F3007" s="5">
        <v>6357.1821099999997</v>
      </c>
      <c r="G3007" s="5">
        <v>8896.1828800000003</v>
      </c>
      <c r="H3007" s="6">
        <f t="shared" si="185"/>
        <v>0.39939091346873501</v>
      </c>
      <c r="I3007" s="5">
        <v>9753.5808400000005</v>
      </c>
      <c r="J3007" s="6">
        <f t="shared" si="186"/>
        <v>-8.7905967466200829E-2</v>
      </c>
      <c r="K3007" s="5">
        <v>33264.124510000001</v>
      </c>
      <c r="L3007" s="5">
        <v>38383.889479999998</v>
      </c>
      <c r="M3007" s="6">
        <f t="shared" si="187"/>
        <v>0.15391251221600233</v>
      </c>
    </row>
    <row r="3008" spans="1:13" x14ac:dyDescent="0.2">
      <c r="A3008" s="1" t="s">
        <v>274</v>
      </c>
      <c r="B3008" s="1" t="s">
        <v>46</v>
      </c>
      <c r="C3008" s="5">
        <v>0</v>
      </c>
      <c r="D3008" s="5">
        <v>0</v>
      </c>
      <c r="E3008" s="6" t="str">
        <f t="shared" si="184"/>
        <v/>
      </c>
      <c r="F3008" s="5">
        <v>34.826860000000003</v>
      </c>
      <c r="G3008" s="5">
        <v>391.74714999999998</v>
      </c>
      <c r="H3008" s="6">
        <f t="shared" si="185"/>
        <v>10.248420041312938</v>
      </c>
      <c r="I3008" s="5">
        <v>527.86872000000005</v>
      </c>
      <c r="J3008" s="6">
        <f t="shared" si="186"/>
        <v>-0.2578701196767258</v>
      </c>
      <c r="K3008" s="5">
        <v>165.87155999999999</v>
      </c>
      <c r="L3008" s="5">
        <v>957.57384000000002</v>
      </c>
      <c r="M3008" s="6">
        <f t="shared" si="187"/>
        <v>4.7729838677588861</v>
      </c>
    </row>
    <row r="3009" spans="1:13" x14ac:dyDescent="0.2">
      <c r="A3009" s="1" t="s">
        <v>274</v>
      </c>
      <c r="B3009" s="1" t="s">
        <v>47</v>
      </c>
      <c r="C3009" s="5">
        <v>0</v>
      </c>
      <c r="D3009" s="5">
        <v>137.83467999999999</v>
      </c>
      <c r="E3009" s="6" t="str">
        <f t="shared" si="184"/>
        <v/>
      </c>
      <c r="F3009" s="5">
        <v>1001.14531</v>
      </c>
      <c r="G3009" s="5">
        <v>992.96496999999999</v>
      </c>
      <c r="H3009" s="6">
        <f t="shared" si="185"/>
        <v>-8.1709816929572687E-3</v>
      </c>
      <c r="I3009" s="5">
        <v>1209.7438</v>
      </c>
      <c r="J3009" s="6">
        <f t="shared" si="186"/>
        <v>-0.17919399958900384</v>
      </c>
      <c r="K3009" s="5">
        <v>6413.5831200000002</v>
      </c>
      <c r="L3009" s="5">
        <v>6540.6131400000004</v>
      </c>
      <c r="M3009" s="6">
        <f t="shared" si="187"/>
        <v>1.980640425534852E-2</v>
      </c>
    </row>
    <row r="3010" spans="1:13" x14ac:dyDescent="0.2">
      <c r="A3010" s="1" t="s">
        <v>274</v>
      </c>
      <c r="B3010" s="1" t="s">
        <v>48</v>
      </c>
      <c r="C3010" s="5">
        <v>0</v>
      </c>
      <c r="D3010" s="5">
        <v>0</v>
      </c>
      <c r="E3010" s="6" t="str">
        <f t="shared" si="184"/>
        <v/>
      </c>
      <c r="F3010" s="5">
        <v>5.9537399999999998</v>
      </c>
      <c r="G3010" s="5">
        <v>11.535</v>
      </c>
      <c r="H3010" s="6">
        <f t="shared" si="185"/>
        <v>0.93743764423706777</v>
      </c>
      <c r="I3010" s="5">
        <v>2.9683700000000002</v>
      </c>
      <c r="J3010" s="6">
        <f t="shared" si="186"/>
        <v>2.8859710885098555</v>
      </c>
      <c r="K3010" s="5">
        <v>41.669150000000002</v>
      </c>
      <c r="L3010" s="5">
        <v>15.725770000000001</v>
      </c>
      <c r="M3010" s="6">
        <f t="shared" si="187"/>
        <v>-0.62260401280083699</v>
      </c>
    </row>
    <row r="3011" spans="1:13" x14ac:dyDescent="0.2">
      <c r="A3011" s="1" t="s">
        <v>274</v>
      </c>
      <c r="B3011" s="1" t="s">
        <v>49</v>
      </c>
      <c r="C3011" s="5">
        <v>0</v>
      </c>
      <c r="D3011" s="5">
        <v>0</v>
      </c>
      <c r="E3011" s="6" t="str">
        <f t="shared" si="184"/>
        <v/>
      </c>
      <c r="F3011" s="5">
        <v>492.88742999999999</v>
      </c>
      <c r="G3011" s="5">
        <v>15.49929</v>
      </c>
      <c r="H3011" s="6">
        <f t="shared" si="185"/>
        <v>-0.96855409763645217</v>
      </c>
      <c r="I3011" s="5">
        <v>57.249380000000002</v>
      </c>
      <c r="J3011" s="6">
        <f t="shared" si="186"/>
        <v>-0.72926711171369885</v>
      </c>
      <c r="K3011" s="5">
        <v>992.09843000000001</v>
      </c>
      <c r="L3011" s="5">
        <v>354.92759000000001</v>
      </c>
      <c r="M3011" s="6">
        <f t="shared" si="187"/>
        <v>-0.64224558847452262</v>
      </c>
    </row>
    <row r="3012" spans="1:13" x14ac:dyDescent="0.2">
      <c r="A3012" s="1" t="s">
        <v>274</v>
      </c>
      <c r="B3012" s="1" t="s">
        <v>50</v>
      </c>
      <c r="C3012" s="5">
        <v>0</v>
      </c>
      <c r="D3012" s="5">
        <v>0</v>
      </c>
      <c r="E3012" s="6" t="str">
        <f t="shared" si="184"/>
        <v/>
      </c>
      <c r="F3012" s="5">
        <v>9.2888300000000008</v>
      </c>
      <c r="G3012" s="5">
        <v>0.89417999999999997</v>
      </c>
      <c r="H3012" s="6">
        <f t="shared" si="185"/>
        <v>-0.90373599258464199</v>
      </c>
      <c r="I3012" s="5">
        <v>1.16395</v>
      </c>
      <c r="J3012" s="6">
        <f t="shared" si="186"/>
        <v>-0.23177112418918344</v>
      </c>
      <c r="K3012" s="5">
        <v>100.66145</v>
      </c>
      <c r="L3012" s="5">
        <v>2.0581299999999998</v>
      </c>
      <c r="M3012" s="6">
        <f t="shared" si="187"/>
        <v>-0.97955394046082189</v>
      </c>
    </row>
    <row r="3013" spans="1:13" x14ac:dyDescent="0.2">
      <c r="A3013" s="1" t="s">
        <v>274</v>
      </c>
      <c r="B3013" s="1" t="s">
        <v>51</v>
      </c>
      <c r="C3013" s="5">
        <v>0</v>
      </c>
      <c r="D3013" s="5">
        <v>0</v>
      </c>
      <c r="E3013" s="6" t="str">
        <f t="shared" ref="E3013:E3076" si="188">IF(C3013=0,"",(D3013/C3013-1))</f>
        <v/>
      </c>
      <c r="F3013" s="5">
        <v>0</v>
      </c>
      <c r="G3013" s="5">
        <v>0</v>
      </c>
      <c r="H3013" s="6" t="str">
        <f t="shared" ref="H3013:H3076" si="189">IF(F3013=0,"",(G3013/F3013-1))</f>
        <v/>
      </c>
      <c r="I3013" s="5">
        <v>4.0000000000000001E-3</v>
      </c>
      <c r="J3013" s="6">
        <f t="shared" ref="J3013:J3076" si="190">IF(I3013=0,"",(G3013/I3013-1))</f>
        <v>-1</v>
      </c>
      <c r="K3013" s="5">
        <v>1.10501</v>
      </c>
      <c r="L3013" s="5">
        <v>4.0000000000000001E-3</v>
      </c>
      <c r="M3013" s="6">
        <f t="shared" ref="M3013:M3076" si="191">IF(K3013=0,"",(L3013/K3013-1))</f>
        <v>-0.99638012325680314</v>
      </c>
    </row>
    <row r="3014" spans="1:13" x14ac:dyDescent="0.2">
      <c r="A3014" s="1" t="s">
        <v>274</v>
      </c>
      <c r="B3014" s="1" t="s">
        <v>247</v>
      </c>
      <c r="C3014" s="5">
        <v>0</v>
      </c>
      <c r="D3014" s="5">
        <v>0</v>
      </c>
      <c r="E3014" s="6" t="str">
        <f t="shared" si="188"/>
        <v/>
      </c>
      <c r="F3014" s="5">
        <v>0</v>
      </c>
      <c r="G3014" s="5">
        <v>0</v>
      </c>
      <c r="H3014" s="6" t="str">
        <f t="shared" si="189"/>
        <v/>
      </c>
      <c r="I3014" s="5">
        <v>0</v>
      </c>
      <c r="J3014" s="6" t="str">
        <f t="shared" si="190"/>
        <v/>
      </c>
      <c r="K3014" s="5">
        <v>0</v>
      </c>
      <c r="L3014" s="5">
        <v>0</v>
      </c>
      <c r="M3014" s="6" t="str">
        <f t="shared" si="191"/>
        <v/>
      </c>
    </row>
    <row r="3015" spans="1:13" x14ac:dyDescent="0.2">
      <c r="A3015" s="1" t="s">
        <v>274</v>
      </c>
      <c r="B3015" s="1" t="s">
        <v>52</v>
      </c>
      <c r="C3015" s="5">
        <v>0</v>
      </c>
      <c r="D3015" s="5">
        <v>473.96213</v>
      </c>
      <c r="E3015" s="6" t="str">
        <f t="shared" si="188"/>
        <v/>
      </c>
      <c r="F3015" s="5">
        <v>15182.54989</v>
      </c>
      <c r="G3015" s="5">
        <v>22691.3164</v>
      </c>
      <c r="H3015" s="6">
        <f t="shared" si="189"/>
        <v>0.49456557458412531</v>
      </c>
      <c r="I3015" s="5">
        <v>27978.28138</v>
      </c>
      <c r="J3015" s="6">
        <f t="shared" si="190"/>
        <v>-0.18896675275341734</v>
      </c>
      <c r="K3015" s="5">
        <v>106830.7164</v>
      </c>
      <c r="L3015" s="5">
        <v>108252.05605</v>
      </c>
      <c r="M3015" s="6">
        <f t="shared" si="191"/>
        <v>1.3304597197290713E-2</v>
      </c>
    </row>
    <row r="3016" spans="1:13" x14ac:dyDescent="0.2">
      <c r="A3016" s="1" t="s">
        <v>274</v>
      </c>
      <c r="B3016" s="1" t="s">
        <v>53</v>
      </c>
      <c r="C3016" s="5">
        <v>0</v>
      </c>
      <c r="D3016" s="5">
        <v>0</v>
      </c>
      <c r="E3016" s="6" t="str">
        <f t="shared" si="188"/>
        <v/>
      </c>
      <c r="F3016" s="5">
        <v>61.418080000000003</v>
      </c>
      <c r="G3016" s="5">
        <v>168.51752999999999</v>
      </c>
      <c r="H3016" s="6">
        <f t="shared" si="189"/>
        <v>1.7437772395359801</v>
      </c>
      <c r="I3016" s="5">
        <v>144.01322999999999</v>
      </c>
      <c r="J3016" s="6">
        <f t="shared" si="190"/>
        <v>0.17015311718235893</v>
      </c>
      <c r="K3016" s="5">
        <v>1736.0001299999999</v>
      </c>
      <c r="L3016" s="5">
        <v>987.88045</v>
      </c>
      <c r="M3016" s="6">
        <f t="shared" si="191"/>
        <v>-0.4309444838578439</v>
      </c>
    </row>
    <row r="3017" spans="1:13" x14ac:dyDescent="0.2">
      <c r="A3017" s="1" t="s">
        <v>274</v>
      </c>
      <c r="B3017" s="1" t="s">
        <v>55</v>
      </c>
      <c r="C3017" s="5">
        <v>0</v>
      </c>
      <c r="D3017" s="5">
        <v>350.42471</v>
      </c>
      <c r="E3017" s="6" t="str">
        <f t="shared" si="188"/>
        <v/>
      </c>
      <c r="F3017" s="5">
        <v>2540.6116099999999</v>
      </c>
      <c r="G3017" s="5">
        <v>1912.4221199999999</v>
      </c>
      <c r="H3017" s="6">
        <f t="shared" si="189"/>
        <v>-0.24725915898652451</v>
      </c>
      <c r="I3017" s="5">
        <v>2084.2483099999999</v>
      </c>
      <c r="J3017" s="6">
        <f t="shared" si="190"/>
        <v>-8.2440364315324755E-2</v>
      </c>
      <c r="K3017" s="5">
        <v>13389.885249999999</v>
      </c>
      <c r="L3017" s="5">
        <v>9351.0400200000004</v>
      </c>
      <c r="M3017" s="6">
        <f t="shared" si="191"/>
        <v>-0.30163404350309864</v>
      </c>
    </row>
    <row r="3018" spans="1:13" x14ac:dyDescent="0.2">
      <c r="A3018" s="1" t="s">
        <v>274</v>
      </c>
      <c r="B3018" s="1" t="s">
        <v>56</v>
      </c>
      <c r="C3018" s="5">
        <v>0</v>
      </c>
      <c r="D3018" s="5">
        <v>218.40163999999999</v>
      </c>
      <c r="E3018" s="6" t="str">
        <f t="shared" si="188"/>
        <v/>
      </c>
      <c r="F3018" s="5">
        <v>3798.59303</v>
      </c>
      <c r="G3018" s="5">
        <v>4584.9904699999997</v>
      </c>
      <c r="H3018" s="6">
        <f t="shared" si="189"/>
        <v>0.20702334622037677</v>
      </c>
      <c r="I3018" s="5">
        <v>3351.81945</v>
      </c>
      <c r="J3018" s="6">
        <f t="shared" si="190"/>
        <v>0.36791093267270103</v>
      </c>
      <c r="K3018" s="5">
        <v>16717.454249999999</v>
      </c>
      <c r="L3018" s="5">
        <v>16239.84828</v>
      </c>
      <c r="M3018" s="6">
        <f t="shared" si="191"/>
        <v>-2.8569300256945485E-2</v>
      </c>
    </row>
    <row r="3019" spans="1:13" x14ac:dyDescent="0.2">
      <c r="A3019" s="1" t="s">
        <v>274</v>
      </c>
      <c r="B3019" s="1" t="s">
        <v>57</v>
      </c>
      <c r="C3019" s="5">
        <v>0</v>
      </c>
      <c r="D3019" s="5">
        <v>0</v>
      </c>
      <c r="E3019" s="6" t="str">
        <f t="shared" si="188"/>
        <v/>
      </c>
      <c r="F3019" s="5">
        <v>0</v>
      </c>
      <c r="G3019" s="5">
        <v>0</v>
      </c>
      <c r="H3019" s="6" t="str">
        <f t="shared" si="189"/>
        <v/>
      </c>
      <c r="I3019" s="5">
        <v>0</v>
      </c>
      <c r="J3019" s="6" t="str">
        <f t="shared" si="190"/>
        <v/>
      </c>
      <c r="K3019" s="5">
        <v>74.000870000000006</v>
      </c>
      <c r="L3019" s="5">
        <v>0</v>
      </c>
      <c r="M3019" s="6">
        <f t="shared" si="191"/>
        <v>-1</v>
      </c>
    </row>
    <row r="3020" spans="1:13" x14ac:dyDescent="0.2">
      <c r="A3020" s="1" t="s">
        <v>274</v>
      </c>
      <c r="B3020" s="1" t="s">
        <v>58</v>
      </c>
      <c r="C3020" s="5">
        <v>0</v>
      </c>
      <c r="D3020" s="5">
        <v>61.328429999999997</v>
      </c>
      <c r="E3020" s="6" t="str">
        <f t="shared" si="188"/>
        <v/>
      </c>
      <c r="F3020" s="5">
        <v>1213.76466</v>
      </c>
      <c r="G3020" s="5">
        <v>1281.96279</v>
      </c>
      <c r="H3020" s="6">
        <f t="shared" si="189"/>
        <v>5.6187276040809975E-2</v>
      </c>
      <c r="I3020" s="5">
        <v>1689.3988999999999</v>
      </c>
      <c r="J3020" s="6">
        <f t="shared" si="190"/>
        <v>-0.24117223587632253</v>
      </c>
      <c r="K3020" s="5">
        <v>5322.6412200000004</v>
      </c>
      <c r="L3020" s="5">
        <v>5932.1970799999999</v>
      </c>
      <c r="M3020" s="6">
        <f t="shared" si="191"/>
        <v>0.11452131278538435</v>
      </c>
    </row>
    <row r="3021" spans="1:13" x14ac:dyDescent="0.2">
      <c r="A3021" s="1" t="s">
        <v>274</v>
      </c>
      <c r="B3021" s="1" t="s">
        <v>59</v>
      </c>
      <c r="C3021" s="5">
        <v>0</v>
      </c>
      <c r="D3021" s="5">
        <v>0</v>
      </c>
      <c r="E3021" s="6" t="str">
        <f t="shared" si="188"/>
        <v/>
      </c>
      <c r="F3021" s="5">
        <v>19.649850000000001</v>
      </c>
      <c r="G3021" s="5">
        <v>0</v>
      </c>
      <c r="H3021" s="6">
        <f t="shared" si="189"/>
        <v>-1</v>
      </c>
      <c r="I3021" s="5">
        <v>0</v>
      </c>
      <c r="J3021" s="6" t="str">
        <f t="shared" si="190"/>
        <v/>
      </c>
      <c r="K3021" s="5">
        <v>19.649850000000001</v>
      </c>
      <c r="L3021" s="5">
        <v>0</v>
      </c>
      <c r="M3021" s="6">
        <f t="shared" si="191"/>
        <v>-1</v>
      </c>
    </row>
    <row r="3022" spans="1:13" x14ac:dyDescent="0.2">
      <c r="A3022" s="1" t="s">
        <v>274</v>
      </c>
      <c r="B3022" s="1" t="s">
        <v>60</v>
      </c>
      <c r="C3022" s="5">
        <v>0</v>
      </c>
      <c r="D3022" s="5">
        <v>0</v>
      </c>
      <c r="E3022" s="6" t="str">
        <f t="shared" si="188"/>
        <v/>
      </c>
      <c r="F3022" s="5">
        <v>1066.29756</v>
      </c>
      <c r="G3022" s="5">
        <v>131.57485</v>
      </c>
      <c r="H3022" s="6">
        <f t="shared" si="189"/>
        <v>-0.87660587913190013</v>
      </c>
      <c r="I3022" s="5">
        <v>89.540890000000005</v>
      </c>
      <c r="J3022" s="6">
        <f t="shared" si="190"/>
        <v>0.46943871118547054</v>
      </c>
      <c r="K3022" s="5">
        <v>1203.54809</v>
      </c>
      <c r="L3022" s="5">
        <v>977.57465999999999</v>
      </c>
      <c r="M3022" s="6">
        <f t="shared" si="191"/>
        <v>-0.18775604554363923</v>
      </c>
    </row>
    <row r="3023" spans="1:13" x14ac:dyDescent="0.2">
      <c r="A3023" s="1" t="s">
        <v>274</v>
      </c>
      <c r="B3023" s="1" t="s">
        <v>61</v>
      </c>
      <c r="C3023" s="5">
        <v>0</v>
      </c>
      <c r="D3023" s="5">
        <v>0</v>
      </c>
      <c r="E3023" s="6" t="str">
        <f t="shared" si="188"/>
        <v/>
      </c>
      <c r="F3023" s="5">
        <v>0</v>
      </c>
      <c r="G3023" s="5">
        <v>0.67900000000000005</v>
      </c>
      <c r="H3023" s="6" t="str">
        <f t="shared" si="189"/>
        <v/>
      </c>
      <c r="I3023" s="5">
        <v>0</v>
      </c>
      <c r="J3023" s="6" t="str">
        <f t="shared" si="190"/>
        <v/>
      </c>
      <c r="K3023" s="5">
        <v>0</v>
      </c>
      <c r="L3023" s="5">
        <v>0.67900000000000005</v>
      </c>
      <c r="M3023" s="6" t="str">
        <f t="shared" si="191"/>
        <v/>
      </c>
    </row>
    <row r="3024" spans="1:13" x14ac:dyDescent="0.2">
      <c r="A3024" s="1" t="s">
        <v>274</v>
      </c>
      <c r="B3024" s="1" t="s">
        <v>62</v>
      </c>
      <c r="C3024" s="5">
        <v>0</v>
      </c>
      <c r="D3024" s="5">
        <v>0</v>
      </c>
      <c r="E3024" s="6" t="str">
        <f t="shared" si="188"/>
        <v/>
      </c>
      <c r="F3024" s="5">
        <v>0</v>
      </c>
      <c r="G3024" s="5">
        <v>112.20321</v>
      </c>
      <c r="H3024" s="6" t="str">
        <f t="shared" si="189"/>
        <v/>
      </c>
      <c r="I3024" s="5">
        <v>146.13448</v>
      </c>
      <c r="J3024" s="6">
        <f t="shared" si="190"/>
        <v>-0.23219208772631894</v>
      </c>
      <c r="K3024" s="5">
        <v>767.70137</v>
      </c>
      <c r="L3024" s="5">
        <v>317.34078</v>
      </c>
      <c r="M3024" s="6">
        <f t="shared" si="191"/>
        <v>-0.58663512610378699</v>
      </c>
    </row>
    <row r="3025" spans="1:13" x14ac:dyDescent="0.2">
      <c r="A3025" s="1" t="s">
        <v>274</v>
      </c>
      <c r="B3025" s="1" t="s">
        <v>63</v>
      </c>
      <c r="C3025" s="5">
        <v>0</v>
      </c>
      <c r="D3025" s="5">
        <v>336.83076999999997</v>
      </c>
      <c r="E3025" s="6" t="str">
        <f t="shared" si="188"/>
        <v/>
      </c>
      <c r="F3025" s="5">
        <v>7460.6195699999998</v>
      </c>
      <c r="G3025" s="5">
        <v>6970.3828800000001</v>
      </c>
      <c r="H3025" s="6">
        <f t="shared" si="189"/>
        <v>-6.5709916636320309E-2</v>
      </c>
      <c r="I3025" s="5">
        <v>6905.6602300000004</v>
      </c>
      <c r="J3025" s="6">
        <f t="shared" si="190"/>
        <v>9.3724058010886679E-3</v>
      </c>
      <c r="K3025" s="5">
        <v>31194.25059</v>
      </c>
      <c r="L3025" s="5">
        <v>33494.373370000001</v>
      </c>
      <c r="M3025" s="6">
        <f t="shared" si="191"/>
        <v>7.3735471649296613E-2</v>
      </c>
    </row>
    <row r="3026" spans="1:13" x14ac:dyDescent="0.2">
      <c r="A3026" s="1" t="s">
        <v>274</v>
      </c>
      <c r="B3026" s="1" t="s">
        <v>64</v>
      </c>
      <c r="C3026" s="5">
        <v>0</v>
      </c>
      <c r="D3026" s="5">
        <v>1</v>
      </c>
      <c r="E3026" s="6" t="str">
        <f t="shared" si="188"/>
        <v/>
      </c>
      <c r="F3026" s="5">
        <v>259.22586999999999</v>
      </c>
      <c r="G3026" s="5">
        <v>85.822469999999996</v>
      </c>
      <c r="H3026" s="6">
        <f t="shared" si="189"/>
        <v>-0.66892783501893538</v>
      </c>
      <c r="I3026" s="5">
        <v>55.732430000000001</v>
      </c>
      <c r="J3026" s="6">
        <f t="shared" si="190"/>
        <v>0.53990181300187334</v>
      </c>
      <c r="K3026" s="5">
        <v>3538.6951399999998</v>
      </c>
      <c r="L3026" s="5">
        <v>2473.3618799999999</v>
      </c>
      <c r="M3026" s="6">
        <f t="shared" si="191"/>
        <v>-0.30105256820738735</v>
      </c>
    </row>
    <row r="3027" spans="1:13" x14ac:dyDescent="0.2">
      <c r="A3027" s="1" t="s">
        <v>274</v>
      </c>
      <c r="B3027" s="1" t="s">
        <v>65</v>
      </c>
      <c r="C3027" s="5">
        <v>0</v>
      </c>
      <c r="D3027" s="5">
        <v>8.9534199999999995</v>
      </c>
      <c r="E3027" s="6" t="str">
        <f t="shared" si="188"/>
        <v/>
      </c>
      <c r="F3027" s="5">
        <v>88.981710000000007</v>
      </c>
      <c r="G3027" s="5">
        <v>20.70316</v>
      </c>
      <c r="H3027" s="6">
        <f t="shared" si="189"/>
        <v>-0.76733241022228049</v>
      </c>
      <c r="I3027" s="5">
        <v>2.58E-2</v>
      </c>
      <c r="J3027" s="6">
        <f t="shared" si="190"/>
        <v>801.44806201550387</v>
      </c>
      <c r="K3027" s="5">
        <v>1507.5294899999999</v>
      </c>
      <c r="L3027" s="5">
        <v>40.743609999999997</v>
      </c>
      <c r="M3027" s="6">
        <f t="shared" si="191"/>
        <v>-0.97297325838713777</v>
      </c>
    </row>
    <row r="3028" spans="1:13" x14ac:dyDescent="0.2">
      <c r="A3028" s="1" t="s">
        <v>274</v>
      </c>
      <c r="B3028" s="1" t="s">
        <v>66</v>
      </c>
      <c r="C3028" s="5">
        <v>0</v>
      </c>
      <c r="D3028" s="5">
        <v>0</v>
      </c>
      <c r="E3028" s="6" t="str">
        <f t="shared" si="188"/>
        <v/>
      </c>
      <c r="F3028" s="5">
        <v>0</v>
      </c>
      <c r="G3028" s="5">
        <v>1.55</v>
      </c>
      <c r="H3028" s="6" t="str">
        <f t="shared" si="189"/>
        <v/>
      </c>
      <c r="I3028" s="5">
        <v>135.66598999999999</v>
      </c>
      <c r="J3028" s="6">
        <f t="shared" si="190"/>
        <v>-0.98857488158970419</v>
      </c>
      <c r="K3028" s="5">
        <v>52.241570000000003</v>
      </c>
      <c r="L3028" s="5">
        <v>193.36816999999999</v>
      </c>
      <c r="M3028" s="6">
        <f t="shared" si="191"/>
        <v>2.7014234066855183</v>
      </c>
    </row>
    <row r="3029" spans="1:13" x14ac:dyDescent="0.2">
      <c r="A3029" s="1" t="s">
        <v>274</v>
      </c>
      <c r="B3029" s="1" t="s">
        <v>67</v>
      </c>
      <c r="C3029" s="5">
        <v>0</v>
      </c>
      <c r="D3029" s="5">
        <v>0</v>
      </c>
      <c r="E3029" s="6" t="str">
        <f t="shared" si="188"/>
        <v/>
      </c>
      <c r="F3029" s="5">
        <v>638.43785000000003</v>
      </c>
      <c r="G3029" s="5">
        <v>276.54545999999999</v>
      </c>
      <c r="H3029" s="6">
        <f t="shared" si="189"/>
        <v>-0.56684043717019605</v>
      </c>
      <c r="I3029" s="5">
        <v>2931.2544400000002</v>
      </c>
      <c r="J3029" s="6">
        <f t="shared" si="190"/>
        <v>-0.90565627595262599</v>
      </c>
      <c r="K3029" s="5">
        <v>8547.4210000000003</v>
      </c>
      <c r="L3029" s="5">
        <v>9585.77736</v>
      </c>
      <c r="M3029" s="6">
        <f t="shared" si="191"/>
        <v>0.12148183177124428</v>
      </c>
    </row>
    <row r="3030" spans="1:13" x14ac:dyDescent="0.2">
      <c r="A3030" s="1" t="s">
        <v>274</v>
      </c>
      <c r="B3030" s="1" t="s">
        <v>68</v>
      </c>
      <c r="C3030" s="5">
        <v>0</v>
      </c>
      <c r="D3030" s="5">
        <v>0</v>
      </c>
      <c r="E3030" s="6" t="str">
        <f t="shared" si="188"/>
        <v/>
      </c>
      <c r="F3030" s="5">
        <v>0</v>
      </c>
      <c r="G3030" s="5">
        <v>3.9750000000000001</v>
      </c>
      <c r="H3030" s="6" t="str">
        <f t="shared" si="189"/>
        <v/>
      </c>
      <c r="I3030" s="5">
        <v>7.06</v>
      </c>
      <c r="J3030" s="6">
        <f t="shared" si="190"/>
        <v>-0.43696883852691215</v>
      </c>
      <c r="K3030" s="5">
        <v>160.62253999999999</v>
      </c>
      <c r="L3030" s="5">
        <v>11.035</v>
      </c>
      <c r="M3030" s="6">
        <f t="shared" si="191"/>
        <v>-0.93129855872033895</v>
      </c>
    </row>
    <row r="3031" spans="1:13" x14ac:dyDescent="0.2">
      <c r="A3031" s="1" t="s">
        <v>274</v>
      </c>
      <c r="B3031" s="1" t="s">
        <v>69</v>
      </c>
      <c r="C3031" s="5">
        <v>0</v>
      </c>
      <c r="D3031" s="5">
        <v>0</v>
      </c>
      <c r="E3031" s="6" t="str">
        <f t="shared" si="188"/>
        <v/>
      </c>
      <c r="F3031" s="5">
        <v>157.01379</v>
      </c>
      <c r="G3031" s="5">
        <v>262.66311999999999</v>
      </c>
      <c r="H3031" s="6">
        <f t="shared" si="189"/>
        <v>0.67286656796196054</v>
      </c>
      <c r="I3031" s="5">
        <v>150.82066</v>
      </c>
      <c r="J3031" s="6">
        <f t="shared" si="190"/>
        <v>0.74155927974323932</v>
      </c>
      <c r="K3031" s="5">
        <v>806.36006999999995</v>
      </c>
      <c r="L3031" s="5">
        <v>1058.80477</v>
      </c>
      <c r="M3031" s="6">
        <f t="shared" si="191"/>
        <v>0.31306696523303801</v>
      </c>
    </row>
    <row r="3032" spans="1:13" x14ac:dyDescent="0.2">
      <c r="A3032" s="1" t="s">
        <v>274</v>
      </c>
      <c r="B3032" s="1" t="s">
        <v>70</v>
      </c>
      <c r="C3032" s="5">
        <v>0</v>
      </c>
      <c r="D3032" s="5">
        <v>0.10390000000000001</v>
      </c>
      <c r="E3032" s="6" t="str">
        <f t="shared" si="188"/>
        <v/>
      </c>
      <c r="F3032" s="5">
        <v>1614.73306</v>
      </c>
      <c r="G3032" s="5">
        <v>3129.9441900000002</v>
      </c>
      <c r="H3032" s="6">
        <f t="shared" si="189"/>
        <v>0.9383663266298643</v>
      </c>
      <c r="I3032" s="5">
        <v>1832.9328399999999</v>
      </c>
      <c r="J3032" s="6">
        <f t="shared" si="190"/>
        <v>0.70761531557260993</v>
      </c>
      <c r="K3032" s="5">
        <v>10679.464190000001</v>
      </c>
      <c r="L3032" s="5">
        <v>15235.09684</v>
      </c>
      <c r="M3032" s="6">
        <f t="shared" si="191"/>
        <v>0.42657876546519891</v>
      </c>
    </row>
    <row r="3033" spans="1:13" x14ac:dyDescent="0.2">
      <c r="A3033" s="1" t="s">
        <v>274</v>
      </c>
      <c r="B3033" s="1" t="s">
        <v>71</v>
      </c>
      <c r="C3033" s="5">
        <v>0</v>
      </c>
      <c r="D3033" s="5">
        <v>0</v>
      </c>
      <c r="E3033" s="6" t="str">
        <f t="shared" si="188"/>
        <v/>
      </c>
      <c r="F3033" s="5">
        <v>28.85351</v>
      </c>
      <c r="G3033" s="5">
        <v>0</v>
      </c>
      <c r="H3033" s="6">
        <f t="shared" si="189"/>
        <v>-1</v>
      </c>
      <c r="I3033" s="5">
        <v>0</v>
      </c>
      <c r="J3033" s="6" t="str">
        <f t="shared" si="190"/>
        <v/>
      </c>
      <c r="K3033" s="5">
        <v>45.38176</v>
      </c>
      <c r="L3033" s="5">
        <v>0</v>
      </c>
      <c r="M3033" s="6">
        <f t="shared" si="191"/>
        <v>-1</v>
      </c>
    </row>
    <row r="3034" spans="1:13" x14ac:dyDescent="0.2">
      <c r="A3034" s="1" t="s">
        <v>274</v>
      </c>
      <c r="B3034" s="1" t="s">
        <v>72</v>
      </c>
      <c r="C3034" s="5">
        <v>0</v>
      </c>
      <c r="D3034" s="5">
        <v>246.36215000000001</v>
      </c>
      <c r="E3034" s="6" t="str">
        <f t="shared" si="188"/>
        <v/>
      </c>
      <c r="F3034" s="5">
        <v>6471.7712499999998</v>
      </c>
      <c r="G3034" s="5">
        <v>3476.29313</v>
      </c>
      <c r="H3034" s="6">
        <f t="shared" si="189"/>
        <v>-0.46285290445023064</v>
      </c>
      <c r="I3034" s="5">
        <v>4035.2559999999999</v>
      </c>
      <c r="J3034" s="6">
        <f t="shared" si="190"/>
        <v>-0.13851980394800223</v>
      </c>
      <c r="K3034" s="5">
        <v>21690.532350000001</v>
      </c>
      <c r="L3034" s="5">
        <v>17051.157380000001</v>
      </c>
      <c r="M3034" s="6">
        <f t="shared" si="191"/>
        <v>-0.21388940092104292</v>
      </c>
    </row>
    <row r="3035" spans="1:13" x14ac:dyDescent="0.2">
      <c r="A3035" s="1" t="s">
        <v>274</v>
      </c>
      <c r="B3035" s="1" t="s">
        <v>73</v>
      </c>
      <c r="C3035" s="5">
        <v>0</v>
      </c>
      <c r="D3035" s="5">
        <v>42.911090000000002</v>
      </c>
      <c r="E3035" s="6" t="str">
        <f t="shared" si="188"/>
        <v/>
      </c>
      <c r="F3035" s="5">
        <v>504.17498000000001</v>
      </c>
      <c r="G3035" s="5">
        <v>540.89766999999995</v>
      </c>
      <c r="H3035" s="6">
        <f t="shared" si="189"/>
        <v>7.2837192357304126E-2</v>
      </c>
      <c r="I3035" s="5">
        <v>897.39868000000001</v>
      </c>
      <c r="J3035" s="6">
        <f t="shared" si="190"/>
        <v>-0.397260457303102</v>
      </c>
      <c r="K3035" s="5">
        <v>1867.16344</v>
      </c>
      <c r="L3035" s="5">
        <v>3378.6767500000001</v>
      </c>
      <c r="M3035" s="6">
        <f t="shared" si="191"/>
        <v>0.80952383579232889</v>
      </c>
    </row>
    <row r="3036" spans="1:13" x14ac:dyDescent="0.2">
      <c r="A3036" s="1" t="s">
        <v>274</v>
      </c>
      <c r="B3036" s="1" t="s">
        <v>232</v>
      </c>
      <c r="C3036" s="5">
        <v>0</v>
      </c>
      <c r="D3036" s="5">
        <v>0</v>
      </c>
      <c r="E3036" s="6" t="str">
        <f t="shared" si="188"/>
        <v/>
      </c>
      <c r="F3036" s="5">
        <v>0</v>
      </c>
      <c r="G3036" s="5">
        <v>0</v>
      </c>
      <c r="H3036" s="6" t="str">
        <f t="shared" si="189"/>
        <v/>
      </c>
      <c r="I3036" s="5">
        <v>4.9000000000000004</v>
      </c>
      <c r="J3036" s="6">
        <f t="shared" si="190"/>
        <v>-1</v>
      </c>
      <c r="K3036" s="5">
        <v>0</v>
      </c>
      <c r="L3036" s="5">
        <v>7.2042200000000003</v>
      </c>
      <c r="M3036" s="6" t="str">
        <f t="shared" si="191"/>
        <v/>
      </c>
    </row>
    <row r="3037" spans="1:13" x14ac:dyDescent="0.2">
      <c r="A3037" s="1" t="s">
        <v>274</v>
      </c>
      <c r="B3037" s="1" t="s">
        <v>74</v>
      </c>
      <c r="C3037" s="5">
        <v>0</v>
      </c>
      <c r="D3037" s="5">
        <v>24</v>
      </c>
      <c r="E3037" s="6" t="str">
        <f t="shared" si="188"/>
        <v/>
      </c>
      <c r="F3037" s="5">
        <v>294.73824999999999</v>
      </c>
      <c r="G3037" s="5">
        <v>823.66174999999998</v>
      </c>
      <c r="H3037" s="6">
        <f t="shared" si="189"/>
        <v>1.7945533028034197</v>
      </c>
      <c r="I3037" s="5">
        <v>224.88353000000001</v>
      </c>
      <c r="J3037" s="6">
        <f t="shared" si="190"/>
        <v>2.6626148211031726</v>
      </c>
      <c r="K3037" s="5">
        <v>2464.3331699999999</v>
      </c>
      <c r="L3037" s="5">
        <v>1735.93452</v>
      </c>
      <c r="M3037" s="6">
        <f t="shared" si="191"/>
        <v>-0.29557636883977012</v>
      </c>
    </row>
    <row r="3038" spans="1:13" x14ac:dyDescent="0.2">
      <c r="A3038" s="1" t="s">
        <v>274</v>
      </c>
      <c r="B3038" s="1" t="s">
        <v>75</v>
      </c>
      <c r="C3038" s="5">
        <v>0</v>
      </c>
      <c r="D3038" s="5">
        <v>2.5833200000000001</v>
      </c>
      <c r="E3038" s="6" t="str">
        <f t="shared" si="188"/>
        <v/>
      </c>
      <c r="F3038" s="5">
        <v>727.46973000000003</v>
      </c>
      <c r="G3038" s="5">
        <v>637.05945999999994</v>
      </c>
      <c r="H3038" s="6">
        <f t="shared" si="189"/>
        <v>-0.12428045631534401</v>
      </c>
      <c r="I3038" s="5">
        <v>953.56965000000002</v>
      </c>
      <c r="J3038" s="6">
        <f t="shared" si="190"/>
        <v>-0.33192141759125837</v>
      </c>
      <c r="K3038" s="5">
        <v>3308.3793500000002</v>
      </c>
      <c r="L3038" s="5">
        <v>4570.19812</v>
      </c>
      <c r="M3038" s="6">
        <f t="shared" si="191"/>
        <v>0.38140087230323205</v>
      </c>
    </row>
    <row r="3039" spans="1:13" x14ac:dyDescent="0.2">
      <c r="A3039" s="1" t="s">
        <v>274</v>
      </c>
      <c r="B3039" s="1" t="s">
        <v>76</v>
      </c>
      <c r="C3039" s="5">
        <v>0</v>
      </c>
      <c r="D3039" s="5">
        <v>545.92034999999998</v>
      </c>
      <c r="E3039" s="6" t="str">
        <f t="shared" si="188"/>
        <v/>
      </c>
      <c r="F3039" s="5">
        <v>9436.7050999999992</v>
      </c>
      <c r="G3039" s="5">
        <v>10717.72863</v>
      </c>
      <c r="H3039" s="6">
        <f t="shared" si="189"/>
        <v>0.13574902642660747</v>
      </c>
      <c r="I3039" s="5">
        <v>12418.1379</v>
      </c>
      <c r="J3039" s="6">
        <f t="shared" si="190"/>
        <v>-0.13692948843803709</v>
      </c>
      <c r="K3039" s="5">
        <v>55340.774510000003</v>
      </c>
      <c r="L3039" s="5">
        <v>62340.243459999998</v>
      </c>
      <c r="M3039" s="6">
        <f t="shared" si="191"/>
        <v>0.12647941796938889</v>
      </c>
    </row>
    <row r="3040" spans="1:13" x14ac:dyDescent="0.2">
      <c r="A3040" s="1" t="s">
        <v>274</v>
      </c>
      <c r="B3040" s="1" t="s">
        <v>77</v>
      </c>
      <c r="C3040" s="5">
        <v>0</v>
      </c>
      <c r="D3040" s="5">
        <v>0</v>
      </c>
      <c r="E3040" s="6" t="str">
        <f t="shared" si="188"/>
        <v/>
      </c>
      <c r="F3040" s="5">
        <v>0</v>
      </c>
      <c r="G3040" s="5">
        <v>0</v>
      </c>
      <c r="H3040" s="6" t="str">
        <f t="shared" si="189"/>
        <v/>
      </c>
      <c r="I3040" s="5">
        <v>0</v>
      </c>
      <c r="J3040" s="6" t="str">
        <f t="shared" si="190"/>
        <v/>
      </c>
      <c r="K3040" s="5">
        <v>0</v>
      </c>
      <c r="L3040" s="5">
        <v>0</v>
      </c>
      <c r="M3040" s="6" t="str">
        <f t="shared" si="191"/>
        <v/>
      </c>
    </row>
    <row r="3041" spans="1:13" x14ac:dyDescent="0.2">
      <c r="A3041" s="1" t="s">
        <v>274</v>
      </c>
      <c r="B3041" s="1" t="s">
        <v>78</v>
      </c>
      <c r="C3041" s="5">
        <v>0</v>
      </c>
      <c r="D3041" s="5">
        <v>0</v>
      </c>
      <c r="E3041" s="6" t="str">
        <f t="shared" si="188"/>
        <v/>
      </c>
      <c r="F3041" s="5">
        <v>0</v>
      </c>
      <c r="G3041" s="5">
        <v>0</v>
      </c>
      <c r="H3041" s="6" t="str">
        <f t="shared" si="189"/>
        <v/>
      </c>
      <c r="I3041" s="5">
        <v>0</v>
      </c>
      <c r="J3041" s="6" t="str">
        <f t="shared" si="190"/>
        <v/>
      </c>
      <c r="K3041" s="5">
        <v>0</v>
      </c>
      <c r="L3041" s="5">
        <v>0.15462999999999999</v>
      </c>
      <c r="M3041" s="6" t="str">
        <f t="shared" si="191"/>
        <v/>
      </c>
    </row>
    <row r="3042" spans="1:13" x14ac:dyDescent="0.2">
      <c r="A3042" s="1" t="s">
        <v>274</v>
      </c>
      <c r="B3042" s="1" t="s">
        <v>79</v>
      </c>
      <c r="C3042" s="5">
        <v>0</v>
      </c>
      <c r="D3042" s="5">
        <v>0</v>
      </c>
      <c r="E3042" s="6" t="str">
        <f t="shared" si="188"/>
        <v/>
      </c>
      <c r="F3042" s="5">
        <v>92.973609999999994</v>
      </c>
      <c r="G3042" s="5">
        <v>31.26052</v>
      </c>
      <c r="H3042" s="6">
        <f t="shared" si="189"/>
        <v>-0.66376996655287446</v>
      </c>
      <c r="I3042" s="5">
        <v>3.6160000000000001</v>
      </c>
      <c r="J3042" s="6">
        <f t="shared" si="190"/>
        <v>7.6450553097345129</v>
      </c>
      <c r="K3042" s="5">
        <v>306.95161000000002</v>
      </c>
      <c r="L3042" s="5">
        <v>87.03604</v>
      </c>
      <c r="M3042" s="6">
        <f t="shared" si="191"/>
        <v>-0.71645028999847893</v>
      </c>
    </row>
    <row r="3043" spans="1:13" x14ac:dyDescent="0.2">
      <c r="A3043" s="1" t="s">
        <v>274</v>
      </c>
      <c r="B3043" s="1" t="s">
        <v>80</v>
      </c>
      <c r="C3043" s="5">
        <v>0</v>
      </c>
      <c r="D3043" s="5">
        <v>0</v>
      </c>
      <c r="E3043" s="6" t="str">
        <f t="shared" si="188"/>
        <v/>
      </c>
      <c r="F3043" s="5">
        <v>10.44304</v>
      </c>
      <c r="G3043" s="5">
        <v>9.9272899999999993</v>
      </c>
      <c r="H3043" s="6">
        <f t="shared" si="189"/>
        <v>-4.9386960118892653E-2</v>
      </c>
      <c r="I3043" s="5">
        <v>0.49547999999999998</v>
      </c>
      <c r="J3043" s="6">
        <f t="shared" si="190"/>
        <v>19.035702752886088</v>
      </c>
      <c r="K3043" s="5">
        <v>48.886870000000002</v>
      </c>
      <c r="L3043" s="5">
        <v>79.675920000000005</v>
      </c>
      <c r="M3043" s="6">
        <f t="shared" si="191"/>
        <v>0.62980203068840379</v>
      </c>
    </row>
    <row r="3044" spans="1:13" x14ac:dyDescent="0.2">
      <c r="A3044" s="1" t="s">
        <v>274</v>
      </c>
      <c r="B3044" s="1" t="s">
        <v>81</v>
      </c>
      <c r="C3044" s="5">
        <v>0</v>
      </c>
      <c r="D3044" s="5">
        <v>0</v>
      </c>
      <c r="E3044" s="6" t="str">
        <f t="shared" si="188"/>
        <v/>
      </c>
      <c r="F3044" s="5">
        <v>319.83184999999997</v>
      </c>
      <c r="G3044" s="5">
        <v>654.27089999999998</v>
      </c>
      <c r="H3044" s="6">
        <f t="shared" si="189"/>
        <v>1.0456714989454614</v>
      </c>
      <c r="I3044" s="5">
        <v>1249.3473799999999</v>
      </c>
      <c r="J3044" s="6">
        <f t="shared" si="190"/>
        <v>-0.47630986347448057</v>
      </c>
      <c r="K3044" s="5">
        <v>3064.3256700000002</v>
      </c>
      <c r="L3044" s="5">
        <v>3904.4867899999999</v>
      </c>
      <c r="M3044" s="6">
        <f t="shared" si="191"/>
        <v>0.27417487906890781</v>
      </c>
    </row>
    <row r="3045" spans="1:13" x14ac:dyDescent="0.2">
      <c r="A3045" s="1" t="s">
        <v>274</v>
      </c>
      <c r="B3045" s="1" t="s">
        <v>82</v>
      </c>
      <c r="C3045" s="5">
        <v>0</v>
      </c>
      <c r="D3045" s="5">
        <v>0</v>
      </c>
      <c r="E3045" s="6" t="str">
        <f t="shared" si="188"/>
        <v/>
      </c>
      <c r="F3045" s="5">
        <v>574.59081000000003</v>
      </c>
      <c r="G3045" s="5">
        <v>577.43294000000003</v>
      </c>
      <c r="H3045" s="6">
        <f t="shared" si="189"/>
        <v>4.9463547807178099E-3</v>
      </c>
      <c r="I3045" s="5">
        <v>834.46450000000004</v>
      </c>
      <c r="J3045" s="6">
        <f t="shared" si="190"/>
        <v>-0.30801976596967273</v>
      </c>
      <c r="K3045" s="5">
        <v>2777.4851600000002</v>
      </c>
      <c r="L3045" s="5">
        <v>2968.15951</v>
      </c>
      <c r="M3045" s="6">
        <f t="shared" si="191"/>
        <v>6.8649997755523495E-2</v>
      </c>
    </row>
    <row r="3046" spans="1:13" x14ac:dyDescent="0.2">
      <c r="A3046" s="1" t="s">
        <v>274</v>
      </c>
      <c r="B3046" s="1" t="s">
        <v>83</v>
      </c>
      <c r="C3046" s="5">
        <v>0</v>
      </c>
      <c r="D3046" s="5">
        <v>8.5</v>
      </c>
      <c r="E3046" s="6" t="str">
        <f t="shared" si="188"/>
        <v/>
      </c>
      <c r="F3046" s="5">
        <v>86.023399999999995</v>
      </c>
      <c r="G3046" s="5">
        <v>138.42536000000001</v>
      </c>
      <c r="H3046" s="6">
        <f t="shared" si="189"/>
        <v>0.60915936826491413</v>
      </c>
      <c r="I3046" s="5">
        <v>125.05936</v>
      </c>
      <c r="J3046" s="6">
        <f t="shared" si="190"/>
        <v>0.10687724613335625</v>
      </c>
      <c r="K3046" s="5">
        <v>518.50175000000002</v>
      </c>
      <c r="L3046" s="5">
        <v>1734.22137</v>
      </c>
      <c r="M3046" s="6">
        <f t="shared" si="191"/>
        <v>2.3446779494958307</v>
      </c>
    </row>
    <row r="3047" spans="1:13" x14ac:dyDescent="0.2">
      <c r="A3047" s="1" t="s">
        <v>274</v>
      </c>
      <c r="B3047" s="1" t="s">
        <v>84</v>
      </c>
      <c r="C3047" s="5">
        <v>0</v>
      </c>
      <c r="D3047" s="5">
        <v>0</v>
      </c>
      <c r="E3047" s="6" t="str">
        <f t="shared" si="188"/>
        <v/>
      </c>
      <c r="F3047" s="5">
        <v>0</v>
      </c>
      <c r="G3047" s="5">
        <v>0</v>
      </c>
      <c r="H3047" s="6" t="str">
        <f t="shared" si="189"/>
        <v/>
      </c>
      <c r="I3047" s="5">
        <v>0</v>
      </c>
      <c r="J3047" s="6" t="str">
        <f t="shared" si="190"/>
        <v/>
      </c>
      <c r="K3047" s="5">
        <v>45.324680000000001</v>
      </c>
      <c r="L3047" s="5">
        <v>60.7</v>
      </c>
      <c r="M3047" s="6">
        <f t="shared" si="191"/>
        <v>0.33922622288783955</v>
      </c>
    </row>
    <row r="3048" spans="1:13" x14ac:dyDescent="0.2">
      <c r="A3048" s="1" t="s">
        <v>274</v>
      </c>
      <c r="B3048" s="1" t="s">
        <v>85</v>
      </c>
      <c r="C3048" s="5">
        <v>0</v>
      </c>
      <c r="D3048" s="5">
        <v>0</v>
      </c>
      <c r="E3048" s="6" t="str">
        <f t="shared" si="188"/>
        <v/>
      </c>
      <c r="F3048" s="5">
        <v>30.39377</v>
      </c>
      <c r="G3048" s="5">
        <v>0</v>
      </c>
      <c r="H3048" s="6">
        <f t="shared" si="189"/>
        <v>-1</v>
      </c>
      <c r="I3048" s="5">
        <v>0</v>
      </c>
      <c r="J3048" s="6" t="str">
        <f t="shared" si="190"/>
        <v/>
      </c>
      <c r="K3048" s="5">
        <v>30.39377</v>
      </c>
      <c r="L3048" s="5">
        <v>0</v>
      </c>
      <c r="M3048" s="6">
        <f t="shared" si="191"/>
        <v>-1</v>
      </c>
    </row>
    <row r="3049" spans="1:13" x14ac:dyDescent="0.2">
      <c r="A3049" s="1" t="s">
        <v>274</v>
      </c>
      <c r="B3049" s="1" t="s">
        <v>275</v>
      </c>
      <c r="C3049" s="5">
        <v>0</v>
      </c>
      <c r="D3049" s="5">
        <v>0</v>
      </c>
      <c r="E3049" s="6" t="str">
        <f t="shared" si="188"/>
        <v/>
      </c>
      <c r="F3049" s="5">
        <v>0</v>
      </c>
      <c r="G3049" s="5">
        <v>0</v>
      </c>
      <c r="H3049" s="6" t="str">
        <f t="shared" si="189"/>
        <v/>
      </c>
      <c r="I3049" s="5">
        <v>58.544910000000002</v>
      </c>
      <c r="J3049" s="6">
        <f t="shared" si="190"/>
        <v>-1</v>
      </c>
      <c r="K3049" s="5">
        <v>0</v>
      </c>
      <c r="L3049" s="5">
        <v>58.544910000000002</v>
      </c>
      <c r="M3049" s="6" t="str">
        <f t="shared" si="191"/>
        <v/>
      </c>
    </row>
    <row r="3050" spans="1:13" x14ac:dyDescent="0.2">
      <c r="A3050" s="1" t="s">
        <v>274</v>
      </c>
      <c r="B3050" s="1" t="s">
        <v>86</v>
      </c>
      <c r="C3050" s="5">
        <v>0</v>
      </c>
      <c r="D3050" s="5">
        <v>0</v>
      </c>
      <c r="E3050" s="6" t="str">
        <f t="shared" si="188"/>
        <v/>
      </c>
      <c r="F3050" s="5">
        <v>10.736599999999999</v>
      </c>
      <c r="G3050" s="5">
        <v>3.0560399999999999</v>
      </c>
      <c r="H3050" s="6">
        <f t="shared" si="189"/>
        <v>-0.71536240523070616</v>
      </c>
      <c r="I3050" s="5">
        <v>12.90512</v>
      </c>
      <c r="J3050" s="6">
        <f t="shared" si="190"/>
        <v>-0.76319166346380352</v>
      </c>
      <c r="K3050" s="5">
        <v>686.01329999999996</v>
      </c>
      <c r="L3050" s="5">
        <v>240.15863999999999</v>
      </c>
      <c r="M3050" s="6">
        <f t="shared" si="191"/>
        <v>-0.64992130619041932</v>
      </c>
    </row>
    <row r="3051" spans="1:13" x14ac:dyDescent="0.2">
      <c r="A3051" s="1" t="s">
        <v>274</v>
      </c>
      <c r="B3051" s="1" t="s">
        <v>87</v>
      </c>
      <c r="C3051" s="5">
        <v>0</v>
      </c>
      <c r="D3051" s="5">
        <v>0</v>
      </c>
      <c r="E3051" s="6" t="str">
        <f t="shared" si="188"/>
        <v/>
      </c>
      <c r="F3051" s="5">
        <v>0</v>
      </c>
      <c r="G3051" s="5">
        <v>3.085</v>
      </c>
      <c r="H3051" s="6" t="str">
        <f t="shared" si="189"/>
        <v/>
      </c>
      <c r="I3051" s="5">
        <v>0</v>
      </c>
      <c r="J3051" s="6" t="str">
        <f t="shared" si="190"/>
        <v/>
      </c>
      <c r="K3051" s="5">
        <v>95.376350000000002</v>
      </c>
      <c r="L3051" s="5">
        <v>27.297000000000001</v>
      </c>
      <c r="M3051" s="6">
        <f t="shared" si="191"/>
        <v>-0.7137969737780907</v>
      </c>
    </row>
    <row r="3052" spans="1:13" x14ac:dyDescent="0.2">
      <c r="A3052" s="1" t="s">
        <v>274</v>
      </c>
      <c r="B3052" s="1" t="s">
        <v>88</v>
      </c>
      <c r="C3052" s="5">
        <v>0</v>
      </c>
      <c r="D3052" s="5">
        <v>10.656319999999999</v>
      </c>
      <c r="E3052" s="6" t="str">
        <f t="shared" si="188"/>
        <v/>
      </c>
      <c r="F3052" s="5">
        <v>3871.1585300000002</v>
      </c>
      <c r="G3052" s="5">
        <v>3337.3160200000002</v>
      </c>
      <c r="H3052" s="6">
        <f t="shared" si="189"/>
        <v>-0.13790251829340605</v>
      </c>
      <c r="I3052" s="5">
        <v>3423.3202299999998</v>
      </c>
      <c r="J3052" s="6">
        <f t="shared" si="190"/>
        <v>-2.5123039687116711E-2</v>
      </c>
      <c r="K3052" s="5">
        <v>15828.752909999999</v>
      </c>
      <c r="L3052" s="5">
        <v>15126.54197</v>
      </c>
      <c r="M3052" s="6">
        <f t="shared" si="191"/>
        <v>-4.4362998398715825E-2</v>
      </c>
    </row>
    <row r="3053" spans="1:13" x14ac:dyDescent="0.2">
      <c r="A3053" s="1" t="s">
        <v>274</v>
      </c>
      <c r="B3053" s="1" t="s">
        <v>89</v>
      </c>
      <c r="C3053" s="5">
        <v>0</v>
      </c>
      <c r="D3053" s="5">
        <v>36.567659999999997</v>
      </c>
      <c r="E3053" s="6" t="str">
        <f t="shared" si="188"/>
        <v/>
      </c>
      <c r="F3053" s="5">
        <v>3272.0381400000001</v>
      </c>
      <c r="G3053" s="5">
        <v>1333.6066800000001</v>
      </c>
      <c r="H3053" s="6">
        <f t="shared" si="189"/>
        <v>-0.59242324724246642</v>
      </c>
      <c r="I3053" s="5">
        <v>956.61923000000002</v>
      </c>
      <c r="J3053" s="6">
        <f t="shared" si="190"/>
        <v>0.39408307733893255</v>
      </c>
      <c r="K3053" s="5">
        <v>7249.8817900000004</v>
      </c>
      <c r="L3053" s="5">
        <v>5833.1709199999996</v>
      </c>
      <c r="M3053" s="6">
        <f t="shared" si="191"/>
        <v>-0.19541158201422215</v>
      </c>
    </row>
    <row r="3054" spans="1:13" x14ac:dyDescent="0.2">
      <c r="A3054" s="1" t="s">
        <v>274</v>
      </c>
      <c r="B3054" s="1" t="s">
        <v>90</v>
      </c>
      <c r="C3054" s="5">
        <v>0</v>
      </c>
      <c r="D3054" s="5">
        <v>196.15858</v>
      </c>
      <c r="E3054" s="6" t="str">
        <f t="shared" si="188"/>
        <v/>
      </c>
      <c r="F3054" s="5">
        <v>5665.8409499999998</v>
      </c>
      <c r="G3054" s="5">
        <v>5069.4151499999998</v>
      </c>
      <c r="H3054" s="6">
        <f t="shared" si="189"/>
        <v>-0.10526695070746739</v>
      </c>
      <c r="I3054" s="5">
        <v>6041.5868099999998</v>
      </c>
      <c r="J3054" s="6">
        <f t="shared" si="190"/>
        <v>-0.1609132982068332</v>
      </c>
      <c r="K3054" s="5">
        <v>26651.297200000001</v>
      </c>
      <c r="L3054" s="5">
        <v>25495.933700000001</v>
      </c>
      <c r="M3054" s="6">
        <f t="shared" si="191"/>
        <v>-4.3351116882971108E-2</v>
      </c>
    </row>
    <row r="3055" spans="1:13" x14ac:dyDescent="0.2">
      <c r="A3055" s="1" t="s">
        <v>274</v>
      </c>
      <c r="B3055" s="1" t="s">
        <v>91</v>
      </c>
      <c r="C3055" s="5">
        <v>0</v>
      </c>
      <c r="D3055" s="5">
        <v>0</v>
      </c>
      <c r="E3055" s="6" t="str">
        <f t="shared" si="188"/>
        <v/>
      </c>
      <c r="F3055" s="5">
        <v>18.019659999999998</v>
      </c>
      <c r="G3055" s="5">
        <v>25</v>
      </c>
      <c r="H3055" s="6">
        <f t="shared" si="189"/>
        <v>0.38737356864668926</v>
      </c>
      <c r="I3055" s="5">
        <v>34.004809999999999</v>
      </c>
      <c r="J3055" s="6">
        <f t="shared" si="190"/>
        <v>-0.26480989013024925</v>
      </c>
      <c r="K3055" s="5">
        <v>84.641660000000002</v>
      </c>
      <c r="L3055" s="5">
        <v>84.184809999999999</v>
      </c>
      <c r="M3055" s="6">
        <f t="shared" si="191"/>
        <v>-5.3974603050082059E-3</v>
      </c>
    </row>
    <row r="3056" spans="1:13" x14ac:dyDescent="0.2">
      <c r="A3056" s="1" t="s">
        <v>274</v>
      </c>
      <c r="B3056" s="1" t="s">
        <v>92</v>
      </c>
      <c r="C3056" s="5">
        <v>0</v>
      </c>
      <c r="D3056" s="5">
        <v>296.00384000000003</v>
      </c>
      <c r="E3056" s="6" t="str">
        <f t="shared" si="188"/>
        <v/>
      </c>
      <c r="F3056" s="5">
        <v>3469.17713</v>
      </c>
      <c r="G3056" s="5">
        <v>4701.0474199999999</v>
      </c>
      <c r="H3056" s="6">
        <f t="shared" si="189"/>
        <v>0.35509005272382854</v>
      </c>
      <c r="I3056" s="5">
        <v>4415.3337000000001</v>
      </c>
      <c r="J3056" s="6">
        <f t="shared" si="190"/>
        <v>6.4709428417607517E-2</v>
      </c>
      <c r="K3056" s="5">
        <v>23387.672999999999</v>
      </c>
      <c r="L3056" s="5">
        <v>24175.035530000001</v>
      </c>
      <c r="M3056" s="6">
        <f t="shared" si="191"/>
        <v>3.3665706288949826E-2</v>
      </c>
    </row>
    <row r="3057" spans="1:13" x14ac:dyDescent="0.2">
      <c r="A3057" s="1" t="s">
        <v>274</v>
      </c>
      <c r="B3057" s="1" t="s">
        <v>93</v>
      </c>
      <c r="C3057" s="5">
        <v>0</v>
      </c>
      <c r="D3057" s="5">
        <v>15.138249999999999</v>
      </c>
      <c r="E3057" s="6" t="str">
        <f t="shared" si="188"/>
        <v/>
      </c>
      <c r="F3057" s="5">
        <v>449.85838999999999</v>
      </c>
      <c r="G3057" s="5">
        <v>869.10163</v>
      </c>
      <c r="H3057" s="6">
        <f t="shared" si="189"/>
        <v>0.93194491715492966</v>
      </c>
      <c r="I3057" s="5">
        <v>420.10991000000001</v>
      </c>
      <c r="J3057" s="6">
        <f t="shared" si="190"/>
        <v>1.0687482235303611</v>
      </c>
      <c r="K3057" s="5">
        <v>2602.2619800000002</v>
      </c>
      <c r="L3057" s="5">
        <v>3212.5467100000001</v>
      </c>
      <c r="M3057" s="6">
        <f t="shared" si="191"/>
        <v>0.23452086480547196</v>
      </c>
    </row>
    <row r="3058" spans="1:13" x14ac:dyDescent="0.2">
      <c r="A3058" s="1" t="s">
        <v>274</v>
      </c>
      <c r="B3058" s="1" t="s">
        <v>94</v>
      </c>
      <c r="C3058" s="5">
        <v>0</v>
      </c>
      <c r="D3058" s="5">
        <v>200.63012000000001</v>
      </c>
      <c r="E3058" s="6" t="str">
        <f t="shared" si="188"/>
        <v/>
      </c>
      <c r="F3058" s="5">
        <v>5786.0329199999996</v>
      </c>
      <c r="G3058" s="5">
        <v>4899.8002299999998</v>
      </c>
      <c r="H3058" s="6">
        <f t="shared" si="189"/>
        <v>-0.15316758515781137</v>
      </c>
      <c r="I3058" s="5">
        <v>7108.5778200000004</v>
      </c>
      <c r="J3058" s="6">
        <f t="shared" si="190"/>
        <v>-0.31072004076337179</v>
      </c>
      <c r="K3058" s="5">
        <v>27843.67568</v>
      </c>
      <c r="L3058" s="5">
        <v>31042.84201</v>
      </c>
      <c r="M3058" s="6">
        <f t="shared" si="191"/>
        <v>0.11489741393223984</v>
      </c>
    </row>
    <row r="3059" spans="1:13" x14ac:dyDescent="0.2">
      <c r="A3059" s="1" t="s">
        <v>274</v>
      </c>
      <c r="B3059" s="1" t="s">
        <v>95</v>
      </c>
      <c r="C3059" s="5">
        <v>0</v>
      </c>
      <c r="D3059" s="5">
        <v>0</v>
      </c>
      <c r="E3059" s="6" t="str">
        <f t="shared" si="188"/>
        <v/>
      </c>
      <c r="F3059" s="5">
        <v>0</v>
      </c>
      <c r="G3059" s="5">
        <v>0.32546999999999998</v>
      </c>
      <c r="H3059" s="6" t="str">
        <f t="shared" si="189"/>
        <v/>
      </c>
      <c r="I3059" s="5">
        <v>0</v>
      </c>
      <c r="J3059" s="6" t="str">
        <f t="shared" si="190"/>
        <v/>
      </c>
      <c r="K3059" s="5">
        <v>247.14305999999999</v>
      </c>
      <c r="L3059" s="5">
        <v>2.4299900000000001</v>
      </c>
      <c r="M3059" s="6">
        <f t="shared" si="191"/>
        <v>-0.99016767859069155</v>
      </c>
    </row>
    <row r="3060" spans="1:13" x14ac:dyDescent="0.2">
      <c r="A3060" s="1" t="s">
        <v>274</v>
      </c>
      <c r="B3060" s="1" t="s">
        <v>96</v>
      </c>
      <c r="C3060" s="5">
        <v>0</v>
      </c>
      <c r="D3060" s="5">
        <v>0</v>
      </c>
      <c r="E3060" s="6" t="str">
        <f t="shared" si="188"/>
        <v/>
      </c>
      <c r="F3060" s="5">
        <v>0</v>
      </c>
      <c r="G3060" s="5">
        <v>8.05518</v>
      </c>
      <c r="H3060" s="6" t="str">
        <f t="shared" si="189"/>
        <v/>
      </c>
      <c r="I3060" s="5">
        <v>1.43096</v>
      </c>
      <c r="J3060" s="6">
        <f t="shared" si="190"/>
        <v>4.6292139542684634</v>
      </c>
      <c r="K3060" s="5">
        <v>60.165790000000001</v>
      </c>
      <c r="L3060" s="5">
        <v>567.82978000000003</v>
      </c>
      <c r="M3060" s="6">
        <f t="shared" si="191"/>
        <v>8.4377515860757413</v>
      </c>
    </row>
    <row r="3061" spans="1:13" x14ac:dyDescent="0.2">
      <c r="A3061" s="1" t="s">
        <v>274</v>
      </c>
      <c r="B3061" s="1" t="s">
        <v>97</v>
      </c>
      <c r="C3061" s="5">
        <v>0</v>
      </c>
      <c r="D3061" s="5">
        <v>0.16700000000000001</v>
      </c>
      <c r="E3061" s="6" t="str">
        <f t="shared" si="188"/>
        <v/>
      </c>
      <c r="F3061" s="5">
        <v>78.29128</v>
      </c>
      <c r="G3061" s="5">
        <v>166.91753</v>
      </c>
      <c r="H3061" s="6">
        <f t="shared" si="189"/>
        <v>1.1320066551472912</v>
      </c>
      <c r="I3061" s="5">
        <v>167.17438000000001</v>
      </c>
      <c r="J3061" s="6">
        <f t="shared" si="190"/>
        <v>-1.5364196355925896E-3</v>
      </c>
      <c r="K3061" s="5">
        <v>1119.6863499999999</v>
      </c>
      <c r="L3061" s="5">
        <v>1064.09223</v>
      </c>
      <c r="M3061" s="6">
        <f t="shared" si="191"/>
        <v>-4.9651511782741631E-2</v>
      </c>
    </row>
    <row r="3062" spans="1:13" x14ac:dyDescent="0.2">
      <c r="A3062" s="1" t="s">
        <v>274</v>
      </c>
      <c r="B3062" s="1" t="s">
        <v>98</v>
      </c>
      <c r="C3062" s="5">
        <v>0</v>
      </c>
      <c r="D3062" s="5">
        <v>7.1467000000000001</v>
      </c>
      <c r="E3062" s="6" t="str">
        <f t="shared" si="188"/>
        <v/>
      </c>
      <c r="F3062" s="5">
        <v>11.52</v>
      </c>
      <c r="G3062" s="5">
        <v>7.1467000000000001</v>
      </c>
      <c r="H3062" s="6">
        <f t="shared" si="189"/>
        <v>-0.37962673611111108</v>
      </c>
      <c r="I3062" s="5">
        <v>46.654000000000003</v>
      </c>
      <c r="J3062" s="6">
        <f t="shared" si="190"/>
        <v>-0.84681484974493082</v>
      </c>
      <c r="K3062" s="5">
        <v>218.32328999999999</v>
      </c>
      <c r="L3062" s="5">
        <v>294.98093999999998</v>
      </c>
      <c r="M3062" s="6">
        <f t="shared" si="191"/>
        <v>0.35111989197304605</v>
      </c>
    </row>
    <row r="3063" spans="1:13" x14ac:dyDescent="0.2">
      <c r="A3063" s="1" t="s">
        <v>274</v>
      </c>
      <c r="B3063" s="1" t="s">
        <v>99</v>
      </c>
      <c r="C3063" s="5">
        <v>0</v>
      </c>
      <c r="D3063" s="5">
        <v>827.54610000000002</v>
      </c>
      <c r="E3063" s="6" t="str">
        <f t="shared" si="188"/>
        <v/>
      </c>
      <c r="F3063" s="5">
        <v>14294.58836</v>
      </c>
      <c r="G3063" s="5">
        <v>12867.147010000001</v>
      </c>
      <c r="H3063" s="6">
        <f t="shared" si="189"/>
        <v>-9.9858863651810625E-2</v>
      </c>
      <c r="I3063" s="5">
        <v>14666.564270000001</v>
      </c>
      <c r="J3063" s="6">
        <f t="shared" si="190"/>
        <v>-0.12268839701474266</v>
      </c>
      <c r="K3063" s="5">
        <v>121943.04646</v>
      </c>
      <c r="L3063" s="5">
        <v>71000.53009</v>
      </c>
      <c r="M3063" s="6">
        <f t="shared" si="191"/>
        <v>-0.41775663187740897</v>
      </c>
    </row>
    <row r="3064" spans="1:13" x14ac:dyDescent="0.2">
      <c r="A3064" s="1" t="s">
        <v>274</v>
      </c>
      <c r="B3064" s="1" t="s">
        <v>100</v>
      </c>
      <c r="C3064" s="5">
        <v>0</v>
      </c>
      <c r="D3064" s="5">
        <v>3331.5495900000001</v>
      </c>
      <c r="E3064" s="6" t="str">
        <f t="shared" si="188"/>
        <v/>
      </c>
      <c r="F3064" s="5">
        <v>17602.844519999999</v>
      </c>
      <c r="G3064" s="5">
        <v>24550.360240000002</v>
      </c>
      <c r="H3064" s="6">
        <f t="shared" si="189"/>
        <v>0.39468142277268736</v>
      </c>
      <c r="I3064" s="5">
        <v>21607.39963</v>
      </c>
      <c r="J3064" s="6">
        <f t="shared" si="190"/>
        <v>0.13620151709111528</v>
      </c>
      <c r="K3064" s="5">
        <v>104550.68401</v>
      </c>
      <c r="L3064" s="5">
        <v>95757.451419999998</v>
      </c>
      <c r="M3064" s="6">
        <f t="shared" si="191"/>
        <v>-8.4104974283658929E-2</v>
      </c>
    </row>
    <row r="3065" spans="1:13" x14ac:dyDescent="0.2">
      <c r="A3065" s="1" t="s">
        <v>274</v>
      </c>
      <c r="B3065" s="1" t="s">
        <v>101</v>
      </c>
      <c r="C3065" s="5">
        <v>0</v>
      </c>
      <c r="D3065" s="5">
        <v>88.792699999999996</v>
      </c>
      <c r="E3065" s="6" t="str">
        <f t="shared" si="188"/>
        <v/>
      </c>
      <c r="F3065" s="5">
        <v>1003.5934600000001</v>
      </c>
      <c r="G3065" s="5">
        <v>930.40810999999997</v>
      </c>
      <c r="H3065" s="6">
        <f t="shared" si="189"/>
        <v>-7.2923303027502828E-2</v>
      </c>
      <c r="I3065" s="5">
        <v>1025.52558</v>
      </c>
      <c r="J3065" s="6">
        <f t="shared" si="190"/>
        <v>-9.2749973140601738E-2</v>
      </c>
      <c r="K3065" s="5">
        <v>4001.84157</v>
      </c>
      <c r="L3065" s="5">
        <v>4598.1013899999998</v>
      </c>
      <c r="M3065" s="6">
        <f t="shared" si="191"/>
        <v>0.14899635819416002</v>
      </c>
    </row>
    <row r="3066" spans="1:13" x14ac:dyDescent="0.2">
      <c r="A3066" s="1" t="s">
        <v>274</v>
      </c>
      <c r="B3066" s="1" t="s">
        <v>102</v>
      </c>
      <c r="C3066" s="5">
        <v>0</v>
      </c>
      <c r="D3066" s="5">
        <v>366.35090000000002</v>
      </c>
      <c r="E3066" s="6" t="str">
        <f t="shared" si="188"/>
        <v/>
      </c>
      <c r="F3066" s="5">
        <v>3040.3578000000002</v>
      </c>
      <c r="G3066" s="5">
        <v>8186.6051299999999</v>
      </c>
      <c r="H3066" s="6">
        <f t="shared" si="189"/>
        <v>1.6926452965502938</v>
      </c>
      <c r="I3066" s="5">
        <v>8609.5578800000003</v>
      </c>
      <c r="J3066" s="6">
        <f t="shared" si="190"/>
        <v>-4.9125954653550741E-2</v>
      </c>
      <c r="K3066" s="5">
        <v>20172.311750000001</v>
      </c>
      <c r="L3066" s="5">
        <v>34932.702550000002</v>
      </c>
      <c r="M3066" s="6">
        <f t="shared" si="191"/>
        <v>0.73171538210041787</v>
      </c>
    </row>
    <row r="3067" spans="1:13" x14ac:dyDescent="0.2">
      <c r="A3067" s="1" t="s">
        <v>274</v>
      </c>
      <c r="B3067" s="1" t="s">
        <v>103</v>
      </c>
      <c r="C3067" s="5">
        <v>0</v>
      </c>
      <c r="D3067" s="5">
        <v>84.327010000000001</v>
      </c>
      <c r="E3067" s="6" t="str">
        <f t="shared" si="188"/>
        <v/>
      </c>
      <c r="F3067" s="5">
        <v>4086.7851599999999</v>
      </c>
      <c r="G3067" s="5">
        <v>6130.2395100000003</v>
      </c>
      <c r="H3067" s="6">
        <f t="shared" si="189"/>
        <v>0.5000151145699081</v>
      </c>
      <c r="I3067" s="5">
        <v>5464.4839700000002</v>
      </c>
      <c r="J3067" s="6">
        <f t="shared" si="190"/>
        <v>0.12183319480027688</v>
      </c>
      <c r="K3067" s="5">
        <v>19850.00388</v>
      </c>
      <c r="L3067" s="5">
        <v>27803.1548</v>
      </c>
      <c r="M3067" s="6">
        <f t="shared" si="191"/>
        <v>0.40066243654557909</v>
      </c>
    </row>
    <row r="3068" spans="1:13" x14ac:dyDescent="0.2">
      <c r="A3068" s="1" t="s">
        <v>274</v>
      </c>
      <c r="B3068" s="1" t="s">
        <v>104</v>
      </c>
      <c r="C3068" s="5">
        <v>0</v>
      </c>
      <c r="D3068" s="5">
        <v>65.821960000000004</v>
      </c>
      <c r="E3068" s="6" t="str">
        <f t="shared" si="188"/>
        <v/>
      </c>
      <c r="F3068" s="5">
        <v>2986.6339200000002</v>
      </c>
      <c r="G3068" s="5">
        <v>1797.3171</v>
      </c>
      <c r="H3068" s="6">
        <f t="shared" si="189"/>
        <v>-0.39821312281888244</v>
      </c>
      <c r="I3068" s="5">
        <v>1746.3964100000001</v>
      </c>
      <c r="J3068" s="6">
        <f t="shared" si="190"/>
        <v>2.9157578261398198E-2</v>
      </c>
      <c r="K3068" s="5">
        <v>9557.1391100000001</v>
      </c>
      <c r="L3068" s="5">
        <v>8746.3224699999992</v>
      </c>
      <c r="M3068" s="6">
        <f t="shared" si="191"/>
        <v>-8.4838844623660647E-2</v>
      </c>
    </row>
    <row r="3069" spans="1:13" x14ac:dyDescent="0.2">
      <c r="A3069" s="1" t="s">
        <v>274</v>
      </c>
      <c r="B3069" s="1" t="s">
        <v>105</v>
      </c>
      <c r="C3069" s="5">
        <v>0</v>
      </c>
      <c r="D3069" s="5">
        <v>428.69481000000002</v>
      </c>
      <c r="E3069" s="6" t="str">
        <f t="shared" si="188"/>
        <v/>
      </c>
      <c r="F3069" s="5">
        <v>2727.79369</v>
      </c>
      <c r="G3069" s="5">
        <v>3703.0941699999998</v>
      </c>
      <c r="H3069" s="6">
        <f t="shared" si="189"/>
        <v>0.35754187846955543</v>
      </c>
      <c r="I3069" s="5">
        <v>3500.39318</v>
      </c>
      <c r="J3069" s="6">
        <f t="shared" si="190"/>
        <v>5.7908063345043947E-2</v>
      </c>
      <c r="K3069" s="5">
        <v>14013.91635</v>
      </c>
      <c r="L3069" s="5">
        <v>17639.690780000001</v>
      </c>
      <c r="M3069" s="6">
        <f t="shared" si="191"/>
        <v>0.25872670704217526</v>
      </c>
    </row>
    <row r="3070" spans="1:13" x14ac:dyDescent="0.2">
      <c r="A3070" s="1" t="s">
        <v>274</v>
      </c>
      <c r="B3070" s="1" t="s">
        <v>106</v>
      </c>
      <c r="C3070" s="5">
        <v>0</v>
      </c>
      <c r="D3070" s="5">
        <v>2.6438199999999998</v>
      </c>
      <c r="E3070" s="6" t="str">
        <f t="shared" si="188"/>
        <v/>
      </c>
      <c r="F3070" s="5">
        <v>772.49246000000005</v>
      </c>
      <c r="G3070" s="5">
        <v>710.56697999999994</v>
      </c>
      <c r="H3070" s="6">
        <f t="shared" si="189"/>
        <v>-8.0163216091455602E-2</v>
      </c>
      <c r="I3070" s="5">
        <v>585.96829000000002</v>
      </c>
      <c r="J3070" s="6">
        <f t="shared" si="190"/>
        <v>0.21263725721403781</v>
      </c>
      <c r="K3070" s="5">
        <v>4466.5404099999996</v>
      </c>
      <c r="L3070" s="5">
        <v>4385.2516299999997</v>
      </c>
      <c r="M3070" s="6">
        <f t="shared" si="191"/>
        <v>-1.8199495031547164E-2</v>
      </c>
    </row>
    <row r="3071" spans="1:13" x14ac:dyDescent="0.2">
      <c r="A3071" s="1" t="s">
        <v>274</v>
      </c>
      <c r="B3071" s="1" t="s">
        <v>107</v>
      </c>
      <c r="C3071" s="5">
        <v>0</v>
      </c>
      <c r="D3071" s="5">
        <v>0</v>
      </c>
      <c r="E3071" s="6" t="str">
        <f t="shared" si="188"/>
        <v/>
      </c>
      <c r="F3071" s="5">
        <v>21.678000000000001</v>
      </c>
      <c r="G3071" s="5">
        <v>330.08875999999998</v>
      </c>
      <c r="H3071" s="6">
        <f t="shared" si="189"/>
        <v>14.226901005627823</v>
      </c>
      <c r="I3071" s="5">
        <v>163.16505000000001</v>
      </c>
      <c r="J3071" s="6">
        <f t="shared" si="190"/>
        <v>1.0230359381497443</v>
      </c>
      <c r="K3071" s="5">
        <v>343.24885</v>
      </c>
      <c r="L3071" s="5">
        <v>612.58613000000003</v>
      </c>
      <c r="M3071" s="6">
        <f t="shared" si="191"/>
        <v>0.78467059685706153</v>
      </c>
    </row>
    <row r="3072" spans="1:13" x14ac:dyDescent="0.2">
      <c r="A3072" s="1" t="s">
        <v>274</v>
      </c>
      <c r="B3072" s="1" t="s">
        <v>108</v>
      </c>
      <c r="C3072" s="5">
        <v>0</v>
      </c>
      <c r="D3072" s="5">
        <v>293.64909999999998</v>
      </c>
      <c r="E3072" s="6" t="str">
        <f t="shared" si="188"/>
        <v/>
      </c>
      <c r="F3072" s="5">
        <v>16284.92409</v>
      </c>
      <c r="G3072" s="5">
        <v>18036.32604</v>
      </c>
      <c r="H3072" s="6">
        <f t="shared" si="189"/>
        <v>0.10754744328685417</v>
      </c>
      <c r="I3072" s="5">
        <v>19532.53542</v>
      </c>
      <c r="J3072" s="6">
        <f t="shared" si="190"/>
        <v>-7.6600878883751222E-2</v>
      </c>
      <c r="K3072" s="5">
        <v>76084.866710000002</v>
      </c>
      <c r="L3072" s="5">
        <v>90693.652069999996</v>
      </c>
      <c r="M3072" s="6">
        <f t="shared" si="191"/>
        <v>0.19200645268502425</v>
      </c>
    </row>
    <row r="3073" spans="1:13" x14ac:dyDescent="0.2">
      <c r="A3073" s="1" t="s">
        <v>274</v>
      </c>
      <c r="B3073" s="1" t="s">
        <v>109</v>
      </c>
      <c r="C3073" s="5">
        <v>0</v>
      </c>
      <c r="D3073" s="5">
        <v>0</v>
      </c>
      <c r="E3073" s="6" t="str">
        <f t="shared" si="188"/>
        <v/>
      </c>
      <c r="F3073" s="5">
        <v>215.02780999999999</v>
      </c>
      <c r="G3073" s="5">
        <v>109.03438</v>
      </c>
      <c r="H3073" s="6">
        <f t="shared" si="189"/>
        <v>-0.49292893788947578</v>
      </c>
      <c r="I3073" s="5">
        <v>777.18821000000003</v>
      </c>
      <c r="J3073" s="6">
        <f t="shared" si="190"/>
        <v>-0.85970659539469851</v>
      </c>
      <c r="K3073" s="5">
        <v>249.38049000000001</v>
      </c>
      <c r="L3073" s="5">
        <v>906.42940999999996</v>
      </c>
      <c r="M3073" s="6">
        <f t="shared" si="191"/>
        <v>2.6347246330296326</v>
      </c>
    </row>
    <row r="3074" spans="1:13" x14ac:dyDescent="0.2">
      <c r="A3074" s="1" t="s">
        <v>274</v>
      </c>
      <c r="B3074" s="1" t="s">
        <v>110</v>
      </c>
      <c r="C3074" s="5">
        <v>0</v>
      </c>
      <c r="D3074" s="5">
        <v>0</v>
      </c>
      <c r="E3074" s="6" t="str">
        <f t="shared" si="188"/>
        <v/>
      </c>
      <c r="F3074" s="5">
        <v>3.88</v>
      </c>
      <c r="G3074" s="5">
        <v>0</v>
      </c>
      <c r="H3074" s="6">
        <f t="shared" si="189"/>
        <v>-1</v>
      </c>
      <c r="I3074" s="5">
        <v>0</v>
      </c>
      <c r="J3074" s="6" t="str">
        <f t="shared" si="190"/>
        <v/>
      </c>
      <c r="K3074" s="5">
        <v>25.943739999999998</v>
      </c>
      <c r="L3074" s="5">
        <v>105.96539</v>
      </c>
      <c r="M3074" s="6">
        <f t="shared" si="191"/>
        <v>3.0844300012257291</v>
      </c>
    </row>
    <row r="3075" spans="1:13" x14ac:dyDescent="0.2">
      <c r="A3075" s="1" t="s">
        <v>274</v>
      </c>
      <c r="B3075" s="1" t="s">
        <v>111</v>
      </c>
      <c r="C3075" s="5">
        <v>0</v>
      </c>
      <c r="D3075" s="5">
        <v>5.6055999999999999</v>
      </c>
      <c r="E3075" s="6" t="str">
        <f t="shared" si="188"/>
        <v/>
      </c>
      <c r="F3075" s="5">
        <v>824.46956999999998</v>
      </c>
      <c r="G3075" s="5">
        <v>294.92487</v>
      </c>
      <c r="H3075" s="6">
        <f t="shared" si="189"/>
        <v>-0.64228531806213296</v>
      </c>
      <c r="I3075" s="5">
        <v>285.21501000000001</v>
      </c>
      <c r="J3075" s="6">
        <f t="shared" si="190"/>
        <v>3.4044000699682719E-2</v>
      </c>
      <c r="K3075" s="5">
        <v>5114.5875599999999</v>
      </c>
      <c r="L3075" s="5">
        <v>2851.2461699999999</v>
      </c>
      <c r="M3075" s="6">
        <f t="shared" si="191"/>
        <v>-0.44252666778081318</v>
      </c>
    </row>
    <row r="3076" spans="1:13" x14ac:dyDescent="0.2">
      <c r="A3076" s="1" t="s">
        <v>274</v>
      </c>
      <c r="B3076" s="1" t="s">
        <v>112</v>
      </c>
      <c r="C3076" s="5">
        <v>0</v>
      </c>
      <c r="D3076" s="5">
        <v>0</v>
      </c>
      <c r="E3076" s="6" t="str">
        <f t="shared" si="188"/>
        <v/>
      </c>
      <c r="F3076" s="5">
        <v>32.85436</v>
      </c>
      <c r="G3076" s="5">
        <v>61.766170000000002</v>
      </c>
      <c r="H3076" s="6">
        <f t="shared" si="189"/>
        <v>0.87999918427873802</v>
      </c>
      <c r="I3076" s="5">
        <v>25.183299999999999</v>
      </c>
      <c r="J3076" s="6">
        <f t="shared" si="190"/>
        <v>1.4526638685160407</v>
      </c>
      <c r="K3076" s="5">
        <v>389.35525999999999</v>
      </c>
      <c r="L3076" s="5">
        <v>135.20699999999999</v>
      </c>
      <c r="M3076" s="6">
        <f t="shared" si="191"/>
        <v>-0.65274130366185368</v>
      </c>
    </row>
    <row r="3077" spans="1:13" x14ac:dyDescent="0.2">
      <c r="A3077" s="1" t="s">
        <v>274</v>
      </c>
      <c r="B3077" s="1" t="s">
        <v>113</v>
      </c>
      <c r="C3077" s="5">
        <v>0</v>
      </c>
      <c r="D3077" s="5">
        <v>36.085000000000001</v>
      </c>
      <c r="E3077" s="6" t="str">
        <f t="shared" ref="E3077:E3140" si="192">IF(C3077=0,"",(D3077/C3077-1))</f>
        <v/>
      </c>
      <c r="F3077" s="5">
        <v>596.79688999999996</v>
      </c>
      <c r="G3077" s="5">
        <v>286.70767000000001</v>
      </c>
      <c r="H3077" s="6">
        <f t="shared" ref="H3077:H3140" si="193">IF(F3077=0,"",(G3077/F3077-1))</f>
        <v>-0.51958920228287386</v>
      </c>
      <c r="I3077" s="5">
        <v>169.48738</v>
      </c>
      <c r="J3077" s="6">
        <f t="shared" ref="J3077:J3140" si="194">IF(I3077=0,"",(G3077/I3077-1))</f>
        <v>0.69161662655945233</v>
      </c>
      <c r="K3077" s="5">
        <v>2680.4315700000002</v>
      </c>
      <c r="L3077" s="5">
        <v>1498.9296200000001</v>
      </c>
      <c r="M3077" s="6">
        <f t="shared" ref="M3077:M3140" si="195">IF(K3077=0,"",(L3077/K3077-1))</f>
        <v>-0.44078795490384404</v>
      </c>
    </row>
    <row r="3078" spans="1:13" x14ac:dyDescent="0.2">
      <c r="A3078" s="1" t="s">
        <v>274</v>
      </c>
      <c r="B3078" s="1" t="s">
        <v>114</v>
      </c>
      <c r="C3078" s="5">
        <v>0</v>
      </c>
      <c r="D3078" s="5">
        <v>87.525469999999999</v>
      </c>
      <c r="E3078" s="6" t="str">
        <f t="shared" si="192"/>
        <v/>
      </c>
      <c r="F3078" s="5">
        <v>4012.3052499999999</v>
      </c>
      <c r="G3078" s="5">
        <v>2038.5038</v>
      </c>
      <c r="H3078" s="6">
        <f t="shared" si="193"/>
        <v>-0.49193701052530836</v>
      </c>
      <c r="I3078" s="5">
        <v>5407.11222</v>
      </c>
      <c r="J3078" s="6">
        <f t="shared" si="194"/>
        <v>-0.62299584009743381</v>
      </c>
      <c r="K3078" s="5">
        <v>15387.656230000001</v>
      </c>
      <c r="L3078" s="5">
        <v>17355.83844</v>
      </c>
      <c r="M3078" s="6">
        <f t="shared" si="195"/>
        <v>0.12790656228482677</v>
      </c>
    </row>
    <row r="3079" spans="1:13" x14ac:dyDescent="0.2">
      <c r="A3079" s="1" t="s">
        <v>274</v>
      </c>
      <c r="B3079" s="1" t="s">
        <v>115</v>
      </c>
      <c r="C3079" s="5">
        <v>0</v>
      </c>
      <c r="D3079" s="5">
        <v>4.6996399999999996</v>
      </c>
      <c r="E3079" s="6" t="str">
        <f t="shared" si="192"/>
        <v/>
      </c>
      <c r="F3079" s="5">
        <v>68.614069999999998</v>
      </c>
      <c r="G3079" s="5">
        <v>450.22536000000002</v>
      </c>
      <c r="H3079" s="6">
        <f t="shared" si="193"/>
        <v>5.5617060757363621</v>
      </c>
      <c r="I3079" s="5">
        <v>171.01576</v>
      </c>
      <c r="J3079" s="6">
        <f t="shared" si="194"/>
        <v>1.632654206840352</v>
      </c>
      <c r="K3079" s="5">
        <v>1263.40976</v>
      </c>
      <c r="L3079" s="5">
        <v>1274.63075</v>
      </c>
      <c r="M3079" s="6">
        <f t="shared" si="195"/>
        <v>8.881512835550609E-3</v>
      </c>
    </row>
    <row r="3080" spans="1:13" x14ac:dyDescent="0.2">
      <c r="A3080" s="1" t="s">
        <v>274</v>
      </c>
      <c r="B3080" s="1" t="s">
        <v>116</v>
      </c>
      <c r="C3080" s="5">
        <v>0</v>
      </c>
      <c r="D3080" s="5">
        <v>7.3001100000000001</v>
      </c>
      <c r="E3080" s="6" t="str">
        <f t="shared" si="192"/>
        <v/>
      </c>
      <c r="F3080" s="5">
        <v>2644.44886</v>
      </c>
      <c r="G3080" s="5">
        <v>2936.0554900000002</v>
      </c>
      <c r="H3080" s="6">
        <f t="shared" si="193"/>
        <v>0.11027123058072674</v>
      </c>
      <c r="I3080" s="5">
        <v>3223.1852899999999</v>
      </c>
      <c r="J3080" s="6">
        <f t="shared" si="194"/>
        <v>-8.9082622985040882E-2</v>
      </c>
      <c r="K3080" s="5">
        <v>16434.049869999999</v>
      </c>
      <c r="L3080" s="5">
        <v>15114.780860000001</v>
      </c>
      <c r="M3080" s="6">
        <f t="shared" si="195"/>
        <v>-8.0276561190695594E-2</v>
      </c>
    </row>
    <row r="3081" spans="1:13" x14ac:dyDescent="0.2">
      <c r="A3081" s="1" t="s">
        <v>274</v>
      </c>
      <c r="B3081" s="1" t="s">
        <v>117</v>
      </c>
      <c r="C3081" s="5">
        <v>0</v>
      </c>
      <c r="D3081" s="5">
        <v>0</v>
      </c>
      <c r="E3081" s="6" t="str">
        <f t="shared" si="192"/>
        <v/>
      </c>
      <c r="F3081" s="5">
        <v>752.16764000000001</v>
      </c>
      <c r="G3081" s="5">
        <v>276.15118000000001</v>
      </c>
      <c r="H3081" s="6">
        <f t="shared" si="193"/>
        <v>-0.63285953115451754</v>
      </c>
      <c r="I3081" s="5">
        <v>291.54804999999999</v>
      </c>
      <c r="J3081" s="6">
        <f t="shared" si="194"/>
        <v>-5.2810745947366011E-2</v>
      </c>
      <c r="K3081" s="5">
        <v>3392.1271000000002</v>
      </c>
      <c r="L3081" s="5">
        <v>1501.4466399999999</v>
      </c>
      <c r="M3081" s="6">
        <f t="shared" si="195"/>
        <v>-0.55737311847778348</v>
      </c>
    </row>
    <row r="3082" spans="1:13" x14ac:dyDescent="0.2">
      <c r="A3082" s="1" t="s">
        <v>274</v>
      </c>
      <c r="B3082" s="1" t="s">
        <v>118</v>
      </c>
      <c r="C3082" s="5">
        <v>0</v>
      </c>
      <c r="D3082" s="5">
        <v>18.238250000000001</v>
      </c>
      <c r="E3082" s="6" t="str">
        <f t="shared" si="192"/>
        <v/>
      </c>
      <c r="F3082" s="5">
        <v>6070.7995799999999</v>
      </c>
      <c r="G3082" s="5">
        <v>4592.3499199999997</v>
      </c>
      <c r="H3082" s="6">
        <f t="shared" si="193"/>
        <v>-0.24353458560396091</v>
      </c>
      <c r="I3082" s="5">
        <v>5854.5142999999998</v>
      </c>
      <c r="J3082" s="6">
        <f t="shared" si="194"/>
        <v>-0.21558823077774358</v>
      </c>
      <c r="K3082" s="5">
        <v>39914.413789999999</v>
      </c>
      <c r="L3082" s="5">
        <v>21144.951099999998</v>
      </c>
      <c r="M3082" s="6">
        <f t="shared" si="195"/>
        <v>-0.47024272456438854</v>
      </c>
    </row>
    <row r="3083" spans="1:13" x14ac:dyDescent="0.2">
      <c r="A3083" s="1" t="s">
        <v>274</v>
      </c>
      <c r="B3083" s="1" t="s">
        <v>119</v>
      </c>
      <c r="C3083" s="5">
        <v>0</v>
      </c>
      <c r="D3083" s="5">
        <v>0</v>
      </c>
      <c r="E3083" s="6" t="str">
        <f t="shared" si="192"/>
        <v/>
      </c>
      <c r="F3083" s="5">
        <v>2590.5215699999999</v>
      </c>
      <c r="G3083" s="5">
        <v>838.99351000000001</v>
      </c>
      <c r="H3083" s="6">
        <f t="shared" si="193"/>
        <v>-0.67612950236889935</v>
      </c>
      <c r="I3083" s="5">
        <v>473.24988000000002</v>
      </c>
      <c r="J3083" s="6">
        <f t="shared" si="194"/>
        <v>0.77283406812485622</v>
      </c>
      <c r="K3083" s="5">
        <v>11827.286990000001</v>
      </c>
      <c r="L3083" s="5">
        <v>5658.4573399999999</v>
      </c>
      <c r="M3083" s="6">
        <f t="shared" si="195"/>
        <v>-0.521576051652062</v>
      </c>
    </row>
    <row r="3084" spans="1:13" x14ac:dyDescent="0.2">
      <c r="A3084" s="1" t="s">
        <v>274</v>
      </c>
      <c r="B3084" s="1" t="s">
        <v>120</v>
      </c>
      <c r="C3084" s="5">
        <v>0</v>
      </c>
      <c r="D3084" s="5">
        <v>0</v>
      </c>
      <c r="E3084" s="6" t="str">
        <f t="shared" si="192"/>
        <v/>
      </c>
      <c r="F3084" s="5">
        <v>0</v>
      </c>
      <c r="G3084" s="5">
        <v>0</v>
      </c>
      <c r="H3084" s="6" t="str">
        <f t="shared" si="193"/>
        <v/>
      </c>
      <c r="I3084" s="5">
        <v>0</v>
      </c>
      <c r="J3084" s="6" t="str">
        <f t="shared" si="194"/>
        <v/>
      </c>
      <c r="K3084" s="5">
        <v>30.40034</v>
      </c>
      <c r="L3084" s="5">
        <v>0</v>
      </c>
      <c r="M3084" s="6">
        <f t="shared" si="195"/>
        <v>-1</v>
      </c>
    </row>
    <row r="3085" spans="1:13" x14ac:dyDescent="0.2">
      <c r="A3085" s="1" t="s">
        <v>274</v>
      </c>
      <c r="B3085" s="1" t="s">
        <v>121</v>
      </c>
      <c r="C3085" s="5">
        <v>0</v>
      </c>
      <c r="D3085" s="5">
        <v>10.557040000000001</v>
      </c>
      <c r="E3085" s="6" t="str">
        <f t="shared" si="192"/>
        <v/>
      </c>
      <c r="F3085" s="5">
        <v>536.39864999999998</v>
      </c>
      <c r="G3085" s="5">
        <v>691.99703999999997</v>
      </c>
      <c r="H3085" s="6">
        <f t="shared" si="193"/>
        <v>0.29007975691213983</v>
      </c>
      <c r="I3085" s="5">
        <v>1881.2402400000001</v>
      </c>
      <c r="J3085" s="6">
        <f t="shared" si="194"/>
        <v>-0.63215913348738495</v>
      </c>
      <c r="K3085" s="5">
        <v>5344.3493900000003</v>
      </c>
      <c r="L3085" s="5">
        <v>5605.9672200000005</v>
      </c>
      <c r="M3085" s="6">
        <f t="shared" si="195"/>
        <v>4.8952231770161392E-2</v>
      </c>
    </row>
    <row r="3086" spans="1:13" x14ac:dyDescent="0.2">
      <c r="A3086" s="1" t="s">
        <v>274</v>
      </c>
      <c r="B3086" s="1" t="s">
        <v>122</v>
      </c>
      <c r="C3086" s="5">
        <v>0</v>
      </c>
      <c r="D3086" s="5">
        <v>87.159009999999995</v>
      </c>
      <c r="E3086" s="6" t="str">
        <f t="shared" si="192"/>
        <v/>
      </c>
      <c r="F3086" s="5">
        <v>2449.7574500000001</v>
      </c>
      <c r="G3086" s="5">
        <v>2674.19965</v>
      </c>
      <c r="H3086" s="6">
        <f t="shared" si="193"/>
        <v>9.161813141950037E-2</v>
      </c>
      <c r="I3086" s="5">
        <v>3318.0250999999998</v>
      </c>
      <c r="J3086" s="6">
        <f t="shared" si="194"/>
        <v>-0.19403875214807742</v>
      </c>
      <c r="K3086" s="5">
        <v>9984.9752900000003</v>
      </c>
      <c r="L3086" s="5">
        <v>13494.53234</v>
      </c>
      <c r="M3086" s="6">
        <f t="shared" si="195"/>
        <v>0.35148379921529083</v>
      </c>
    </row>
    <row r="3087" spans="1:13" x14ac:dyDescent="0.2">
      <c r="A3087" s="1" t="s">
        <v>274</v>
      </c>
      <c r="B3087" s="1" t="s">
        <v>123</v>
      </c>
      <c r="C3087" s="5">
        <v>0</v>
      </c>
      <c r="D3087" s="5">
        <v>47.211869999999998</v>
      </c>
      <c r="E3087" s="6" t="str">
        <f t="shared" si="192"/>
        <v/>
      </c>
      <c r="F3087" s="5">
        <v>114.09165</v>
      </c>
      <c r="G3087" s="5">
        <v>1660.32464</v>
      </c>
      <c r="H3087" s="6">
        <f t="shared" si="193"/>
        <v>13.552551742393067</v>
      </c>
      <c r="I3087" s="5">
        <v>527.13499999999999</v>
      </c>
      <c r="J3087" s="6">
        <f t="shared" si="194"/>
        <v>2.1497142857142859</v>
      </c>
      <c r="K3087" s="5">
        <v>2981.9497299999998</v>
      </c>
      <c r="L3087" s="5">
        <v>3537.1909999999998</v>
      </c>
      <c r="M3087" s="6">
        <f t="shared" si="195"/>
        <v>0.18620074792474783</v>
      </c>
    </row>
    <row r="3088" spans="1:13" x14ac:dyDescent="0.2">
      <c r="A3088" s="1" t="s">
        <v>274</v>
      </c>
      <c r="B3088" s="1" t="s">
        <v>124</v>
      </c>
      <c r="C3088" s="5">
        <v>0</v>
      </c>
      <c r="D3088" s="5">
        <v>38.212440000000001</v>
      </c>
      <c r="E3088" s="6" t="str">
        <f t="shared" si="192"/>
        <v/>
      </c>
      <c r="F3088" s="5">
        <v>421.65141999999997</v>
      </c>
      <c r="G3088" s="5">
        <v>888.67034000000001</v>
      </c>
      <c r="H3088" s="6">
        <f t="shared" si="193"/>
        <v>1.1075947995147271</v>
      </c>
      <c r="I3088" s="5">
        <v>852.45088999999996</v>
      </c>
      <c r="J3088" s="6">
        <f t="shared" si="194"/>
        <v>4.248860600051696E-2</v>
      </c>
      <c r="K3088" s="5">
        <v>5294.1757100000004</v>
      </c>
      <c r="L3088" s="5">
        <v>5100.42173</v>
      </c>
      <c r="M3088" s="6">
        <f t="shared" si="195"/>
        <v>-3.6597572618155549E-2</v>
      </c>
    </row>
    <row r="3089" spans="1:13" x14ac:dyDescent="0.2">
      <c r="A3089" s="1" t="s">
        <v>274</v>
      </c>
      <c r="B3089" s="1" t="s">
        <v>125</v>
      </c>
      <c r="C3089" s="5">
        <v>0</v>
      </c>
      <c r="D3089" s="5">
        <v>0</v>
      </c>
      <c r="E3089" s="6" t="str">
        <f t="shared" si="192"/>
        <v/>
      </c>
      <c r="F3089" s="5">
        <v>0</v>
      </c>
      <c r="G3089" s="5">
        <v>0.17488000000000001</v>
      </c>
      <c r="H3089" s="6" t="str">
        <f t="shared" si="193"/>
        <v/>
      </c>
      <c r="I3089" s="5">
        <v>36.661479999999997</v>
      </c>
      <c r="J3089" s="6">
        <f t="shared" si="194"/>
        <v>-0.99522987069807334</v>
      </c>
      <c r="K3089" s="5">
        <v>0</v>
      </c>
      <c r="L3089" s="5">
        <v>53.808909999999997</v>
      </c>
      <c r="M3089" s="6" t="str">
        <f t="shared" si="195"/>
        <v/>
      </c>
    </row>
    <row r="3090" spans="1:13" x14ac:dyDescent="0.2">
      <c r="A3090" s="1" t="s">
        <v>274</v>
      </c>
      <c r="B3090" s="1" t="s">
        <v>126</v>
      </c>
      <c r="C3090" s="5">
        <v>0</v>
      </c>
      <c r="D3090" s="5">
        <v>9.6699999999999998E-3</v>
      </c>
      <c r="E3090" s="6" t="str">
        <f t="shared" si="192"/>
        <v/>
      </c>
      <c r="F3090" s="5">
        <v>343.54194999999999</v>
      </c>
      <c r="G3090" s="5">
        <v>485.45580000000001</v>
      </c>
      <c r="H3090" s="6">
        <f t="shared" si="193"/>
        <v>0.41309030818507031</v>
      </c>
      <c r="I3090" s="5">
        <v>372.90361999999999</v>
      </c>
      <c r="J3090" s="6">
        <f t="shared" si="194"/>
        <v>0.30182646121804879</v>
      </c>
      <c r="K3090" s="5">
        <v>1306.7911999999999</v>
      </c>
      <c r="L3090" s="5">
        <v>1895.93651</v>
      </c>
      <c r="M3090" s="6">
        <f t="shared" si="195"/>
        <v>0.45083354555800503</v>
      </c>
    </row>
    <row r="3091" spans="1:13" x14ac:dyDescent="0.2">
      <c r="A3091" s="1" t="s">
        <v>274</v>
      </c>
      <c r="B3091" s="1" t="s">
        <v>127</v>
      </c>
      <c r="C3091" s="5">
        <v>0</v>
      </c>
      <c r="D3091" s="5">
        <v>0</v>
      </c>
      <c r="E3091" s="6" t="str">
        <f t="shared" si="192"/>
        <v/>
      </c>
      <c r="F3091" s="5">
        <v>112.0171</v>
      </c>
      <c r="G3091" s="5">
        <v>199.98487</v>
      </c>
      <c r="H3091" s="6">
        <f t="shared" si="193"/>
        <v>0.78530661836451765</v>
      </c>
      <c r="I3091" s="5">
        <v>2.8950399999999998</v>
      </c>
      <c r="J3091" s="6">
        <f t="shared" si="194"/>
        <v>68.07844796617664</v>
      </c>
      <c r="K3091" s="5">
        <v>364.15683000000001</v>
      </c>
      <c r="L3091" s="5">
        <v>221.63611</v>
      </c>
      <c r="M3091" s="6">
        <f t="shared" si="195"/>
        <v>-0.39137181636823892</v>
      </c>
    </row>
    <row r="3092" spans="1:13" x14ac:dyDescent="0.2">
      <c r="A3092" s="1" t="s">
        <v>274</v>
      </c>
      <c r="B3092" s="1" t="s">
        <v>128</v>
      </c>
      <c r="C3092" s="5">
        <v>0</v>
      </c>
      <c r="D3092" s="5">
        <v>94.257050000000007</v>
      </c>
      <c r="E3092" s="6" t="str">
        <f t="shared" si="192"/>
        <v/>
      </c>
      <c r="F3092" s="5">
        <v>767.39049</v>
      </c>
      <c r="G3092" s="5">
        <v>1663.59079</v>
      </c>
      <c r="H3092" s="6">
        <f t="shared" si="193"/>
        <v>1.1678543214680701</v>
      </c>
      <c r="I3092" s="5">
        <v>2090.1850300000001</v>
      </c>
      <c r="J3092" s="6">
        <f t="shared" si="194"/>
        <v>-0.20409400788790455</v>
      </c>
      <c r="K3092" s="5">
        <v>4862.1719599999997</v>
      </c>
      <c r="L3092" s="5">
        <v>7435.9634299999998</v>
      </c>
      <c r="M3092" s="6">
        <f t="shared" si="195"/>
        <v>0.52935015280701836</v>
      </c>
    </row>
    <row r="3093" spans="1:13" x14ac:dyDescent="0.2">
      <c r="A3093" s="1" t="s">
        <v>274</v>
      </c>
      <c r="B3093" s="1" t="s">
        <v>129</v>
      </c>
      <c r="C3093" s="5">
        <v>0</v>
      </c>
      <c r="D3093" s="5">
        <v>0</v>
      </c>
      <c r="E3093" s="6" t="str">
        <f t="shared" si="192"/>
        <v/>
      </c>
      <c r="F3093" s="5">
        <v>83.644980000000004</v>
      </c>
      <c r="G3093" s="5">
        <v>122.59336999999999</v>
      </c>
      <c r="H3093" s="6">
        <f t="shared" si="193"/>
        <v>0.46563930076855753</v>
      </c>
      <c r="I3093" s="5">
        <v>43.148060000000001</v>
      </c>
      <c r="J3093" s="6">
        <f t="shared" si="194"/>
        <v>1.8412255382976661</v>
      </c>
      <c r="K3093" s="5">
        <v>567.87283000000002</v>
      </c>
      <c r="L3093" s="5">
        <v>433.27573000000001</v>
      </c>
      <c r="M3093" s="6">
        <f t="shared" si="195"/>
        <v>-0.23701979191362266</v>
      </c>
    </row>
    <row r="3094" spans="1:13" x14ac:dyDescent="0.2">
      <c r="A3094" s="1" t="s">
        <v>274</v>
      </c>
      <c r="B3094" s="1" t="s">
        <v>130</v>
      </c>
      <c r="C3094" s="5">
        <v>0</v>
      </c>
      <c r="D3094" s="5">
        <v>15.148199999999999</v>
      </c>
      <c r="E3094" s="6" t="str">
        <f t="shared" si="192"/>
        <v/>
      </c>
      <c r="F3094" s="5">
        <v>827.55471</v>
      </c>
      <c r="G3094" s="5">
        <v>1744.84968</v>
      </c>
      <c r="H3094" s="6">
        <f t="shared" si="193"/>
        <v>1.1084402746013011</v>
      </c>
      <c r="I3094" s="5">
        <v>2609.5584899999999</v>
      </c>
      <c r="J3094" s="6">
        <f t="shared" si="194"/>
        <v>-0.33136211099066026</v>
      </c>
      <c r="K3094" s="5">
        <v>6235.1705599999996</v>
      </c>
      <c r="L3094" s="5">
        <v>9276.3280300000006</v>
      </c>
      <c r="M3094" s="6">
        <f t="shared" si="195"/>
        <v>0.48774246682355415</v>
      </c>
    </row>
    <row r="3095" spans="1:13" x14ac:dyDescent="0.2">
      <c r="A3095" s="1" t="s">
        <v>274</v>
      </c>
      <c r="B3095" s="1" t="s">
        <v>131</v>
      </c>
      <c r="C3095" s="5">
        <v>0</v>
      </c>
      <c r="D3095" s="5">
        <v>0</v>
      </c>
      <c r="E3095" s="6" t="str">
        <f t="shared" si="192"/>
        <v/>
      </c>
      <c r="F3095" s="5">
        <v>0</v>
      </c>
      <c r="G3095" s="5">
        <v>0.84879000000000004</v>
      </c>
      <c r="H3095" s="6" t="str">
        <f t="shared" si="193"/>
        <v/>
      </c>
      <c r="I3095" s="5">
        <v>0</v>
      </c>
      <c r="J3095" s="6" t="str">
        <f t="shared" si="194"/>
        <v/>
      </c>
      <c r="K3095" s="5">
        <v>0</v>
      </c>
      <c r="L3095" s="5">
        <v>0.84879000000000004</v>
      </c>
      <c r="M3095" s="6" t="str">
        <f t="shared" si="195"/>
        <v/>
      </c>
    </row>
    <row r="3096" spans="1:13" x14ac:dyDescent="0.2">
      <c r="A3096" s="1" t="s">
        <v>274</v>
      </c>
      <c r="B3096" s="1" t="s">
        <v>132</v>
      </c>
      <c r="C3096" s="5">
        <v>0</v>
      </c>
      <c r="D3096" s="5">
        <v>0</v>
      </c>
      <c r="E3096" s="6" t="str">
        <f t="shared" si="192"/>
        <v/>
      </c>
      <c r="F3096" s="5">
        <v>0</v>
      </c>
      <c r="G3096" s="5">
        <v>0</v>
      </c>
      <c r="H3096" s="6" t="str">
        <f t="shared" si="193"/>
        <v/>
      </c>
      <c r="I3096" s="5">
        <v>0</v>
      </c>
      <c r="J3096" s="6" t="str">
        <f t="shared" si="194"/>
        <v/>
      </c>
      <c r="K3096" s="5">
        <v>220.42207999999999</v>
      </c>
      <c r="L3096" s="5">
        <v>24.65296</v>
      </c>
      <c r="M3096" s="6">
        <f t="shared" si="195"/>
        <v>-0.88815566934129286</v>
      </c>
    </row>
    <row r="3097" spans="1:13" x14ac:dyDescent="0.2">
      <c r="A3097" s="1" t="s">
        <v>274</v>
      </c>
      <c r="B3097" s="1" t="s">
        <v>133</v>
      </c>
      <c r="C3097" s="5">
        <v>0</v>
      </c>
      <c r="D3097" s="5">
        <v>0</v>
      </c>
      <c r="E3097" s="6" t="str">
        <f t="shared" si="192"/>
        <v/>
      </c>
      <c r="F3097" s="5">
        <v>0</v>
      </c>
      <c r="G3097" s="5">
        <v>0</v>
      </c>
      <c r="H3097" s="6" t="str">
        <f t="shared" si="193"/>
        <v/>
      </c>
      <c r="I3097" s="5">
        <v>0</v>
      </c>
      <c r="J3097" s="6" t="str">
        <f t="shared" si="194"/>
        <v/>
      </c>
      <c r="K3097" s="5">
        <v>0.10755000000000001</v>
      </c>
      <c r="L3097" s="5">
        <v>0</v>
      </c>
      <c r="M3097" s="6">
        <f t="shared" si="195"/>
        <v>-1</v>
      </c>
    </row>
    <row r="3098" spans="1:13" x14ac:dyDescent="0.2">
      <c r="A3098" s="1" t="s">
        <v>274</v>
      </c>
      <c r="B3098" s="1" t="s">
        <v>244</v>
      </c>
      <c r="C3098" s="5">
        <v>0</v>
      </c>
      <c r="D3098" s="5">
        <v>0</v>
      </c>
      <c r="E3098" s="6" t="str">
        <f t="shared" si="192"/>
        <v/>
      </c>
      <c r="F3098" s="5">
        <v>0</v>
      </c>
      <c r="G3098" s="5">
        <v>0</v>
      </c>
      <c r="H3098" s="6" t="str">
        <f t="shared" si="193"/>
        <v/>
      </c>
      <c r="I3098" s="5">
        <v>0</v>
      </c>
      <c r="J3098" s="6" t="str">
        <f t="shared" si="194"/>
        <v/>
      </c>
      <c r="K3098" s="5">
        <v>0</v>
      </c>
      <c r="L3098" s="5">
        <v>0</v>
      </c>
      <c r="M3098" s="6" t="str">
        <f t="shared" si="195"/>
        <v/>
      </c>
    </row>
    <row r="3099" spans="1:13" x14ac:dyDescent="0.2">
      <c r="A3099" s="1" t="s">
        <v>274</v>
      </c>
      <c r="B3099" s="1" t="s">
        <v>134</v>
      </c>
      <c r="C3099" s="5">
        <v>0</v>
      </c>
      <c r="D3099" s="5">
        <v>0</v>
      </c>
      <c r="E3099" s="6" t="str">
        <f t="shared" si="192"/>
        <v/>
      </c>
      <c r="F3099" s="5">
        <v>502.74153000000001</v>
      </c>
      <c r="G3099" s="5">
        <v>387.69319000000002</v>
      </c>
      <c r="H3099" s="6">
        <f t="shared" si="193"/>
        <v>-0.22884192598928521</v>
      </c>
      <c r="I3099" s="5">
        <v>445.40987000000001</v>
      </c>
      <c r="J3099" s="6">
        <f t="shared" si="194"/>
        <v>-0.12958105306467504</v>
      </c>
      <c r="K3099" s="5">
        <v>1912.43075</v>
      </c>
      <c r="L3099" s="5">
        <v>2062.3970300000001</v>
      </c>
      <c r="M3099" s="6">
        <f t="shared" si="195"/>
        <v>7.8416580574224737E-2</v>
      </c>
    </row>
    <row r="3100" spans="1:13" x14ac:dyDescent="0.2">
      <c r="A3100" s="1" t="s">
        <v>274</v>
      </c>
      <c r="B3100" s="1" t="s">
        <v>135</v>
      </c>
      <c r="C3100" s="5">
        <v>0</v>
      </c>
      <c r="D3100" s="5">
        <v>0</v>
      </c>
      <c r="E3100" s="6" t="str">
        <f t="shared" si="192"/>
        <v/>
      </c>
      <c r="F3100" s="5">
        <v>80.025000000000006</v>
      </c>
      <c r="G3100" s="5">
        <v>68.966750000000005</v>
      </c>
      <c r="H3100" s="6">
        <f t="shared" si="193"/>
        <v>-0.13818494220556077</v>
      </c>
      <c r="I3100" s="5">
        <v>321.65203000000002</v>
      </c>
      <c r="J3100" s="6">
        <f t="shared" si="194"/>
        <v>-0.78558583945514038</v>
      </c>
      <c r="K3100" s="5">
        <v>439.76042999999999</v>
      </c>
      <c r="L3100" s="5">
        <v>720.80556000000001</v>
      </c>
      <c r="M3100" s="6">
        <f t="shared" si="195"/>
        <v>0.63908690011058988</v>
      </c>
    </row>
    <row r="3101" spans="1:13" x14ac:dyDescent="0.2">
      <c r="A3101" s="1" t="s">
        <v>274</v>
      </c>
      <c r="B3101" s="1" t="s">
        <v>136</v>
      </c>
      <c r="C3101" s="5">
        <v>0</v>
      </c>
      <c r="D3101" s="5">
        <v>60.359920000000002</v>
      </c>
      <c r="E3101" s="6" t="str">
        <f t="shared" si="192"/>
        <v/>
      </c>
      <c r="F3101" s="5">
        <v>3394.5803000000001</v>
      </c>
      <c r="G3101" s="5">
        <v>3077.7688199999998</v>
      </c>
      <c r="H3101" s="6">
        <f t="shared" si="193"/>
        <v>-9.3328615617076505E-2</v>
      </c>
      <c r="I3101" s="5">
        <v>2565.3481400000001</v>
      </c>
      <c r="J3101" s="6">
        <f t="shared" si="194"/>
        <v>0.19974703316486297</v>
      </c>
      <c r="K3101" s="5">
        <v>20284.549340000001</v>
      </c>
      <c r="L3101" s="5">
        <v>12349.381219999999</v>
      </c>
      <c r="M3101" s="6">
        <f t="shared" si="195"/>
        <v>-0.39119272442263686</v>
      </c>
    </row>
    <row r="3102" spans="1:13" x14ac:dyDescent="0.2">
      <c r="A3102" s="1" t="s">
        <v>274</v>
      </c>
      <c r="B3102" s="1" t="s">
        <v>137</v>
      </c>
      <c r="C3102" s="5">
        <v>0</v>
      </c>
      <c r="D3102" s="5">
        <v>0</v>
      </c>
      <c r="E3102" s="6" t="str">
        <f t="shared" si="192"/>
        <v/>
      </c>
      <c r="F3102" s="5">
        <v>0</v>
      </c>
      <c r="G3102" s="5">
        <v>35.340150000000001</v>
      </c>
      <c r="H3102" s="6" t="str">
        <f t="shared" si="193"/>
        <v/>
      </c>
      <c r="I3102" s="5">
        <v>74.997399999999999</v>
      </c>
      <c r="J3102" s="6">
        <f t="shared" si="194"/>
        <v>-0.52878166443103358</v>
      </c>
      <c r="K3102" s="5">
        <v>93.755759999999995</v>
      </c>
      <c r="L3102" s="5">
        <v>207.14400000000001</v>
      </c>
      <c r="M3102" s="6">
        <f t="shared" si="195"/>
        <v>1.2094002544483669</v>
      </c>
    </row>
    <row r="3103" spans="1:13" x14ac:dyDescent="0.2">
      <c r="A3103" s="1" t="s">
        <v>274</v>
      </c>
      <c r="B3103" s="1" t="s">
        <v>138</v>
      </c>
      <c r="C3103" s="5">
        <v>0</v>
      </c>
      <c r="D3103" s="5">
        <v>23.35294</v>
      </c>
      <c r="E3103" s="6" t="str">
        <f t="shared" si="192"/>
        <v/>
      </c>
      <c r="F3103" s="5">
        <v>258.58485000000002</v>
      </c>
      <c r="G3103" s="5">
        <v>504.14179000000001</v>
      </c>
      <c r="H3103" s="6">
        <f t="shared" si="193"/>
        <v>0.94961843278908242</v>
      </c>
      <c r="I3103" s="5">
        <v>1859.30665</v>
      </c>
      <c r="J3103" s="6">
        <f t="shared" si="194"/>
        <v>-0.7288549524630592</v>
      </c>
      <c r="K3103" s="5">
        <v>1962.7398000000001</v>
      </c>
      <c r="L3103" s="5">
        <v>5391.2664000000004</v>
      </c>
      <c r="M3103" s="6">
        <f t="shared" si="195"/>
        <v>1.7468064793917155</v>
      </c>
    </row>
    <row r="3104" spans="1:13" x14ac:dyDescent="0.2">
      <c r="A3104" s="1" t="s">
        <v>274</v>
      </c>
      <c r="B3104" s="1" t="s">
        <v>139</v>
      </c>
      <c r="C3104" s="5">
        <v>0</v>
      </c>
      <c r="D3104" s="5">
        <v>52.951590000000003</v>
      </c>
      <c r="E3104" s="6" t="str">
        <f t="shared" si="192"/>
        <v/>
      </c>
      <c r="F3104" s="5">
        <v>1472.7421099999999</v>
      </c>
      <c r="G3104" s="5">
        <v>1683.2712899999999</v>
      </c>
      <c r="H3104" s="6">
        <f t="shared" si="193"/>
        <v>0.14295047216379242</v>
      </c>
      <c r="I3104" s="5">
        <v>3230.6968099999999</v>
      </c>
      <c r="J3104" s="6">
        <f t="shared" si="194"/>
        <v>-0.47897577860300666</v>
      </c>
      <c r="K3104" s="5">
        <v>7869.1769299999996</v>
      </c>
      <c r="L3104" s="5">
        <v>11711.671679999999</v>
      </c>
      <c r="M3104" s="6">
        <f t="shared" si="195"/>
        <v>0.48829690629411227</v>
      </c>
    </row>
    <row r="3105" spans="1:13" x14ac:dyDescent="0.2">
      <c r="A3105" s="1" t="s">
        <v>274</v>
      </c>
      <c r="B3105" s="1" t="s">
        <v>140</v>
      </c>
      <c r="C3105" s="5">
        <v>0</v>
      </c>
      <c r="D3105" s="5">
        <v>0</v>
      </c>
      <c r="E3105" s="6" t="str">
        <f t="shared" si="192"/>
        <v/>
      </c>
      <c r="F3105" s="5">
        <v>295.60329000000002</v>
      </c>
      <c r="G3105" s="5">
        <v>205.42875000000001</v>
      </c>
      <c r="H3105" s="6">
        <f t="shared" si="193"/>
        <v>-0.30505255878579707</v>
      </c>
      <c r="I3105" s="5">
        <v>168.63685000000001</v>
      </c>
      <c r="J3105" s="6">
        <f t="shared" si="194"/>
        <v>0.21817236268348217</v>
      </c>
      <c r="K3105" s="5">
        <v>2120.1531</v>
      </c>
      <c r="L3105" s="5">
        <v>885.03269999999998</v>
      </c>
      <c r="M3105" s="6">
        <f t="shared" si="195"/>
        <v>-0.58256189140303127</v>
      </c>
    </row>
    <row r="3106" spans="1:13" x14ac:dyDescent="0.2">
      <c r="A3106" s="1" t="s">
        <v>274</v>
      </c>
      <c r="B3106" s="1" t="s">
        <v>141</v>
      </c>
      <c r="C3106" s="5">
        <v>0</v>
      </c>
      <c r="D3106" s="5">
        <v>49.671329999999998</v>
      </c>
      <c r="E3106" s="6" t="str">
        <f t="shared" si="192"/>
        <v/>
      </c>
      <c r="F3106" s="5">
        <v>842.81970999999999</v>
      </c>
      <c r="G3106" s="5">
        <v>1327.5401899999999</v>
      </c>
      <c r="H3106" s="6">
        <f t="shared" si="193"/>
        <v>0.57511763696176499</v>
      </c>
      <c r="I3106" s="5">
        <v>2514.41696</v>
      </c>
      <c r="J3106" s="6">
        <f t="shared" si="194"/>
        <v>-0.47202862090144349</v>
      </c>
      <c r="K3106" s="5">
        <v>6454.4274699999996</v>
      </c>
      <c r="L3106" s="5">
        <v>8748.7657299999992</v>
      </c>
      <c r="M3106" s="6">
        <f t="shared" si="195"/>
        <v>0.35546735487601655</v>
      </c>
    </row>
    <row r="3107" spans="1:13" x14ac:dyDescent="0.2">
      <c r="A3107" s="1" t="s">
        <v>274</v>
      </c>
      <c r="B3107" s="1" t="s">
        <v>142</v>
      </c>
      <c r="C3107" s="5">
        <v>0</v>
      </c>
      <c r="D3107" s="5">
        <v>0</v>
      </c>
      <c r="E3107" s="6" t="str">
        <f t="shared" si="192"/>
        <v/>
      </c>
      <c r="F3107" s="5">
        <v>31.609690000000001</v>
      </c>
      <c r="G3107" s="5">
        <v>30.8492</v>
      </c>
      <c r="H3107" s="6">
        <f t="shared" si="193"/>
        <v>-2.4058761727811961E-2</v>
      </c>
      <c r="I3107" s="5">
        <v>11.87341</v>
      </c>
      <c r="J3107" s="6">
        <f t="shared" si="194"/>
        <v>1.5981752504124764</v>
      </c>
      <c r="K3107" s="5">
        <v>209.51501999999999</v>
      </c>
      <c r="L3107" s="5">
        <v>162.85858999999999</v>
      </c>
      <c r="M3107" s="6">
        <f t="shared" si="195"/>
        <v>-0.22268775766052473</v>
      </c>
    </row>
    <row r="3108" spans="1:13" x14ac:dyDescent="0.2">
      <c r="A3108" s="1" t="s">
        <v>274</v>
      </c>
      <c r="B3108" s="1" t="s">
        <v>143</v>
      </c>
      <c r="C3108" s="5">
        <v>0</v>
      </c>
      <c r="D3108" s="5">
        <v>0</v>
      </c>
      <c r="E3108" s="6" t="str">
        <f t="shared" si="192"/>
        <v/>
      </c>
      <c r="F3108" s="5">
        <v>1380.99566</v>
      </c>
      <c r="G3108" s="5">
        <v>1462.73489</v>
      </c>
      <c r="H3108" s="6">
        <f t="shared" si="193"/>
        <v>5.9188621925140517E-2</v>
      </c>
      <c r="I3108" s="5">
        <v>2455.67139</v>
      </c>
      <c r="J3108" s="6">
        <f t="shared" si="194"/>
        <v>-0.40434420665706416</v>
      </c>
      <c r="K3108" s="5">
        <v>5416.3232099999996</v>
      </c>
      <c r="L3108" s="5">
        <v>6908.5177000000003</v>
      </c>
      <c r="M3108" s="6">
        <f t="shared" si="195"/>
        <v>0.2754995283968662</v>
      </c>
    </row>
    <row r="3109" spans="1:13" x14ac:dyDescent="0.2">
      <c r="A3109" s="1" t="s">
        <v>274</v>
      </c>
      <c r="B3109" s="1" t="s">
        <v>144</v>
      </c>
      <c r="C3109" s="5">
        <v>0</v>
      </c>
      <c r="D3109" s="5">
        <v>0</v>
      </c>
      <c r="E3109" s="6" t="str">
        <f t="shared" si="192"/>
        <v/>
      </c>
      <c r="F3109" s="5">
        <v>0</v>
      </c>
      <c r="G3109" s="5">
        <v>1.2273499999999999</v>
      </c>
      <c r="H3109" s="6" t="str">
        <f t="shared" si="193"/>
        <v/>
      </c>
      <c r="I3109" s="5">
        <v>0</v>
      </c>
      <c r="J3109" s="6" t="str">
        <f t="shared" si="194"/>
        <v/>
      </c>
      <c r="K3109" s="5">
        <v>3.9</v>
      </c>
      <c r="L3109" s="5">
        <v>1.2273499999999999</v>
      </c>
      <c r="M3109" s="6">
        <f t="shared" si="195"/>
        <v>-0.68529487179487181</v>
      </c>
    </row>
    <row r="3110" spans="1:13" x14ac:dyDescent="0.2">
      <c r="A3110" s="1" t="s">
        <v>274</v>
      </c>
      <c r="B3110" s="1" t="s">
        <v>145</v>
      </c>
      <c r="C3110" s="5">
        <v>0</v>
      </c>
      <c r="D3110" s="5">
        <v>0</v>
      </c>
      <c r="E3110" s="6" t="str">
        <f t="shared" si="192"/>
        <v/>
      </c>
      <c r="F3110" s="5">
        <v>4.6350499999999997</v>
      </c>
      <c r="G3110" s="5">
        <v>66.598979999999997</v>
      </c>
      <c r="H3110" s="6">
        <f t="shared" si="193"/>
        <v>13.368556973495432</v>
      </c>
      <c r="I3110" s="5">
        <v>394.11678999999998</v>
      </c>
      <c r="J3110" s="6">
        <f t="shared" si="194"/>
        <v>-0.83101714595818155</v>
      </c>
      <c r="K3110" s="5">
        <v>192.07910999999999</v>
      </c>
      <c r="L3110" s="5">
        <v>1070.71001</v>
      </c>
      <c r="M3110" s="6">
        <f t="shared" si="195"/>
        <v>4.5743178422682202</v>
      </c>
    </row>
    <row r="3111" spans="1:13" x14ac:dyDescent="0.2">
      <c r="A3111" s="1" t="s">
        <v>274</v>
      </c>
      <c r="B3111" s="1" t="s">
        <v>146</v>
      </c>
      <c r="C3111" s="5">
        <v>0</v>
      </c>
      <c r="D3111" s="5">
        <v>0</v>
      </c>
      <c r="E3111" s="6" t="str">
        <f t="shared" si="192"/>
        <v/>
      </c>
      <c r="F3111" s="5">
        <v>754.91233999999997</v>
      </c>
      <c r="G3111" s="5">
        <v>1819.8637699999999</v>
      </c>
      <c r="H3111" s="6">
        <f t="shared" si="193"/>
        <v>1.4106954855182257</v>
      </c>
      <c r="I3111" s="5">
        <v>1160.48633</v>
      </c>
      <c r="J3111" s="6">
        <f t="shared" si="194"/>
        <v>0.5681906136714252</v>
      </c>
      <c r="K3111" s="5">
        <v>5301.2438599999996</v>
      </c>
      <c r="L3111" s="5">
        <v>6685.7820300000003</v>
      </c>
      <c r="M3111" s="6">
        <f t="shared" si="195"/>
        <v>0.26117232230097809</v>
      </c>
    </row>
    <row r="3112" spans="1:13" x14ac:dyDescent="0.2">
      <c r="A3112" s="1" t="s">
        <v>274</v>
      </c>
      <c r="B3112" s="1" t="s">
        <v>147</v>
      </c>
      <c r="C3112" s="5">
        <v>0</v>
      </c>
      <c r="D3112" s="5">
        <v>0</v>
      </c>
      <c r="E3112" s="6" t="str">
        <f t="shared" si="192"/>
        <v/>
      </c>
      <c r="F3112" s="5">
        <v>0.216</v>
      </c>
      <c r="G3112" s="5">
        <v>1786.55934</v>
      </c>
      <c r="H3112" s="6">
        <f t="shared" si="193"/>
        <v>8270.1080555555563</v>
      </c>
      <c r="I3112" s="5">
        <v>282.76661000000001</v>
      </c>
      <c r="J3112" s="6">
        <f t="shared" si="194"/>
        <v>5.3181410987669295</v>
      </c>
      <c r="K3112" s="5">
        <v>234.97368</v>
      </c>
      <c r="L3112" s="5">
        <v>2451.9792200000002</v>
      </c>
      <c r="M3112" s="6">
        <f t="shared" si="195"/>
        <v>9.4351228614200533</v>
      </c>
    </row>
    <row r="3113" spans="1:13" x14ac:dyDescent="0.2">
      <c r="A3113" s="1" t="s">
        <v>274</v>
      </c>
      <c r="B3113" s="1" t="s">
        <v>148</v>
      </c>
      <c r="C3113" s="5">
        <v>0</v>
      </c>
      <c r="D3113" s="5">
        <v>0</v>
      </c>
      <c r="E3113" s="6" t="str">
        <f t="shared" si="192"/>
        <v/>
      </c>
      <c r="F3113" s="5">
        <v>115.32351</v>
      </c>
      <c r="G3113" s="5">
        <v>164.50164000000001</v>
      </c>
      <c r="H3113" s="6">
        <f t="shared" si="193"/>
        <v>0.42643629213158718</v>
      </c>
      <c r="I3113" s="5">
        <v>63.926049999999996</v>
      </c>
      <c r="J3113" s="6">
        <f t="shared" si="194"/>
        <v>1.5733115060292326</v>
      </c>
      <c r="K3113" s="5">
        <v>945.78625</v>
      </c>
      <c r="L3113" s="5">
        <v>478.69022999999999</v>
      </c>
      <c r="M3113" s="6">
        <f t="shared" si="195"/>
        <v>-0.49387059708258607</v>
      </c>
    </row>
    <row r="3114" spans="1:13" x14ac:dyDescent="0.2">
      <c r="A3114" s="1" t="s">
        <v>274</v>
      </c>
      <c r="B3114" s="1" t="s">
        <v>149</v>
      </c>
      <c r="C3114" s="5">
        <v>0</v>
      </c>
      <c r="D3114" s="5">
        <v>0</v>
      </c>
      <c r="E3114" s="6" t="str">
        <f t="shared" si="192"/>
        <v/>
      </c>
      <c r="F3114" s="5">
        <v>0</v>
      </c>
      <c r="G3114" s="5">
        <v>1.6053500000000001</v>
      </c>
      <c r="H3114" s="6" t="str">
        <f t="shared" si="193"/>
        <v/>
      </c>
      <c r="I3114" s="5">
        <v>0</v>
      </c>
      <c r="J3114" s="6" t="str">
        <f t="shared" si="194"/>
        <v/>
      </c>
      <c r="K3114" s="5">
        <v>5.6644399999999999</v>
      </c>
      <c r="L3114" s="5">
        <v>33.857770000000002</v>
      </c>
      <c r="M3114" s="6">
        <f t="shared" si="195"/>
        <v>4.9772492956055681</v>
      </c>
    </row>
    <row r="3115" spans="1:13" x14ac:dyDescent="0.2">
      <c r="A3115" s="1" t="s">
        <v>274</v>
      </c>
      <c r="B3115" s="1" t="s">
        <v>150</v>
      </c>
      <c r="C3115" s="5">
        <v>0</v>
      </c>
      <c r="D3115" s="5">
        <v>4.9642900000000001</v>
      </c>
      <c r="E3115" s="6" t="str">
        <f t="shared" si="192"/>
        <v/>
      </c>
      <c r="F3115" s="5">
        <v>156.15734</v>
      </c>
      <c r="G3115" s="5">
        <v>42.156089999999999</v>
      </c>
      <c r="H3115" s="6">
        <f t="shared" si="193"/>
        <v>-0.73004093179353591</v>
      </c>
      <c r="I3115" s="5">
        <v>64.878770000000003</v>
      </c>
      <c r="J3115" s="6">
        <f t="shared" si="194"/>
        <v>-0.3502329036139249</v>
      </c>
      <c r="K3115" s="5">
        <v>282.85858000000002</v>
      </c>
      <c r="L3115" s="5">
        <v>406.51733999999999</v>
      </c>
      <c r="M3115" s="6">
        <f t="shared" si="195"/>
        <v>0.43717521314007857</v>
      </c>
    </row>
    <row r="3116" spans="1:13" x14ac:dyDescent="0.2">
      <c r="A3116" s="1" t="s">
        <v>274</v>
      </c>
      <c r="B3116" s="1" t="s">
        <v>151</v>
      </c>
      <c r="C3116" s="5">
        <v>0</v>
      </c>
      <c r="D3116" s="5">
        <v>0</v>
      </c>
      <c r="E3116" s="6" t="str">
        <f t="shared" si="192"/>
        <v/>
      </c>
      <c r="F3116" s="5">
        <v>0</v>
      </c>
      <c r="G3116" s="5">
        <v>0</v>
      </c>
      <c r="H3116" s="6" t="str">
        <f t="shared" si="193"/>
        <v/>
      </c>
      <c r="I3116" s="5">
        <v>0</v>
      </c>
      <c r="J3116" s="6" t="str">
        <f t="shared" si="194"/>
        <v/>
      </c>
      <c r="K3116" s="5">
        <v>3.33371</v>
      </c>
      <c r="L3116" s="5">
        <v>0.58860999999999997</v>
      </c>
      <c r="M3116" s="6">
        <f t="shared" si="195"/>
        <v>-0.8234369516244664</v>
      </c>
    </row>
    <row r="3117" spans="1:13" x14ac:dyDescent="0.2">
      <c r="A3117" s="1" t="s">
        <v>274</v>
      </c>
      <c r="B3117" s="1" t="s">
        <v>152</v>
      </c>
      <c r="C3117" s="5">
        <v>0</v>
      </c>
      <c r="D3117" s="5">
        <v>225.57480000000001</v>
      </c>
      <c r="E3117" s="6" t="str">
        <f t="shared" si="192"/>
        <v/>
      </c>
      <c r="F3117" s="5">
        <v>2385.3962099999999</v>
      </c>
      <c r="G3117" s="5">
        <v>2406.9774900000002</v>
      </c>
      <c r="H3117" s="6">
        <f t="shared" si="193"/>
        <v>9.0472517351740667E-3</v>
      </c>
      <c r="I3117" s="5">
        <v>2300.8978499999998</v>
      </c>
      <c r="J3117" s="6">
        <f t="shared" si="194"/>
        <v>4.6103585172197148E-2</v>
      </c>
      <c r="K3117" s="5">
        <v>18572.627420000001</v>
      </c>
      <c r="L3117" s="5">
        <v>11125.334409999999</v>
      </c>
      <c r="M3117" s="6">
        <f t="shared" si="195"/>
        <v>-0.40098220039564014</v>
      </c>
    </row>
    <row r="3118" spans="1:13" x14ac:dyDescent="0.2">
      <c r="A3118" s="1" t="s">
        <v>274</v>
      </c>
      <c r="B3118" s="1" t="s">
        <v>153</v>
      </c>
      <c r="C3118" s="5">
        <v>0</v>
      </c>
      <c r="D3118" s="5">
        <v>2.6055100000000002</v>
      </c>
      <c r="E3118" s="6" t="str">
        <f t="shared" si="192"/>
        <v/>
      </c>
      <c r="F3118" s="5">
        <v>414.70805000000001</v>
      </c>
      <c r="G3118" s="5">
        <v>610.20596999999998</v>
      </c>
      <c r="H3118" s="6">
        <f t="shared" si="193"/>
        <v>0.47141096007179017</v>
      </c>
      <c r="I3118" s="5">
        <v>147.65814</v>
      </c>
      <c r="J3118" s="6">
        <f t="shared" si="194"/>
        <v>3.1325589635627269</v>
      </c>
      <c r="K3118" s="5">
        <v>1733.7508800000001</v>
      </c>
      <c r="L3118" s="5">
        <v>958.91426000000001</v>
      </c>
      <c r="M3118" s="6">
        <f t="shared" si="195"/>
        <v>-0.44691346890621331</v>
      </c>
    </row>
    <row r="3119" spans="1:13" x14ac:dyDescent="0.2">
      <c r="A3119" s="1" t="s">
        <v>274</v>
      </c>
      <c r="B3119" s="1" t="s">
        <v>154</v>
      </c>
      <c r="C3119" s="5">
        <v>0</v>
      </c>
      <c r="D3119" s="5">
        <v>4.88774</v>
      </c>
      <c r="E3119" s="6" t="str">
        <f t="shared" si="192"/>
        <v/>
      </c>
      <c r="F3119" s="5">
        <v>2348.7758199999998</v>
      </c>
      <c r="G3119" s="5">
        <v>720.17845</v>
      </c>
      <c r="H3119" s="6">
        <f t="shared" si="193"/>
        <v>-0.69338135897533215</v>
      </c>
      <c r="I3119" s="5">
        <v>734.93331999999998</v>
      </c>
      <c r="J3119" s="6">
        <f t="shared" si="194"/>
        <v>-2.0076474420835821E-2</v>
      </c>
      <c r="K3119" s="5">
        <v>6895.52934</v>
      </c>
      <c r="L3119" s="5">
        <v>3941.1672600000002</v>
      </c>
      <c r="M3119" s="6">
        <f t="shared" si="195"/>
        <v>-0.42844601687968453</v>
      </c>
    </row>
    <row r="3120" spans="1:13" x14ac:dyDescent="0.2">
      <c r="A3120" s="1" t="s">
        <v>274</v>
      </c>
      <c r="B3120" s="1" t="s">
        <v>155</v>
      </c>
      <c r="C3120" s="5">
        <v>10.130000000000001</v>
      </c>
      <c r="D3120" s="5">
        <v>463.52789999999999</v>
      </c>
      <c r="E3120" s="6">
        <f t="shared" si="192"/>
        <v>44.757936821322801</v>
      </c>
      <c r="F3120" s="5">
        <v>12205.075849999999</v>
      </c>
      <c r="G3120" s="5">
        <v>12892.60763</v>
      </c>
      <c r="H3120" s="6">
        <f t="shared" si="193"/>
        <v>5.6331626976328986E-2</v>
      </c>
      <c r="I3120" s="5">
        <v>14240.753720000001</v>
      </c>
      <c r="J3120" s="6">
        <f t="shared" si="194"/>
        <v>-9.4668169712578965E-2</v>
      </c>
      <c r="K3120" s="5">
        <v>62884.43535</v>
      </c>
      <c r="L3120" s="5">
        <v>62307.656790000001</v>
      </c>
      <c r="M3120" s="6">
        <f t="shared" si="195"/>
        <v>-9.1720400571267957E-3</v>
      </c>
    </row>
    <row r="3121" spans="1:13" x14ac:dyDescent="0.2">
      <c r="A3121" s="1" t="s">
        <v>274</v>
      </c>
      <c r="B3121" s="1" t="s">
        <v>156</v>
      </c>
      <c r="C3121" s="5">
        <v>0</v>
      </c>
      <c r="D3121" s="5">
        <v>90.005669999999995</v>
      </c>
      <c r="E3121" s="6" t="str">
        <f t="shared" si="192"/>
        <v/>
      </c>
      <c r="F3121" s="5">
        <v>18.124300000000002</v>
      </c>
      <c r="G3121" s="5">
        <v>95.374440000000007</v>
      </c>
      <c r="H3121" s="6">
        <f t="shared" si="193"/>
        <v>4.2622413003536685</v>
      </c>
      <c r="I3121" s="5">
        <v>76.798349999999999</v>
      </c>
      <c r="J3121" s="6">
        <f t="shared" si="194"/>
        <v>0.2418813685450274</v>
      </c>
      <c r="K3121" s="5">
        <v>165.24104</v>
      </c>
      <c r="L3121" s="5">
        <v>342.67883999999998</v>
      </c>
      <c r="M3121" s="6">
        <f t="shared" si="195"/>
        <v>1.0738119295303394</v>
      </c>
    </row>
    <row r="3122" spans="1:13" x14ac:dyDescent="0.2">
      <c r="A3122" s="1" t="s">
        <v>274</v>
      </c>
      <c r="B3122" s="1" t="s">
        <v>157</v>
      </c>
      <c r="C3122" s="5">
        <v>0</v>
      </c>
      <c r="D3122" s="5">
        <v>55.733890000000002</v>
      </c>
      <c r="E3122" s="6" t="str">
        <f t="shared" si="192"/>
        <v/>
      </c>
      <c r="F3122" s="5">
        <v>1333.53991</v>
      </c>
      <c r="G3122" s="5">
        <v>715.57917999999995</v>
      </c>
      <c r="H3122" s="6">
        <f t="shared" si="193"/>
        <v>-0.46339875197285996</v>
      </c>
      <c r="I3122" s="5">
        <v>1119.18424</v>
      </c>
      <c r="J3122" s="6">
        <f t="shared" si="194"/>
        <v>-0.3606243240165713</v>
      </c>
      <c r="K3122" s="5">
        <v>4945.9249300000001</v>
      </c>
      <c r="L3122" s="5">
        <v>5104.9613300000001</v>
      </c>
      <c r="M3122" s="6">
        <f t="shared" si="195"/>
        <v>3.2155037177242329E-2</v>
      </c>
    </row>
    <row r="3123" spans="1:13" x14ac:dyDescent="0.2">
      <c r="A3123" s="1" t="s">
        <v>274</v>
      </c>
      <c r="B3123" s="1" t="s">
        <v>158</v>
      </c>
      <c r="C3123" s="5">
        <v>0</v>
      </c>
      <c r="D3123" s="5">
        <v>0</v>
      </c>
      <c r="E3123" s="6" t="str">
        <f t="shared" si="192"/>
        <v/>
      </c>
      <c r="F3123" s="5">
        <v>509.51258000000001</v>
      </c>
      <c r="G3123" s="5">
        <v>513.77864</v>
      </c>
      <c r="H3123" s="6">
        <f t="shared" si="193"/>
        <v>8.3728256523125655E-3</v>
      </c>
      <c r="I3123" s="5">
        <v>837.26629000000003</v>
      </c>
      <c r="J3123" s="6">
        <f t="shared" si="194"/>
        <v>-0.38636172728272633</v>
      </c>
      <c r="K3123" s="5">
        <v>1820.39806</v>
      </c>
      <c r="L3123" s="5">
        <v>1805.4341899999999</v>
      </c>
      <c r="M3123" s="6">
        <f t="shared" si="195"/>
        <v>-8.220108738195453E-3</v>
      </c>
    </row>
    <row r="3124" spans="1:13" x14ac:dyDescent="0.2">
      <c r="A3124" s="1" t="s">
        <v>274</v>
      </c>
      <c r="B3124" s="1" t="s">
        <v>159</v>
      </c>
      <c r="C3124" s="5">
        <v>0</v>
      </c>
      <c r="D3124" s="5">
        <v>0</v>
      </c>
      <c r="E3124" s="6" t="str">
        <f t="shared" si="192"/>
        <v/>
      </c>
      <c r="F3124" s="5">
        <v>430.81308999999999</v>
      </c>
      <c r="G3124" s="5">
        <v>111.52206</v>
      </c>
      <c r="H3124" s="6">
        <f t="shared" si="193"/>
        <v>-0.74113586010118682</v>
      </c>
      <c r="I3124" s="5">
        <v>184.39295000000001</v>
      </c>
      <c r="J3124" s="6">
        <f t="shared" si="194"/>
        <v>-0.39519347133390947</v>
      </c>
      <c r="K3124" s="5">
        <v>3789.7551699999999</v>
      </c>
      <c r="L3124" s="5">
        <v>772.20626000000004</v>
      </c>
      <c r="M3124" s="6">
        <f t="shared" si="195"/>
        <v>-0.79623848365909078</v>
      </c>
    </row>
    <row r="3125" spans="1:13" x14ac:dyDescent="0.2">
      <c r="A3125" s="1" t="s">
        <v>274</v>
      </c>
      <c r="B3125" s="1" t="s">
        <v>160</v>
      </c>
      <c r="C3125" s="5">
        <v>0</v>
      </c>
      <c r="D3125" s="5">
        <v>87.976770000000002</v>
      </c>
      <c r="E3125" s="6" t="str">
        <f t="shared" si="192"/>
        <v/>
      </c>
      <c r="F3125" s="5">
        <v>9.7127599999999994</v>
      </c>
      <c r="G3125" s="5">
        <v>228.47995</v>
      </c>
      <c r="H3125" s="6">
        <f t="shared" si="193"/>
        <v>22.5236894559322</v>
      </c>
      <c r="I3125" s="5">
        <v>0.21</v>
      </c>
      <c r="J3125" s="6">
        <f t="shared" si="194"/>
        <v>1086.999761904762</v>
      </c>
      <c r="K3125" s="5">
        <v>3248.99557</v>
      </c>
      <c r="L3125" s="5">
        <v>1158.99236</v>
      </c>
      <c r="M3125" s="6">
        <f t="shared" si="195"/>
        <v>-0.64327671890300553</v>
      </c>
    </row>
    <row r="3126" spans="1:13" x14ac:dyDescent="0.2">
      <c r="A3126" s="1" t="s">
        <v>274</v>
      </c>
      <c r="B3126" s="1" t="s">
        <v>161</v>
      </c>
      <c r="C3126" s="5">
        <v>0</v>
      </c>
      <c r="D3126" s="5">
        <v>0</v>
      </c>
      <c r="E3126" s="6" t="str">
        <f t="shared" si="192"/>
        <v/>
      </c>
      <c r="F3126" s="5">
        <v>0</v>
      </c>
      <c r="G3126" s="5">
        <v>0</v>
      </c>
      <c r="H3126" s="6" t="str">
        <f t="shared" si="193"/>
        <v/>
      </c>
      <c r="I3126" s="5">
        <v>29</v>
      </c>
      <c r="J3126" s="6">
        <f t="shared" si="194"/>
        <v>-1</v>
      </c>
      <c r="K3126" s="5">
        <v>148.63806</v>
      </c>
      <c r="L3126" s="5">
        <v>29.185500000000001</v>
      </c>
      <c r="M3126" s="6">
        <f t="shared" si="195"/>
        <v>-0.80364719507237914</v>
      </c>
    </row>
    <row r="3127" spans="1:13" x14ac:dyDescent="0.2">
      <c r="A3127" s="1" t="s">
        <v>274</v>
      </c>
      <c r="B3127" s="1" t="s">
        <v>162</v>
      </c>
      <c r="C3127" s="5">
        <v>0</v>
      </c>
      <c r="D3127" s="5">
        <v>85.493260000000006</v>
      </c>
      <c r="E3127" s="6" t="str">
        <f t="shared" si="192"/>
        <v/>
      </c>
      <c r="F3127" s="5">
        <v>6.6565000000000003</v>
      </c>
      <c r="G3127" s="5">
        <v>114.33222000000001</v>
      </c>
      <c r="H3127" s="6">
        <f t="shared" si="193"/>
        <v>16.17602644032149</v>
      </c>
      <c r="I3127" s="5">
        <v>113.76536</v>
      </c>
      <c r="J3127" s="6">
        <f t="shared" si="194"/>
        <v>4.9827117850285152E-3</v>
      </c>
      <c r="K3127" s="5">
        <v>95.135919999999999</v>
      </c>
      <c r="L3127" s="5">
        <v>470.13977</v>
      </c>
      <c r="M3127" s="6">
        <f t="shared" si="195"/>
        <v>3.9417693127895328</v>
      </c>
    </row>
    <row r="3128" spans="1:13" x14ac:dyDescent="0.2">
      <c r="A3128" s="1" t="s">
        <v>274</v>
      </c>
      <c r="B3128" s="1" t="s">
        <v>163</v>
      </c>
      <c r="C3128" s="5">
        <v>0</v>
      </c>
      <c r="D3128" s="5">
        <v>0</v>
      </c>
      <c r="E3128" s="6" t="str">
        <f t="shared" si="192"/>
        <v/>
      </c>
      <c r="F3128" s="5">
        <v>119.74191999999999</v>
      </c>
      <c r="G3128" s="5">
        <v>40.692720000000001</v>
      </c>
      <c r="H3128" s="6">
        <f t="shared" si="193"/>
        <v>-0.66016312415902467</v>
      </c>
      <c r="I3128" s="5">
        <v>18.171579999999999</v>
      </c>
      <c r="J3128" s="6">
        <f t="shared" si="194"/>
        <v>1.2393605839448196</v>
      </c>
      <c r="K3128" s="5">
        <v>403.95465999999999</v>
      </c>
      <c r="L3128" s="5">
        <v>361.24781000000002</v>
      </c>
      <c r="M3128" s="6">
        <f t="shared" si="195"/>
        <v>-0.1057218896794011</v>
      </c>
    </row>
    <row r="3129" spans="1:13" x14ac:dyDescent="0.2">
      <c r="A3129" s="1" t="s">
        <v>274</v>
      </c>
      <c r="B3129" s="1" t="s">
        <v>164</v>
      </c>
      <c r="C3129" s="5">
        <v>0</v>
      </c>
      <c r="D3129" s="5">
        <v>0</v>
      </c>
      <c r="E3129" s="6" t="str">
        <f t="shared" si="192"/>
        <v/>
      </c>
      <c r="F3129" s="5">
        <v>0</v>
      </c>
      <c r="G3129" s="5">
        <v>67.988039999999998</v>
      </c>
      <c r="H3129" s="6" t="str">
        <f t="shared" si="193"/>
        <v/>
      </c>
      <c r="I3129" s="5">
        <v>0</v>
      </c>
      <c r="J3129" s="6" t="str">
        <f t="shared" si="194"/>
        <v/>
      </c>
      <c r="K3129" s="5">
        <v>232.93403000000001</v>
      </c>
      <c r="L3129" s="5">
        <v>387.29437000000001</v>
      </c>
      <c r="M3129" s="6">
        <f t="shared" si="195"/>
        <v>0.66267835575591949</v>
      </c>
    </row>
    <row r="3130" spans="1:13" x14ac:dyDescent="0.2">
      <c r="A3130" s="1" t="s">
        <v>274</v>
      </c>
      <c r="B3130" s="1" t="s">
        <v>165</v>
      </c>
      <c r="C3130" s="5">
        <v>0</v>
      </c>
      <c r="D3130" s="5">
        <v>3.9073099999999998</v>
      </c>
      <c r="E3130" s="6" t="str">
        <f t="shared" si="192"/>
        <v/>
      </c>
      <c r="F3130" s="5">
        <v>2302.7896900000001</v>
      </c>
      <c r="G3130" s="5">
        <v>924.28599999999994</v>
      </c>
      <c r="H3130" s="6">
        <f t="shared" si="193"/>
        <v>-0.5986233549621286</v>
      </c>
      <c r="I3130" s="5">
        <v>1187.3816899999999</v>
      </c>
      <c r="J3130" s="6">
        <f t="shared" si="194"/>
        <v>-0.22157634079737243</v>
      </c>
      <c r="K3130" s="5">
        <v>13709.82885</v>
      </c>
      <c r="L3130" s="5">
        <v>7195.9848099999999</v>
      </c>
      <c r="M3130" s="6">
        <f t="shared" si="195"/>
        <v>-0.47512219964729907</v>
      </c>
    </row>
    <row r="3131" spans="1:13" x14ac:dyDescent="0.2">
      <c r="A3131" s="1" t="s">
        <v>274</v>
      </c>
      <c r="B3131" s="1" t="s">
        <v>166</v>
      </c>
      <c r="C3131" s="5">
        <v>0</v>
      </c>
      <c r="D3131" s="5">
        <v>0</v>
      </c>
      <c r="E3131" s="6" t="str">
        <f t="shared" si="192"/>
        <v/>
      </c>
      <c r="F3131" s="5">
        <v>436.88882999999998</v>
      </c>
      <c r="G3131" s="5">
        <v>619.40535</v>
      </c>
      <c r="H3131" s="6">
        <f t="shared" si="193"/>
        <v>0.41776421704349831</v>
      </c>
      <c r="I3131" s="5">
        <v>319.99522000000002</v>
      </c>
      <c r="J3131" s="6">
        <f t="shared" si="194"/>
        <v>0.9356706328300779</v>
      </c>
      <c r="K3131" s="5">
        <v>2004.4473700000001</v>
      </c>
      <c r="L3131" s="5">
        <v>1969.1308300000001</v>
      </c>
      <c r="M3131" s="6">
        <f t="shared" si="195"/>
        <v>-1.7619090692313932E-2</v>
      </c>
    </row>
    <row r="3132" spans="1:13" x14ac:dyDescent="0.2">
      <c r="A3132" s="1" t="s">
        <v>274</v>
      </c>
      <c r="B3132" s="1" t="s">
        <v>167</v>
      </c>
      <c r="C3132" s="5">
        <v>0</v>
      </c>
      <c r="D3132" s="5">
        <v>0</v>
      </c>
      <c r="E3132" s="6" t="str">
        <f t="shared" si="192"/>
        <v/>
      </c>
      <c r="F3132" s="5">
        <v>0</v>
      </c>
      <c r="G3132" s="5">
        <v>0</v>
      </c>
      <c r="H3132" s="6" t="str">
        <f t="shared" si="193"/>
        <v/>
      </c>
      <c r="I3132" s="5">
        <v>0</v>
      </c>
      <c r="J3132" s="6" t="str">
        <f t="shared" si="194"/>
        <v/>
      </c>
      <c r="K3132" s="5">
        <v>46.085720000000002</v>
      </c>
      <c r="L3132" s="5">
        <v>0</v>
      </c>
      <c r="M3132" s="6">
        <f t="shared" si="195"/>
        <v>-1</v>
      </c>
    </row>
    <row r="3133" spans="1:13" x14ac:dyDescent="0.2">
      <c r="A3133" s="1" t="s">
        <v>274</v>
      </c>
      <c r="B3133" s="1" t="s">
        <v>168</v>
      </c>
      <c r="C3133" s="5">
        <v>0</v>
      </c>
      <c r="D3133" s="5">
        <v>98.356780000000001</v>
      </c>
      <c r="E3133" s="6" t="str">
        <f t="shared" si="192"/>
        <v/>
      </c>
      <c r="F3133" s="5">
        <v>10618.885560000001</v>
      </c>
      <c r="G3133" s="5">
        <v>7823.4318700000003</v>
      </c>
      <c r="H3133" s="6">
        <f t="shared" si="193"/>
        <v>-0.26325301974532256</v>
      </c>
      <c r="I3133" s="5">
        <v>14533.21003</v>
      </c>
      <c r="J3133" s="6">
        <f t="shared" si="194"/>
        <v>-0.46168590050989577</v>
      </c>
      <c r="K3133" s="5">
        <v>47570.206420000002</v>
      </c>
      <c r="L3133" s="5">
        <v>48623.265330000002</v>
      </c>
      <c r="M3133" s="6">
        <f t="shared" si="195"/>
        <v>2.2136942200807086E-2</v>
      </c>
    </row>
    <row r="3134" spans="1:13" x14ac:dyDescent="0.2">
      <c r="A3134" s="1" t="s">
        <v>274</v>
      </c>
      <c r="B3134" s="1" t="s">
        <v>169</v>
      </c>
      <c r="C3134" s="5">
        <v>0</v>
      </c>
      <c r="D3134" s="5">
        <v>56.899949999999997</v>
      </c>
      <c r="E3134" s="6" t="str">
        <f t="shared" si="192"/>
        <v/>
      </c>
      <c r="F3134" s="5">
        <v>3793.1365799999999</v>
      </c>
      <c r="G3134" s="5">
        <v>4076.6492899999998</v>
      </c>
      <c r="H3134" s="6">
        <f t="shared" si="193"/>
        <v>7.4743607044067906E-2</v>
      </c>
      <c r="I3134" s="5">
        <v>10693.661620000001</v>
      </c>
      <c r="J3134" s="6">
        <f t="shared" si="194"/>
        <v>-0.6187789145697693</v>
      </c>
      <c r="K3134" s="5">
        <v>18609.411680000001</v>
      </c>
      <c r="L3134" s="5">
        <v>23177.110199999999</v>
      </c>
      <c r="M3134" s="6">
        <f t="shared" si="195"/>
        <v>0.24545098999067316</v>
      </c>
    </row>
    <row r="3135" spans="1:13" x14ac:dyDescent="0.2">
      <c r="A3135" s="1" t="s">
        <v>274</v>
      </c>
      <c r="B3135" s="1" t="s">
        <v>170</v>
      </c>
      <c r="C3135" s="5">
        <v>0</v>
      </c>
      <c r="D3135" s="5">
        <v>0</v>
      </c>
      <c r="E3135" s="6" t="str">
        <f t="shared" si="192"/>
        <v/>
      </c>
      <c r="F3135" s="5">
        <v>51.236669999999997</v>
      </c>
      <c r="G3135" s="5">
        <v>80.055400000000006</v>
      </c>
      <c r="H3135" s="6">
        <f t="shared" si="193"/>
        <v>0.5624629781755921</v>
      </c>
      <c r="I3135" s="5">
        <v>195.6387</v>
      </c>
      <c r="J3135" s="6">
        <f t="shared" si="194"/>
        <v>-0.59079977530008121</v>
      </c>
      <c r="K3135" s="5">
        <v>625.79548999999997</v>
      </c>
      <c r="L3135" s="5">
        <v>720.53305</v>
      </c>
      <c r="M3135" s="6">
        <f t="shared" si="195"/>
        <v>0.1513874125235386</v>
      </c>
    </row>
    <row r="3136" spans="1:13" x14ac:dyDescent="0.2">
      <c r="A3136" s="1" t="s">
        <v>274</v>
      </c>
      <c r="B3136" s="1" t="s">
        <v>171</v>
      </c>
      <c r="C3136" s="5">
        <v>0</v>
      </c>
      <c r="D3136" s="5">
        <v>0</v>
      </c>
      <c r="E3136" s="6" t="str">
        <f t="shared" si="192"/>
        <v/>
      </c>
      <c r="F3136" s="5">
        <v>0</v>
      </c>
      <c r="G3136" s="5">
        <v>0</v>
      </c>
      <c r="H3136" s="6" t="str">
        <f t="shared" si="193"/>
        <v/>
      </c>
      <c r="I3136" s="5">
        <v>0</v>
      </c>
      <c r="J3136" s="6" t="str">
        <f t="shared" si="194"/>
        <v/>
      </c>
      <c r="K3136" s="5">
        <v>356.22832</v>
      </c>
      <c r="L3136" s="5">
        <v>0</v>
      </c>
      <c r="M3136" s="6">
        <f t="shared" si="195"/>
        <v>-1</v>
      </c>
    </row>
    <row r="3137" spans="1:13" x14ac:dyDescent="0.2">
      <c r="A3137" s="1" t="s">
        <v>274</v>
      </c>
      <c r="B3137" s="1" t="s">
        <v>172</v>
      </c>
      <c r="C3137" s="5">
        <v>0</v>
      </c>
      <c r="D3137" s="5">
        <v>0</v>
      </c>
      <c r="E3137" s="6" t="str">
        <f t="shared" si="192"/>
        <v/>
      </c>
      <c r="F3137" s="5">
        <v>3.3544999999999998</v>
      </c>
      <c r="G3137" s="5">
        <v>312.32562999999999</v>
      </c>
      <c r="H3137" s="6">
        <f t="shared" si="193"/>
        <v>92.10646296020272</v>
      </c>
      <c r="I3137" s="5">
        <v>62.214590000000001</v>
      </c>
      <c r="J3137" s="6">
        <f t="shared" si="194"/>
        <v>4.0201348268951058</v>
      </c>
      <c r="K3137" s="5">
        <v>1224.0957699999999</v>
      </c>
      <c r="L3137" s="5">
        <v>1983.25793</v>
      </c>
      <c r="M3137" s="6">
        <f t="shared" si="195"/>
        <v>0.62018199768797522</v>
      </c>
    </row>
    <row r="3138" spans="1:13" x14ac:dyDescent="0.2">
      <c r="A3138" s="1" t="s">
        <v>274</v>
      </c>
      <c r="B3138" s="1" t="s">
        <v>173</v>
      </c>
      <c r="C3138" s="5">
        <v>0</v>
      </c>
      <c r="D3138" s="5">
        <v>0.13855999999999999</v>
      </c>
      <c r="E3138" s="6" t="str">
        <f t="shared" si="192"/>
        <v/>
      </c>
      <c r="F3138" s="5">
        <v>342.59429</v>
      </c>
      <c r="G3138" s="5">
        <v>1954.7119</v>
      </c>
      <c r="H3138" s="6">
        <f t="shared" si="193"/>
        <v>4.7056172769254268</v>
      </c>
      <c r="I3138" s="5">
        <v>688.12501999999995</v>
      </c>
      <c r="J3138" s="6">
        <f t="shared" si="194"/>
        <v>1.8406348311532112</v>
      </c>
      <c r="K3138" s="5">
        <v>3329.1651000000002</v>
      </c>
      <c r="L3138" s="5">
        <v>4402.2679799999996</v>
      </c>
      <c r="M3138" s="6">
        <f t="shared" si="195"/>
        <v>0.32233393291308965</v>
      </c>
    </row>
    <row r="3139" spans="1:13" x14ac:dyDescent="0.2">
      <c r="A3139" s="1" t="s">
        <v>274</v>
      </c>
      <c r="B3139" s="1" t="s">
        <v>174</v>
      </c>
      <c r="C3139" s="5">
        <v>0</v>
      </c>
      <c r="D3139" s="5">
        <v>363.07738999999998</v>
      </c>
      <c r="E3139" s="6" t="str">
        <f t="shared" si="192"/>
        <v/>
      </c>
      <c r="F3139" s="5">
        <v>6498.1120099999998</v>
      </c>
      <c r="G3139" s="5">
        <v>5316.5324899999996</v>
      </c>
      <c r="H3139" s="6">
        <f t="shared" si="193"/>
        <v>-0.1818342802004117</v>
      </c>
      <c r="I3139" s="5">
        <v>8634.2937899999997</v>
      </c>
      <c r="J3139" s="6">
        <f t="shared" si="194"/>
        <v>-0.38425392750042153</v>
      </c>
      <c r="K3139" s="5">
        <v>31955.502110000001</v>
      </c>
      <c r="L3139" s="5">
        <v>33203.282659999997</v>
      </c>
      <c r="M3139" s="6">
        <f t="shared" si="195"/>
        <v>3.9047439959002395E-2</v>
      </c>
    </row>
    <row r="3140" spans="1:13" x14ac:dyDescent="0.2">
      <c r="A3140" s="1" t="s">
        <v>274</v>
      </c>
      <c r="B3140" s="1" t="s">
        <v>175</v>
      </c>
      <c r="C3140" s="5">
        <v>0</v>
      </c>
      <c r="D3140" s="5">
        <v>46.154200000000003</v>
      </c>
      <c r="E3140" s="6" t="str">
        <f t="shared" si="192"/>
        <v/>
      </c>
      <c r="F3140" s="5">
        <v>974.25256999999999</v>
      </c>
      <c r="G3140" s="5">
        <v>3492.84573</v>
      </c>
      <c r="H3140" s="6">
        <f t="shared" si="193"/>
        <v>2.5851542377763499</v>
      </c>
      <c r="I3140" s="5">
        <v>1655.9393299999999</v>
      </c>
      <c r="J3140" s="6">
        <f t="shared" si="194"/>
        <v>1.109283635409517</v>
      </c>
      <c r="K3140" s="5">
        <v>6758.3969900000002</v>
      </c>
      <c r="L3140" s="5">
        <v>9455.3112000000001</v>
      </c>
      <c r="M3140" s="6">
        <f t="shared" si="195"/>
        <v>0.39904643275475893</v>
      </c>
    </row>
    <row r="3141" spans="1:13" x14ac:dyDescent="0.2">
      <c r="A3141" s="1" t="s">
        <v>274</v>
      </c>
      <c r="B3141" s="1" t="s">
        <v>177</v>
      </c>
      <c r="C3141" s="5">
        <v>0</v>
      </c>
      <c r="D3141" s="5">
        <v>255.8306</v>
      </c>
      <c r="E3141" s="6" t="str">
        <f t="shared" ref="E3141:E3204" si="196">IF(C3141=0,"",(D3141/C3141-1))</f>
        <v/>
      </c>
      <c r="F3141" s="5">
        <v>5977.9725200000003</v>
      </c>
      <c r="G3141" s="5">
        <v>5597.6278300000004</v>
      </c>
      <c r="H3141" s="6">
        <f t="shared" ref="H3141:H3204" si="197">IF(F3141=0,"",(G3141/F3141-1))</f>
        <v>-6.3624362395028222E-2</v>
      </c>
      <c r="I3141" s="5">
        <v>4541.5674399999998</v>
      </c>
      <c r="J3141" s="6">
        <f t="shared" ref="J3141:J3204" si="198">IF(I3141=0,"",(G3141/I3141-1))</f>
        <v>0.23253213872785738</v>
      </c>
      <c r="K3141" s="5">
        <v>23864.247299999999</v>
      </c>
      <c r="L3141" s="5">
        <v>29506.285400000001</v>
      </c>
      <c r="M3141" s="6">
        <f t="shared" ref="M3141:M3204" si="199">IF(K3141=0,"",(L3141/K3141-1))</f>
        <v>0.23642221055930812</v>
      </c>
    </row>
    <row r="3142" spans="1:13" x14ac:dyDescent="0.2">
      <c r="A3142" s="1" t="s">
        <v>274</v>
      </c>
      <c r="B3142" s="1" t="s">
        <v>178</v>
      </c>
      <c r="C3142" s="5">
        <v>0</v>
      </c>
      <c r="D3142" s="5">
        <v>0</v>
      </c>
      <c r="E3142" s="6" t="str">
        <f t="shared" si="196"/>
        <v/>
      </c>
      <c r="F3142" s="5">
        <v>78.69032</v>
      </c>
      <c r="G3142" s="5">
        <v>14.80143</v>
      </c>
      <c r="H3142" s="6">
        <f t="shared" si="197"/>
        <v>-0.81190278550144412</v>
      </c>
      <c r="I3142" s="5">
        <v>141.22771</v>
      </c>
      <c r="J3142" s="6">
        <f t="shared" si="198"/>
        <v>-0.89519457619188192</v>
      </c>
      <c r="K3142" s="5">
        <v>342.22446000000002</v>
      </c>
      <c r="L3142" s="5">
        <v>1214.99514</v>
      </c>
      <c r="M3142" s="6">
        <f t="shared" si="199"/>
        <v>2.5502872588359113</v>
      </c>
    </row>
    <row r="3143" spans="1:13" x14ac:dyDescent="0.2">
      <c r="A3143" s="1" t="s">
        <v>274</v>
      </c>
      <c r="B3143" s="1" t="s">
        <v>179</v>
      </c>
      <c r="C3143" s="5">
        <v>0</v>
      </c>
      <c r="D3143" s="5">
        <v>328.20200999999997</v>
      </c>
      <c r="E3143" s="6" t="str">
        <f t="shared" si="196"/>
        <v/>
      </c>
      <c r="F3143" s="5">
        <v>14249.22581</v>
      </c>
      <c r="G3143" s="5">
        <v>12108.026739999999</v>
      </c>
      <c r="H3143" s="6">
        <f t="shared" si="197"/>
        <v>-0.15026774777457197</v>
      </c>
      <c r="I3143" s="5">
        <v>8407.57251</v>
      </c>
      <c r="J3143" s="6">
        <f t="shared" si="198"/>
        <v>0.4401334898508058</v>
      </c>
      <c r="K3143" s="5">
        <v>83694.787809999994</v>
      </c>
      <c r="L3143" s="5">
        <v>47123.169370000003</v>
      </c>
      <c r="M3143" s="6">
        <f t="shared" si="199"/>
        <v>-0.43696410967697508</v>
      </c>
    </row>
    <row r="3144" spans="1:13" x14ac:dyDescent="0.2">
      <c r="A3144" s="1" t="s">
        <v>274</v>
      </c>
      <c r="B3144" s="1" t="s">
        <v>180</v>
      </c>
      <c r="C3144" s="5">
        <v>0</v>
      </c>
      <c r="D3144" s="5">
        <v>0</v>
      </c>
      <c r="E3144" s="6" t="str">
        <f t="shared" si="196"/>
        <v/>
      </c>
      <c r="F3144" s="5">
        <v>34.061230000000002</v>
      </c>
      <c r="G3144" s="5">
        <v>0</v>
      </c>
      <c r="H3144" s="6">
        <f t="shared" si="197"/>
        <v>-1</v>
      </c>
      <c r="I3144" s="5">
        <v>0</v>
      </c>
      <c r="J3144" s="6" t="str">
        <f t="shared" si="198"/>
        <v/>
      </c>
      <c r="K3144" s="5">
        <v>87.029660000000007</v>
      </c>
      <c r="L3144" s="5">
        <v>0</v>
      </c>
      <c r="M3144" s="6">
        <f t="shared" si="199"/>
        <v>-1</v>
      </c>
    </row>
    <row r="3145" spans="1:13" x14ac:dyDescent="0.2">
      <c r="A3145" s="1" t="s">
        <v>274</v>
      </c>
      <c r="B3145" s="1" t="s">
        <v>182</v>
      </c>
      <c r="C3145" s="5">
        <v>0</v>
      </c>
      <c r="D3145" s="5">
        <v>0.158</v>
      </c>
      <c r="E3145" s="6" t="str">
        <f t="shared" si="196"/>
        <v/>
      </c>
      <c r="F3145" s="5">
        <v>2747.6441399999999</v>
      </c>
      <c r="G3145" s="5">
        <v>120.50136000000001</v>
      </c>
      <c r="H3145" s="6">
        <f t="shared" si="197"/>
        <v>-0.95614375302618337</v>
      </c>
      <c r="I3145" s="5">
        <v>203.91895</v>
      </c>
      <c r="J3145" s="6">
        <f t="shared" si="198"/>
        <v>-0.40907228092337666</v>
      </c>
      <c r="K3145" s="5">
        <v>4396.8611300000002</v>
      </c>
      <c r="L3145" s="5">
        <v>1419.7926500000001</v>
      </c>
      <c r="M3145" s="6">
        <f t="shared" si="199"/>
        <v>-0.67708949452310763</v>
      </c>
    </row>
    <row r="3146" spans="1:13" x14ac:dyDescent="0.2">
      <c r="A3146" s="1" t="s">
        <v>274</v>
      </c>
      <c r="B3146" s="1" t="s">
        <v>183</v>
      </c>
      <c r="C3146" s="5">
        <v>0</v>
      </c>
      <c r="D3146" s="5">
        <v>0</v>
      </c>
      <c r="E3146" s="6" t="str">
        <f t="shared" si="196"/>
        <v/>
      </c>
      <c r="F3146" s="5">
        <v>5.1891400000000001</v>
      </c>
      <c r="G3146" s="5">
        <v>0</v>
      </c>
      <c r="H3146" s="6">
        <f t="shared" si="197"/>
        <v>-1</v>
      </c>
      <c r="I3146" s="5">
        <v>0.66064999999999996</v>
      </c>
      <c r="J3146" s="6">
        <f t="shared" si="198"/>
        <v>-1</v>
      </c>
      <c r="K3146" s="5">
        <v>9.5657499999999995</v>
      </c>
      <c r="L3146" s="5">
        <v>0.66064999999999996</v>
      </c>
      <c r="M3146" s="6">
        <f t="shared" si="199"/>
        <v>-0.93093589106970176</v>
      </c>
    </row>
    <row r="3147" spans="1:13" x14ac:dyDescent="0.2">
      <c r="A3147" s="1" t="s">
        <v>274</v>
      </c>
      <c r="B3147" s="1" t="s">
        <v>184</v>
      </c>
      <c r="C3147" s="5">
        <v>0</v>
      </c>
      <c r="D3147" s="5">
        <v>0</v>
      </c>
      <c r="E3147" s="6" t="str">
        <f t="shared" si="196"/>
        <v/>
      </c>
      <c r="F3147" s="5">
        <v>1.9657199999999999</v>
      </c>
      <c r="G3147" s="5">
        <v>14.401160000000001</v>
      </c>
      <c r="H3147" s="6">
        <f t="shared" si="197"/>
        <v>6.3261502146796094</v>
      </c>
      <c r="I3147" s="5">
        <v>0</v>
      </c>
      <c r="J3147" s="6" t="str">
        <f t="shared" si="198"/>
        <v/>
      </c>
      <c r="K3147" s="5">
        <v>181.41421</v>
      </c>
      <c r="L3147" s="5">
        <v>326.80229000000003</v>
      </c>
      <c r="M3147" s="6">
        <f t="shared" si="199"/>
        <v>0.80141506004408392</v>
      </c>
    </row>
    <row r="3148" spans="1:13" x14ac:dyDescent="0.2">
      <c r="A3148" s="1" t="s">
        <v>274</v>
      </c>
      <c r="B3148" s="1" t="s">
        <v>185</v>
      </c>
      <c r="C3148" s="5">
        <v>0</v>
      </c>
      <c r="D3148" s="5">
        <v>8.11</v>
      </c>
      <c r="E3148" s="6" t="str">
        <f t="shared" si="196"/>
        <v/>
      </c>
      <c r="F3148" s="5">
        <v>325.13294000000002</v>
      </c>
      <c r="G3148" s="5">
        <v>643.44389000000001</v>
      </c>
      <c r="H3148" s="6">
        <f t="shared" si="197"/>
        <v>0.97901784420858728</v>
      </c>
      <c r="I3148" s="5">
        <v>442.53023999999999</v>
      </c>
      <c r="J3148" s="6">
        <f t="shared" si="198"/>
        <v>0.45401112023440482</v>
      </c>
      <c r="K3148" s="5">
        <v>3312.3552199999999</v>
      </c>
      <c r="L3148" s="5">
        <v>3291.1666700000001</v>
      </c>
      <c r="M3148" s="6">
        <f t="shared" si="199"/>
        <v>-6.3968229832547241E-3</v>
      </c>
    </row>
    <row r="3149" spans="1:13" x14ac:dyDescent="0.2">
      <c r="A3149" s="1" t="s">
        <v>274</v>
      </c>
      <c r="B3149" s="1" t="s">
        <v>186</v>
      </c>
      <c r="C3149" s="5">
        <v>0</v>
      </c>
      <c r="D3149" s="5">
        <v>35.796959999999999</v>
      </c>
      <c r="E3149" s="6" t="str">
        <f t="shared" si="196"/>
        <v/>
      </c>
      <c r="F3149" s="5">
        <v>1742.03748</v>
      </c>
      <c r="G3149" s="5">
        <v>3271.0893700000001</v>
      </c>
      <c r="H3149" s="6">
        <f t="shared" si="197"/>
        <v>0.87773765349755872</v>
      </c>
      <c r="I3149" s="5">
        <v>1941.92037</v>
      </c>
      <c r="J3149" s="6">
        <f t="shared" si="198"/>
        <v>0.6844611244280836</v>
      </c>
      <c r="K3149" s="5">
        <v>9087.54666</v>
      </c>
      <c r="L3149" s="5">
        <v>11007.92505</v>
      </c>
      <c r="M3149" s="6">
        <f t="shared" si="199"/>
        <v>0.21131978319878031</v>
      </c>
    </row>
    <row r="3150" spans="1:13" x14ac:dyDescent="0.2">
      <c r="A3150" s="1" t="s">
        <v>274</v>
      </c>
      <c r="B3150" s="1" t="s">
        <v>187</v>
      </c>
      <c r="C3150" s="5">
        <v>0</v>
      </c>
      <c r="D3150" s="5">
        <v>2.44903</v>
      </c>
      <c r="E3150" s="6" t="str">
        <f t="shared" si="196"/>
        <v/>
      </c>
      <c r="F3150" s="5">
        <v>571.56093999999996</v>
      </c>
      <c r="G3150" s="5">
        <v>915.60784999999998</v>
      </c>
      <c r="H3150" s="6">
        <f t="shared" si="197"/>
        <v>0.60194265549356829</v>
      </c>
      <c r="I3150" s="5">
        <v>1337.6262899999999</v>
      </c>
      <c r="J3150" s="6">
        <f t="shared" si="198"/>
        <v>-0.31549801551822065</v>
      </c>
      <c r="K3150" s="5">
        <v>4154.0831500000004</v>
      </c>
      <c r="L3150" s="5">
        <v>6288.8106500000004</v>
      </c>
      <c r="M3150" s="6">
        <f t="shared" si="199"/>
        <v>0.51388656002227595</v>
      </c>
    </row>
    <row r="3151" spans="1:13" x14ac:dyDescent="0.2">
      <c r="A3151" s="1" t="s">
        <v>274</v>
      </c>
      <c r="B3151" s="1" t="s">
        <v>188</v>
      </c>
      <c r="C3151" s="5">
        <v>0</v>
      </c>
      <c r="D3151" s="5">
        <v>0</v>
      </c>
      <c r="E3151" s="6" t="str">
        <f t="shared" si="196"/>
        <v/>
      </c>
      <c r="F3151" s="5">
        <v>453.33208000000002</v>
      </c>
      <c r="G3151" s="5">
        <v>421.16039999999998</v>
      </c>
      <c r="H3151" s="6">
        <f t="shared" si="197"/>
        <v>-7.0967137379732814E-2</v>
      </c>
      <c r="I3151" s="5">
        <v>993.07889</v>
      </c>
      <c r="J3151" s="6">
        <f t="shared" si="198"/>
        <v>-0.57590438761617424</v>
      </c>
      <c r="K3151" s="5">
        <v>3423.5204699999999</v>
      </c>
      <c r="L3151" s="5">
        <v>3853.5120099999999</v>
      </c>
      <c r="M3151" s="6">
        <f t="shared" si="199"/>
        <v>0.12559923148349106</v>
      </c>
    </row>
    <row r="3152" spans="1:13" x14ac:dyDescent="0.2">
      <c r="A3152" s="1" t="s">
        <v>274</v>
      </c>
      <c r="B3152" s="1" t="s">
        <v>190</v>
      </c>
      <c r="C3152" s="5">
        <v>0</v>
      </c>
      <c r="D3152" s="5">
        <v>0</v>
      </c>
      <c r="E3152" s="6" t="str">
        <f t="shared" si="196"/>
        <v/>
      </c>
      <c r="F3152" s="5">
        <v>217.09509</v>
      </c>
      <c r="G3152" s="5">
        <v>275.55516</v>
      </c>
      <c r="H3152" s="6">
        <f t="shared" si="197"/>
        <v>0.2692832435777337</v>
      </c>
      <c r="I3152" s="5">
        <v>181.74813</v>
      </c>
      <c r="J3152" s="6">
        <f t="shared" si="198"/>
        <v>0.51613752504633736</v>
      </c>
      <c r="K3152" s="5">
        <v>1557.0613499999999</v>
      </c>
      <c r="L3152" s="5">
        <v>1104.4272100000001</v>
      </c>
      <c r="M3152" s="6">
        <f t="shared" si="199"/>
        <v>-0.29069769151999048</v>
      </c>
    </row>
    <row r="3153" spans="1:13" x14ac:dyDescent="0.2">
      <c r="A3153" s="1" t="s">
        <v>274</v>
      </c>
      <c r="B3153" s="1" t="s">
        <v>191</v>
      </c>
      <c r="C3153" s="5">
        <v>0</v>
      </c>
      <c r="D3153" s="5">
        <v>0</v>
      </c>
      <c r="E3153" s="6" t="str">
        <f t="shared" si="196"/>
        <v/>
      </c>
      <c r="F3153" s="5">
        <v>125.52563000000001</v>
      </c>
      <c r="G3153" s="5">
        <v>469.66176999999999</v>
      </c>
      <c r="H3153" s="6">
        <f t="shared" si="197"/>
        <v>2.7415607473947747</v>
      </c>
      <c r="I3153" s="5">
        <v>163.37538000000001</v>
      </c>
      <c r="J3153" s="6">
        <f t="shared" si="198"/>
        <v>1.8747401842309408</v>
      </c>
      <c r="K3153" s="5">
        <v>819.05751999999995</v>
      </c>
      <c r="L3153" s="5">
        <v>1987.55423</v>
      </c>
      <c r="M3153" s="6">
        <f t="shared" si="199"/>
        <v>1.4266357141803669</v>
      </c>
    </row>
    <row r="3154" spans="1:13" x14ac:dyDescent="0.2">
      <c r="A3154" s="1" t="s">
        <v>274</v>
      </c>
      <c r="B3154" s="1" t="s">
        <v>192</v>
      </c>
      <c r="C3154" s="5">
        <v>0</v>
      </c>
      <c r="D3154" s="5">
        <v>0</v>
      </c>
      <c r="E3154" s="6" t="str">
        <f t="shared" si="196"/>
        <v/>
      </c>
      <c r="F3154" s="5">
        <v>0</v>
      </c>
      <c r="G3154" s="5">
        <v>0</v>
      </c>
      <c r="H3154" s="6" t="str">
        <f t="shared" si="197"/>
        <v/>
      </c>
      <c r="I3154" s="5">
        <v>0</v>
      </c>
      <c r="J3154" s="6" t="str">
        <f t="shared" si="198"/>
        <v/>
      </c>
      <c r="K3154" s="5">
        <v>0</v>
      </c>
      <c r="L3154" s="5">
        <v>68.832470000000001</v>
      </c>
      <c r="M3154" s="6" t="str">
        <f t="shared" si="199"/>
        <v/>
      </c>
    </row>
    <row r="3155" spans="1:13" x14ac:dyDescent="0.2">
      <c r="A3155" s="1" t="s">
        <v>274</v>
      </c>
      <c r="B3155" s="1" t="s">
        <v>195</v>
      </c>
      <c r="C3155" s="5">
        <v>0</v>
      </c>
      <c r="D3155" s="5">
        <v>154.33884</v>
      </c>
      <c r="E3155" s="6" t="str">
        <f t="shared" si="196"/>
        <v/>
      </c>
      <c r="F3155" s="5">
        <v>4861.3855800000001</v>
      </c>
      <c r="G3155" s="5">
        <v>5364.8068300000004</v>
      </c>
      <c r="H3155" s="6">
        <f t="shared" si="197"/>
        <v>0.1035550959115652</v>
      </c>
      <c r="I3155" s="5">
        <v>4357.81556</v>
      </c>
      <c r="J3155" s="6">
        <f t="shared" si="198"/>
        <v>0.23107707431289271</v>
      </c>
      <c r="K3155" s="5">
        <v>26458.386009999998</v>
      </c>
      <c r="L3155" s="5">
        <v>19070.800910000002</v>
      </c>
      <c r="M3155" s="6">
        <f t="shared" si="199"/>
        <v>-0.27921525890535592</v>
      </c>
    </row>
    <row r="3156" spans="1:13" x14ac:dyDescent="0.2">
      <c r="A3156" s="1" t="s">
        <v>274</v>
      </c>
      <c r="B3156" s="1" t="s">
        <v>196</v>
      </c>
      <c r="C3156" s="5">
        <v>0</v>
      </c>
      <c r="D3156" s="5">
        <v>0</v>
      </c>
      <c r="E3156" s="6" t="str">
        <f t="shared" si="196"/>
        <v/>
      </c>
      <c r="F3156" s="5">
        <v>2.3485</v>
      </c>
      <c r="G3156" s="5">
        <v>2.7084999999999999</v>
      </c>
      <c r="H3156" s="6">
        <f t="shared" si="197"/>
        <v>0.15328933361720232</v>
      </c>
      <c r="I3156" s="5">
        <v>15.47053</v>
      </c>
      <c r="J3156" s="6">
        <f t="shared" si="198"/>
        <v>-0.8249251964864811</v>
      </c>
      <c r="K3156" s="5">
        <v>27.191870000000002</v>
      </c>
      <c r="L3156" s="5">
        <v>41.748899999999999</v>
      </c>
      <c r="M3156" s="6">
        <f t="shared" si="199"/>
        <v>0.53534493949846018</v>
      </c>
    </row>
    <row r="3157" spans="1:13" x14ac:dyDescent="0.2">
      <c r="A3157" s="1" t="s">
        <v>274</v>
      </c>
      <c r="B3157" s="1" t="s">
        <v>197</v>
      </c>
      <c r="C3157" s="5">
        <v>0</v>
      </c>
      <c r="D3157" s="5">
        <v>55.746029999999998</v>
      </c>
      <c r="E3157" s="6" t="str">
        <f t="shared" si="196"/>
        <v/>
      </c>
      <c r="F3157" s="5">
        <v>1004.21203</v>
      </c>
      <c r="G3157" s="5">
        <v>2439.4377599999998</v>
      </c>
      <c r="H3157" s="6">
        <f t="shared" si="197"/>
        <v>1.4292058719909977</v>
      </c>
      <c r="I3157" s="5">
        <v>929.76146000000006</v>
      </c>
      <c r="J3157" s="6">
        <f t="shared" si="198"/>
        <v>1.6237243260222893</v>
      </c>
      <c r="K3157" s="5">
        <v>6444.6079799999998</v>
      </c>
      <c r="L3157" s="5">
        <v>12149.79679</v>
      </c>
      <c r="M3157" s="6">
        <f t="shared" si="199"/>
        <v>0.88526545411378166</v>
      </c>
    </row>
    <row r="3158" spans="1:13" x14ac:dyDescent="0.2">
      <c r="A3158" s="1" t="s">
        <v>274</v>
      </c>
      <c r="B3158" s="1" t="s">
        <v>198</v>
      </c>
      <c r="C3158" s="5">
        <v>0</v>
      </c>
      <c r="D3158" s="5">
        <v>421.07359000000002</v>
      </c>
      <c r="E3158" s="6" t="str">
        <f t="shared" si="196"/>
        <v/>
      </c>
      <c r="F3158" s="5">
        <v>15267.824130000001</v>
      </c>
      <c r="G3158" s="5">
        <v>13090.309509999999</v>
      </c>
      <c r="H3158" s="6">
        <f t="shared" si="197"/>
        <v>-0.14262114899014111</v>
      </c>
      <c r="I3158" s="5">
        <v>17170.047849999999</v>
      </c>
      <c r="J3158" s="6">
        <f t="shared" si="198"/>
        <v>-0.23760786083074315</v>
      </c>
      <c r="K3158" s="5">
        <v>81794.235839999994</v>
      </c>
      <c r="L3158" s="5">
        <v>72358.059160000004</v>
      </c>
      <c r="M3158" s="6">
        <f t="shared" si="199"/>
        <v>-0.11536481248456631</v>
      </c>
    </row>
    <row r="3159" spans="1:13" x14ac:dyDescent="0.2">
      <c r="A3159" s="1" t="s">
        <v>274</v>
      </c>
      <c r="B3159" s="1" t="s">
        <v>199</v>
      </c>
      <c r="C3159" s="5">
        <v>0</v>
      </c>
      <c r="D3159" s="5">
        <v>0</v>
      </c>
      <c r="E3159" s="6" t="str">
        <f t="shared" si="196"/>
        <v/>
      </c>
      <c r="F3159" s="5">
        <v>0</v>
      </c>
      <c r="G3159" s="5">
        <v>0</v>
      </c>
      <c r="H3159" s="6" t="str">
        <f t="shared" si="197"/>
        <v/>
      </c>
      <c r="I3159" s="5">
        <v>0</v>
      </c>
      <c r="J3159" s="6" t="str">
        <f t="shared" si="198"/>
        <v/>
      </c>
      <c r="K3159" s="5">
        <v>0</v>
      </c>
      <c r="L3159" s="5">
        <v>0</v>
      </c>
      <c r="M3159" s="6" t="str">
        <f t="shared" si="199"/>
        <v/>
      </c>
    </row>
    <row r="3160" spans="1:13" x14ac:dyDescent="0.2">
      <c r="A3160" s="1" t="s">
        <v>274</v>
      </c>
      <c r="B3160" s="1" t="s">
        <v>200</v>
      </c>
      <c r="C3160" s="5">
        <v>0</v>
      </c>
      <c r="D3160" s="5">
        <v>0</v>
      </c>
      <c r="E3160" s="6" t="str">
        <f t="shared" si="196"/>
        <v/>
      </c>
      <c r="F3160" s="5">
        <v>1058.7913100000001</v>
      </c>
      <c r="G3160" s="5">
        <v>786.73721999999998</v>
      </c>
      <c r="H3160" s="6">
        <f t="shared" si="197"/>
        <v>-0.25694779266747103</v>
      </c>
      <c r="I3160" s="5">
        <v>541.58040000000005</v>
      </c>
      <c r="J3160" s="6">
        <f t="shared" si="198"/>
        <v>0.45266929896281316</v>
      </c>
      <c r="K3160" s="5">
        <v>5478.4299499999997</v>
      </c>
      <c r="L3160" s="5">
        <v>3750.8224399999999</v>
      </c>
      <c r="M3160" s="6">
        <f t="shared" si="199"/>
        <v>-0.31534719358782715</v>
      </c>
    </row>
    <row r="3161" spans="1:13" x14ac:dyDescent="0.2">
      <c r="A3161" s="1" t="s">
        <v>274</v>
      </c>
      <c r="B3161" s="1" t="s">
        <v>201</v>
      </c>
      <c r="C3161" s="5">
        <v>0</v>
      </c>
      <c r="D3161" s="5">
        <v>31.902000000000001</v>
      </c>
      <c r="E3161" s="6" t="str">
        <f t="shared" si="196"/>
        <v/>
      </c>
      <c r="F3161" s="5">
        <v>429.23842999999999</v>
      </c>
      <c r="G3161" s="5">
        <v>650.78585999999996</v>
      </c>
      <c r="H3161" s="6">
        <f t="shared" si="197"/>
        <v>0.51614071461402</v>
      </c>
      <c r="I3161" s="5">
        <v>271.27190999999999</v>
      </c>
      <c r="J3161" s="6">
        <f t="shared" si="198"/>
        <v>1.3990167651342889</v>
      </c>
      <c r="K3161" s="5">
        <v>2703.1010099999999</v>
      </c>
      <c r="L3161" s="5">
        <v>2384.6571100000001</v>
      </c>
      <c r="M3161" s="6">
        <f t="shared" si="199"/>
        <v>-0.11780688136400785</v>
      </c>
    </row>
    <row r="3162" spans="1:13" x14ac:dyDescent="0.2">
      <c r="A3162" s="1" t="s">
        <v>274</v>
      </c>
      <c r="B3162" s="1" t="s">
        <v>202</v>
      </c>
      <c r="C3162" s="5">
        <v>0</v>
      </c>
      <c r="D3162" s="5">
        <v>5.2164200000000003</v>
      </c>
      <c r="E3162" s="6" t="str">
        <f t="shared" si="196"/>
        <v/>
      </c>
      <c r="F3162" s="5">
        <v>279.90293000000003</v>
      </c>
      <c r="G3162" s="5">
        <v>678.83950000000004</v>
      </c>
      <c r="H3162" s="6">
        <f t="shared" si="197"/>
        <v>1.4252675740121763</v>
      </c>
      <c r="I3162" s="5">
        <v>20.216449999999998</v>
      </c>
      <c r="J3162" s="6">
        <f t="shared" si="198"/>
        <v>32.578570916258798</v>
      </c>
      <c r="K3162" s="5">
        <v>2824.42263</v>
      </c>
      <c r="L3162" s="5">
        <v>1273.7847899999999</v>
      </c>
      <c r="M3162" s="6">
        <f t="shared" si="199"/>
        <v>-0.54901055653983344</v>
      </c>
    </row>
    <row r="3163" spans="1:13" x14ac:dyDescent="0.2">
      <c r="A3163" s="1" t="s">
        <v>274</v>
      </c>
      <c r="B3163" s="1" t="s">
        <v>203</v>
      </c>
      <c r="C3163" s="5">
        <v>0</v>
      </c>
      <c r="D3163" s="5">
        <v>0</v>
      </c>
      <c r="E3163" s="6" t="str">
        <f t="shared" si="196"/>
        <v/>
      </c>
      <c r="F3163" s="5">
        <v>68.546840000000003</v>
      </c>
      <c r="G3163" s="5">
        <v>0</v>
      </c>
      <c r="H3163" s="6">
        <f t="shared" si="197"/>
        <v>-1</v>
      </c>
      <c r="I3163" s="5">
        <v>0</v>
      </c>
      <c r="J3163" s="6" t="str">
        <f t="shared" si="198"/>
        <v/>
      </c>
      <c r="K3163" s="5">
        <v>590.11451999999997</v>
      </c>
      <c r="L3163" s="5">
        <v>82.700019999999995</v>
      </c>
      <c r="M3163" s="6">
        <f t="shared" si="199"/>
        <v>-0.85985767643880373</v>
      </c>
    </row>
    <row r="3164" spans="1:13" x14ac:dyDescent="0.2">
      <c r="A3164" s="1" t="s">
        <v>274</v>
      </c>
      <c r="B3164" s="1" t="s">
        <v>204</v>
      </c>
      <c r="C3164" s="5">
        <v>0</v>
      </c>
      <c r="D3164" s="5">
        <v>15.69603</v>
      </c>
      <c r="E3164" s="6" t="str">
        <f t="shared" si="196"/>
        <v/>
      </c>
      <c r="F3164" s="5">
        <v>895.73852999999997</v>
      </c>
      <c r="G3164" s="5">
        <v>418.10349000000002</v>
      </c>
      <c r="H3164" s="6">
        <f t="shared" si="197"/>
        <v>-0.53323042830367018</v>
      </c>
      <c r="I3164" s="5">
        <v>901.34529999999995</v>
      </c>
      <c r="J3164" s="6">
        <f t="shared" si="198"/>
        <v>-0.5361339433400274</v>
      </c>
      <c r="K3164" s="5">
        <v>6240.7240400000001</v>
      </c>
      <c r="L3164" s="5">
        <v>6410.5109300000004</v>
      </c>
      <c r="M3164" s="6">
        <f t="shared" si="199"/>
        <v>2.7206280699442642E-2</v>
      </c>
    </row>
    <row r="3165" spans="1:13" x14ac:dyDescent="0.2">
      <c r="A3165" s="1" t="s">
        <v>274</v>
      </c>
      <c r="B3165" s="1" t="s">
        <v>205</v>
      </c>
      <c r="C3165" s="5">
        <v>0</v>
      </c>
      <c r="D3165" s="5">
        <v>0</v>
      </c>
      <c r="E3165" s="6" t="str">
        <f t="shared" si="196"/>
        <v/>
      </c>
      <c r="F3165" s="5">
        <v>87.957909999999998</v>
      </c>
      <c r="G3165" s="5">
        <v>219.78348</v>
      </c>
      <c r="H3165" s="6">
        <f t="shared" si="197"/>
        <v>1.4987346788935754</v>
      </c>
      <c r="I3165" s="5">
        <v>107.31492</v>
      </c>
      <c r="J3165" s="6">
        <f t="shared" si="198"/>
        <v>1.048023518071858</v>
      </c>
      <c r="K3165" s="5">
        <v>1388.00838</v>
      </c>
      <c r="L3165" s="5">
        <v>1203.6466800000001</v>
      </c>
      <c r="M3165" s="6">
        <f t="shared" si="199"/>
        <v>-0.13282463035273595</v>
      </c>
    </row>
    <row r="3166" spans="1:13" x14ac:dyDescent="0.2">
      <c r="A3166" s="1" t="s">
        <v>274</v>
      </c>
      <c r="B3166" s="1" t="s">
        <v>206</v>
      </c>
      <c r="C3166" s="5">
        <v>0</v>
      </c>
      <c r="D3166" s="5">
        <v>0</v>
      </c>
      <c r="E3166" s="6" t="str">
        <f t="shared" si="196"/>
        <v/>
      </c>
      <c r="F3166" s="5">
        <v>9.1406500000000008</v>
      </c>
      <c r="G3166" s="5">
        <v>0.62319999999999998</v>
      </c>
      <c r="H3166" s="6">
        <f t="shared" si="197"/>
        <v>-0.93182104117322073</v>
      </c>
      <c r="I3166" s="5">
        <v>239.48340999999999</v>
      </c>
      <c r="J3166" s="6">
        <f t="shared" si="198"/>
        <v>-0.99739773206002036</v>
      </c>
      <c r="K3166" s="5">
        <v>657.93038000000001</v>
      </c>
      <c r="L3166" s="5">
        <v>527.15151000000003</v>
      </c>
      <c r="M3166" s="6">
        <f t="shared" si="199"/>
        <v>-0.1987731133497741</v>
      </c>
    </row>
    <row r="3167" spans="1:13" x14ac:dyDescent="0.2">
      <c r="A3167" s="1" t="s">
        <v>274</v>
      </c>
      <c r="B3167" s="1" t="s">
        <v>207</v>
      </c>
      <c r="C3167" s="5">
        <v>0</v>
      </c>
      <c r="D3167" s="5">
        <v>0</v>
      </c>
      <c r="E3167" s="6" t="str">
        <f t="shared" si="196"/>
        <v/>
      </c>
      <c r="F3167" s="5">
        <v>5.2934000000000001</v>
      </c>
      <c r="G3167" s="5">
        <v>0</v>
      </c>
      <c r="H3167" s="6">
        <f t="shared" si="197"/>
        <v>-1</v>
      </c>
      <c r="I3167" s="5">
        <v>7.3780000000000001</v>
      </c>
      <c r="J3167" s="6">
        <f t="shared" si="198"/>
        <v>-1</v>
      </c>
      <c r="K3167" s="5">
        <v>26.72503</v>
      </c>
      <c r="L3167" s="5">
        <v>40.132399999999997</v>
      </c>
      <c r="M3167" s="6">
        <f t="shared" si="199"/>
        <v>0.50167838913557805</v>
      </c>
    </row>
    <row r="3168" spans="1:13" x14ac:dyDescent="0.2">
      <c r="A3168" s="1" t="s">
        <v>274</v>
      </c>
      <c r="B3168" s="1" t="s">
        <v>208</v>
      </c>
      <c r="C3168" s="5">
        <v>0</v>
      </c>
      <c r="D3168" s="5">
        <v>1.9717100000000001</v>
      </c>
      <c r="E3168" s="6" t="str">
        <f t="shared" si="196"/>
        <v/>
      </c>
      <c r="F3168" s="5">
        <v>193.91359</v>
      </c>
      <c r="G3168" s="5">
        <v>287.37333000000001</v>
      </c>
      <c r="H3168" s="6">
        <f t="shared" si="197"/>
        <v>0.4819659106924894</v>
      </c>
      <c r="I3168" s="5">
        <v>396.07956999999999</v>
      </c>
      <c r="J3168" s="6">
        <f t="shared" si="198"/>
        <v>-0.27445555952305234</v>
      </c>
      <c r="K3168" s="5">
        <v>1674.2378000000001</v>
      </c>
      <c r="L3168" s="5">
        <v>1567.1071899999999</v>
      </c>
      <c r="M3168" s="6">
        <f t="shared" si="199"/>
        <v>-6.3987690398580321E-2</v>
      </c>
    </row>
    <row r="3169" spans="1:13" x14ac:dyDescent="0.2">
      <c r="A3169" s="1" t="s">
        <v>274</v>
      </c>
      <c r="B3169" s="1" t="s">
        <v>209</v>
      </c>
      <c r="C3169" s="5">
        <v>0</v>
      </c>
      <c r="D3169" s="5">
        <v>0</v>
      </c>
      <c r="E3169" s="6" t="str">
        <f t="shared" si="196"/>
        <v/>
      </c>
      <c r="F3169" s="5">
        <v>0</v>
      </c>
      <c r="G3169" s="5">
        <v>21.14658</v>
      </c>
      <c r="H3169" s="6" t="str">
        <f t="shared" si="197"/>
        <v/>
      </c>
      <c r="I3169" s="5">
        <v>52.301160000000003</v>
      </c>
      <c r="J3169" s="6">
        <f t="shared" si="198"/>
        <v>-0.59567665420805205</v>
      </c>
      <c r="K3169" s="5">
        <v>332.53802000000002</v>
      </c>
      <c r="L3169" s="5">
        <v>177.65638000000001</v>
      </c>
      <c r="M3169" s="6">
        <f t="shared" si="199"/>
        <v>-0.46575618631517679</v>
      </c>
    </row>
    <row r="3170" spans="1:13" x14ac:dyDescent="0.2">
      <c r="A3170" s="1" t="s">
        <v>274</v>
      </c>
      <c r="B3170" s="1" t="s">
        <v>210</v>
      </c>
      <c r="C3170" s="5">
        <v>0</v>
      </c>
      <c r="D3170" s="5">
        <v>156.33215000000001</v>
      </c>
      <c r="E3170" s="6" t="str">
        <f t="shared" si="196"/>
        <v/>
      </c>
      <c r="F3170" s="5">
        <v>2172.0873700000002</v>
      </c>
      <c r="G3170" s="5">
        <v>4738.5479500000001</v>
      </c>
      <c r="H3170" s="6">
        <f t="shared" si="197"/>
        <v>1.1815641559575019</v>
      </c>
      <c r="I3170" s="5">
        <v>3522.2316500000002</v>
      </c>
      <c r="J3170" s="6">
        <f t="shared" si="198"/>
        <v>0.34532547000422298</v>
      </c>
      <c r="K3170" s="5">
        <v>13704.3274</v>
      </c>
      <c r="L3170" s="5">
        <v>19557.578809999999</v>
      </c>
      <c r="M3170" s="6">
        <f t="shared" si="199"/>
        <v>0.42710971791289798</v>
      </c>
    </row>
    <row r="3171" spans="1:13" x14ac:dyDescent="0.2">
      <c r="A3171" s="1" t="s">
        <v>274</v>
      </c>
      <c r="B3171" s="1" t="s">
        <v>238</v>
      </c>
      <c r="C3171" s="5">
        <v>0</v>
      </c>
      <c r="D3171" s="5">
        <v>0</v>
      </c>
      <c r="E3171" s="6" t="str">
        <f t="shared" si="196"/>
        <v/>
      </c>
      <c r="F3171" s="5">
        <v>0</v>
      </c>
      <c r="G3171" s="5">
        <v>0</v>
      </c>
      <c r="H3171" s="6" t="str">
        <f t="shared" si="197"/>
        <v/>
      </c>
      <c r="I3171" s="5">
        <v>0</v>
      </c>
      <c r="J3171" s="6" t="str">
        <f t="shared" si="198"/>
        <v/>
      </c>
      <c r="K3171" s="5">
        <v>0</v>
      </c>
      <c r="L3171" s="5">
        <v>0</v>
      </c>
      <c r="M3171" s="6" t="str">
        <f t="shared" si="199"/>
        <v/>
      </c>
    </row>
    <row r="3172" spans="1:13" x14ac:dyDescent="0.2">
      <c r="A3172" s="1" t="s">
        <v>274</v>
      </c>
      <c r="B3172" s="1" t="s">
        <v>262</v>
      </c>
      <c r="C3172" s="5">
        <v>0</v>
      </c>
      <c r="D3172" s="5">
        <v>0</v>
      </c>
      <c r="E3172" s="6" t="str">
        <f t="shared" si="196"/>
        <v/>
      </c>
      <c r="F3172" s="5">
        <v>0</v>
      </c>
      <c r="G3172" s="5">
        <v>0</v>
      </c>
      <c r="H3172" s="6" t="str">
        <f t="shared" si="197"/>
        <v/>
      </c>
      <c r="I3172" s="5">
        <v>0</v>
      </c>
      <c r="J3172" s="6" t="str">
        <f t="shared" si="198"/>
        <v/>
      </c>
      <c r="K3172" s="5">
        <v>0</v>
      </c>
      <c r="L3172" s="5">
        <v>39.185400000000001</v>
      </c>
      <c r="M3172" s="6" t="str">
        <f t="shared" si="199"/>
        <v/>
      </c>
    </row>
    <row r="3173" spans="1:13" x14ac:dyDescent="0.2">
      <c r="A3173" s="1" t="s">
        <v>274</v>
      </c>
      <c r="B3173" s="1" t="s">
        <v>211</v>
      </c>
      <c r="C3173" s="5">
        <v>0</v>
      </c>
      <c r="D3173" s="5">
        <v>0</v>
      </c>
      <c r="E3173" s="6" t="str">
        <f t="shared" si="196"/>
        <v/>
      </c>
      <c r="F3173" s="5">
        <v>0</v>
      </c>
      <c r="G3173" s="5">
        <v>34.109259999999999</v>
      </c>
      <c r="H3173" s="6" t="str">
        <f t="shared" si="197"/>
        <v/>
      </c>
      <c r="I3173" s="5">
        <v>0</v>
      </c>
      <c r="J3173" s="6" t="str">
        <f t="shared" si="198"/>
        <v/>
      </c>
      <c r="K3173" s="5">
        <v>22.373719999999999</v>
      </c>
      <c r="L3173" s="5">
        <v>34.109259999999999</v>
      </c>
      <c r="M3173" s="6">
        <f t="shared" si="199"/>
        <v>0.52452341407687242</v>
      </c>
    </row>
    <row r="3174" spans="1:13" x14ac:dyDescent="0.2">
      <c r="A3174" s="1" t="s">
        <v>274</v>
      </c>
      <c r="B3174" s="1" t="s">
        <v>212</v>
      </c>
      <c r="C3174" s="5">
        <v>0</v>
      </c>
      <c r="D3174" s="5">
        <v>185.38171</v>
      </c>
      <c r="E3174" s="6" t="str">
        <f t="shared" si="196"/>
        <v/>
      </c>
      <c r="F3174" s="5">
        <v>8246.3727400000007</v>
      </c>
      <c r="G3174" s="5">
        <v>4719.9960099999998</v>
      </c>
      <c r="H3174" s="6">
        <f t="shared" si="197"/>
        <v>-0.42762761776397706</v>
      </c>
      <c r="I3174" s="5">
        <v>8401.2544699999999</v>
      </c>
      <c r="J3174" s="6">
        <f t="shared" si="198"/>
        <v>-0.43817961628770896</v>
      </c>
      <c r="K3174" s="5">
        <v>39582.733690000001</v>
      </c>
      <c r="L3174" s="5">
        <v>27617.480810000001</v>
      </c>
      <c r="M3174" s="6">
        <f t="shared" si="199"/>
        <v>-0.30228465203308696</v>
      </c>
    </row>
    <row r="3175" spans="1:13" x14ac:dyDescent="0.2">
      <c r="A3175" s="1" t="s">
        <v>274</v>
      </c>
      <c r="B3175" s="1" t="s">
        <v>213</v>
      </c>
      <c r="C3175" s="5">
        <v>0</v>
      </c>
      <c r="D3175" s="5">
        <v>0</v>
      </c>
      <c r="E3175" s="6" t="str">
        <f t="shared" si="196"/>
        <v/>
      </c>
      <c r="F3175" s="5">
        <v>381.24628000000001</v>
      </c>
      <c r="G3175" s="5">
        <v>77.723950000000002</v>
      </c>
      <c r="H3175" s="6">
        <f t="shared" si="197"/>
        <v>-0.79613191242154546</v>
      </c>
      <c r="I3175" s="5">
        <v>111.94291</v>
      </c>
      <c r="J3175" s="6">
        <f t="shared" si="198"/>
        <v>-0.30568224463702076</v>
      </c>
      <c r="K3175" s="5">
        <v>3648.0973899999999</v>
      </c>
      <c r="L3175" s="5">
        <v>673.96457999999996</v>
      </c>
      <c r="M3175" s="6">
        <f t="shared" si="199"/>
        <v>-0.8152558695808283</v>
      </c>
    </row>
    <row r="3176" spans="1:13" x14ac:dyDescent="0.2">
      <c r="A3176" s="1" t="s">
        <v>274</v>
      </c>
      <c r="B3176" s="1" t="s">
        <v>214</v>
      </c>
      <c r="C3176" s="5">
        <v>0</v>
      </c>
      <c r="D3176" s="5">
        <v>533.50545</v>
      </c>
      <c r="E3176" s="6" t="str">
        <f t="shared" si="196"/>
        <v/>
      </c>
      <c r="F3176" s="5">
        <v>1613.3027300000001</v>
      </c>
      <c r="G3176" s="5">
        <v>5411.3933699999998</v>
      </c>
      <c r="H3176" s="6">
        <f t="shared" si="197"/>
        <v>2.3542330706897143</v>
      </c>
      <c r="I3176" s="5">
        <v>7269.6154999999999</v>
      </c>
      <c r="J3176" s="6">
        <f t="shared" si="198"/>
        <v>-0.2556149125080962</v>
      </c>
      <c r="K3176" s="5">
        <v>11598.487230000001</v>
      </c>
      <c r="L3176" s="5">
        <v>29161.247500000001</v>
      </c>
      <c r="M3176" s="6">
        <f t="shared" si="199"/>
        <v>1.5142285301287521</v>
      </c>
    </row>
    <row r="3177" spans="1:13" x14ac:dyDescent="0.2">
      <c r="A3177" s="1" t="s">
        <v>274</v>
      </c>
      <c r="B3177" s="1" t="s">
        <v>215</v>
      </c>
      <c r="C3177" s="5">
        <v>0</v>
      </c>
      <c r="D3177" s="5">
        <v>18.349540000000001</v>
      </c>
      <c r="E3177" s="6" t="str">
        <f t="shared" si="196"/>
        <v/>
      </c>
      <c r="F3177" s="5">
        <v>1280.89663</v>
      </c>
      <c r="G3177" s="5">
        <v>1202.84413</v>
      </c>
      <c r="H3177" s="6">
        <f t="shared" si="197"/>
        <v>-6.0935830551759662E-2</v>
      </c>
      <c r="I3177" s="5">
        <v>1266.0067200000001</v>
      </c>
      <c r="J3177" s="6">
        <f t="shared" si="198"/>
        <v>-4.9891196470110422E-2</v>
      </c>
      <c r="K3177" s="5">
        <v>8883.3323899999996</v>
      </c>
      <c r="L3177" s="5">
        <v>8840.2478900000006</v>
      </c>
      <c r="M3177" s="6">
        <f t="shared" si="199"/>
        <v>-4.8500380384842723E-3</v>
      </c>
    </row>
    <row r="3178" spans="1:13" x14ac:dyDescent="0.2">
      <c r="A3178" s="1" t="s">
        <v>274</v>
      </c>
      <c r="B3178" s="1" t="s">
        <v>216</v>
      </c>
      <c r="C3178" s="5">
        <v>0</v>
      </c>
      <c r="D3178" s="5">
        <v>50.732570000000003</v>
      </c>
      <c r="E3178" s="6" t="str">
        <f t="shared" si="196"/>
        <v/>
      </c>
      <c r="F3178" s="5">
        <v>332.18211000000002</v>
      </c>
      <c r="G3178" s="5">
        <v>257.32646</v>
      </c>
      <c r="H3178" s="6">
        <f t="shared" si="197"/>
        <v>-0.22534521801911611</v>
      </c>
      <c r="I3178" s="5">
        <v>433.17597000000001</v>
      </c>
      <c r="J3178" s="6">
        <f t="shared" si="198"/>
        <v>-0.40595398216572354</v>
      </c>
      <c r="K3178" s="5">
        <v>1834.94074</v>
      </c>
      <c r="L3178" s="5">
        <v>1710.5172500000001</v>
      </c>
      <c r="M3178" s="6">
        <f t="shared" si="199"/>
        <v>-6.7807906428629328E-2</v>
      </c>
    </row>
    <row r="3179" spans="1:13" x14ac:dyDescent="0.2">
      <c r="A3179" s="1" t="s">
        <v>274</v>
      </c>
      <c r="B3179" s="1" t="s">
        <v>217</v>
      </c>
      <c r="C3179" s="5">
        <v>0</v>
      </c>
      <c r="D3179" s="5">
        <v>7.7934700000000001</v>
      </c>
      <c r="E3179" s="6" t="str">
        <f t="shared" si="196"/>
        <v/>
      </c>
      <c r="F3179" s="5">
        <v>2511.39273</v>
      </c>
      <c r="G3179" s="5">
        <v>2844.7599799999998</v>
      </c>
      <c r="H3179" s="6">
        <f t="shared" si="197"/>
        <v>0.13274198257315173</v>
      </c>
      <c r="I3179" s="5">
        <v>1849.65608</v>
      </c>
      <c r="J3179" s="6">
        <f t="shared" si="198"/>
        <v>0.5379940145413411</v>
      </c>
      <c r="K3179" s="5">
        <v>14435.134029999999</v>
      </c>
      <c r="L3179" s="5">
        <v>13611.867910000001</v>
      </c>
      <c r="M3179" s="6">
        <f t="shared" si="199"/>
        <v>-5.703210779262835E-2</v>
      </c>
    </row>
    <row r="3180" spans="1:13" x14ac:dyDescent="0.2">
      <c r="A3180" s="1" t="s">
        <v>274</v>
      </c>
      <c r="B3180" s="1" t="s">
        <v>218</v>
      </c>
      <c r="C3180" s="5">
        <v>0</v>
      </c>
      <c r="D3180" s="5">
        <v>0</v>
      </c>
      <c r="E3180" s="6" t="str">
        <f t="shared" si="196"/>
        <v/>
      </c>
      <c r="F3180" s="5">
        <v>80.900779999999997</v>
      </c>
      <c r="G3180" s="5">
        <v>7.12744</v>
      </c>
      <c r="H3180" s="6">
        <f t="shared" si="197"/>
        <v>-0.91189899528780805</v>
      </c>
      <c r="I3180" s="5">
        <v>44.58896</v>
      </c>
      <c r="J3180" s="6">
        <f t="shared" si="198"/>
        <v>-0.84015236058432397</v>
      </c>
      <c r="K3180" s="5">
        <v>460.25749000000002</v>
      </c>
      <c r="L3180" s="5">
        <v>233.31134</v>
      </c>
      <c r="M3180" s="6">
        <f t="shared" si="199"/>
        <v>-0.49308518585976735</v>
      </c>
    </row>
    <row r="3181" spans="1:13" x14ac:dyDescent="0.2">
      <c r="A3181" s="1" t="s">
        <v>274</v>
      </c>
      <c r="B3181" s="1" t="s">
        <v>220</v>
      </c>
      <c r="C3181" s="5">
        <v>0</v>
      </c>
      <c r="D3181" s="5">
        <v>4.67333</v>
      </c>
      <c r="E3181" s="6" t="str">
        <f t="shared" si="196"/>
        <v/>
      </c>
      <c r="F3181" s="5">
        <v>799.54237000000001</v>
      </c>
      <c r="G3181" s="5">
        <v>3214.5486599999999</v>
      </c>
      <c r="H3181" s="6">
        <f t="shared" si="197"/>
        <v>3.020485693584944</v>
      </c>
      <c r="I3181" s="5">
        <v>1242.7056399999999</v>
      </c>
      <c r="J3181" s="6">
        <f t="shared" si="198"/>
        <v>1.5867337819437273</v>
      </c>
      <c r="K3181" s="5">
        <v>4360.5959199999998</v>
      </c>
      <c r="L3181" s="5">
        <v>8248.3425700000007</v>
      </c>
      <c r="M3181" s="6">
        <f t="shared" si="199"/>
        <v>0.89156315359759386</v>
      </c>
    </row>
    <row r="3182" spans="1:13" x14ac:dyDescent="0.2">
      <c r="A3182" s="1" t="s">
        <v>274</v>
      </c>
      <c r="B3182" s="1" t="s">
        <v>273</v>
      </c>
      <c r="C3182" s="5">
        <v>0</v>
      </c>
      <c r="D3182" s="5">
        <v>0</v>
      </c>
      <c r="E3182" s="6" t="str">
        <f t="shared" si="196"/>
        <v/>
      </c>
      <c r="F3182" s="5">
        <v>0</v>
      </c>
      <c r="G3182" s="5">
        <v>0</v>
      </c>
      <c r="H3182" s="6" t="str">
        <f t="shared" si="197"/>
        <v/>
      </c>
      <c r="I3182" s="5">
        <v>0</v>
      </c>
      <c r="J3182" s="6" t="str">
        <f t="shared" si="198"/>
        <v/>
      </c>
      <c r="K3182" s="5">
        <v>0</v>
      </c>
      <c r="L3182" s="5">
        <v>0</v>
      </c>
      <c r="M3182" s="6" t="str">
        <f t="shared" si="199"/>
        <v/>
      </c>
    </row>
    <row r="3183" spans="1:13" x14ac:dyDescent="0.2">
      <c r="A3183" s="1" t="s">
        <v>274</v>
      </c>
      <c r="B3183" s="1" t="s">
        <v>221</v>
      </c>
      <c r="C3183" s="5">
        <v>0</v>
      </c>
      <c r="D3183" s="5">
        <v>110.03</v>
      </c>
      <c r="E3183" s="6" t="str">
        <f t="shared" si="196"/>
        <v/>
      </c>
      <c r="F3183" s="5">
        <v>38.369840000000003</v>
      </c>
      <c r="G3183" s="5">
        <v>732.50557000000003</v>
      </c>
      <c r="H3183" s="6">
        <f t="shared" si="197"/>
        <v>18.090660007964587</v>
      </c>
      <c r="I3183" s="5">
        <v>955.18650000000002</v>
      </c>
      <c r="J3183" s="6">
        <f t="shared" si="198"/>
        <v>-0.23312822155673263</v>
      </c>
      <c r="K3183" s="5">
        <v>3133.9227599999999</v>
      </c>
      <c r="L3183" s="5">
        <v>4038.1158599999999</v>
      </c>
      <c r="M3183" s="6">
        <f t="shared" si="199"/>
        <v>0.28851799142618306</v>
      </c>
    </row>
    <row r="3184" spans="1:13" x14ac:dyDescent="0.2">
      <c r="A3184" s="1" t="s">
        <v>274</v>
      </c>
      <c r="B3184" s="1" t="s">
        <v>222</v>
      </c>
      <c r="C3184" s="5">
        <v>0</v>
      </c>
      <c r="D3184" s="5">
        <v>0</v>
      </c>
      <c r="E3184" s="6" t="str">
        <f t="shared" si="196"/>
        <v/>
      </c>
      <c r="F3184" s="5">
        <v>0</v>
      </c>
      <c r="G3184" s="5">
        <v>188.63275999999999</v>
      </c>
      <c r="H3184" s="6" t="str">
        <f t="shared" si="197"/>
        <v/>
      </c>
      <c r="I3184" s="5">
        <v>0</v>
      </c>
      <c r="J3184" s="6" t="str">
        <f t="shared" si="198"/>
        <v/>
      </c>
      <c r="K3184" s="5">
        <v>138.34446</v>
      </c>
      <c r="L3184" s="5">
        <v>247.20239000000001</v>
      </c>
      <c r="M3184" s="6">
        <f t="shared" si="199"/>
        <v>0.78686150497099794</v>
      </c>
    </row>
    <row r="3185" spans="1:13" x14ac:dyDescent="0.2">
      <c r="A3185" s="1" t="s">
        <v>274</v>
      </c>
      <c r="B3185" s="1" t="s">
        <v>223</v>
      </c>
      <c r="C3185" s="5">
        <v>0</v>
      </c>
      <c r="D3185" s="5">
        <v>13.421139999999999</v>
      </c>
      <c r="E3185" s="6" t="str">
        <f t="shared" si="196"/>
        <v/>
      </c>
      <c r="F3185" s="5">
        <v>749.10559999999998</v>
      </c>
      <c r="G3185" s="5">
        <v>303.89499000000001</v>
      </c>
      <c r="H3185" s="6">
        <f t="shared" si="197"/>
        <v>-0.59432289653154369</v>
      </c>
      <c r="I3185" s="5">
        <v>444.85645</v>
      </c>
      <c r="J3185" s="6">
        <f t="shared" si="198"/>
        <v>-0.3168695429727949</v>
      </c>
      <c r="K3185" s="5">
        <v>2531.0718299999999</v>
      </c>
      <c r="L3185" s="5">
        <v>2125.8222900000001</v>
      </c>
      <c r="M3185" s="6">
        <f t="shared" si="199"/>
        <v>-0.16010985353979457</v>
      </c>
    </row>
    <row r="3186" spans="1:13" x14ac:dyDescent="0.2">
      <c r="A3186" s="1" t="s">
        <v>274</v>
      </c>
      <c r="B3186" s="1" t="s">
        <v>224</v>
      </c>
      <c r="C3186" s="5">
        <v>0</v>
      </c>
      <c r="D3186" s="5">
        <v>15.965159999999999</v>
      </c>
      <c r="E3186" s="6" t="str">
        <f t="shared" si="196"/>
        <v/>
      </c>
      <c r="F3186" s="5">
        <v>2474.2379999999998</v>
      </c>
      <c r="G3186" s="5">
        <v>2172.3910999999998</v>
      </c>
      <c r="H3186" s="6">
        <f t="shared" si="197"/>
        <v>-0.12199590338520383</v>
      </c>
      <c r="I3186" s="5">
        <v>5012.7886099999996</v>
      </c>
      <c r="J3186" s="6">
        <f t="shared" si="198"/>
        <v>-0.56663021942191971</v>
      </c>
      <c r="K3186" s="5">
        <v>13604.008390000001</v>
      </c>
      <c r="L3186" s="5">
        <v>12933.159900000001</v>
      </c>
      <c r="M3186" s="6">
        <f t="shared" si="199"/>
        <v>-4.931256073710788E-2</v>
      </c>
    </row>
    <row r="3187" spans="1:13" x14ac:dyDescent="0.2">
      <c r="A3187" s="1" t="s">
        <v>274</v>
      </c>
      <c r="B3187" s="1" t="s">
        <v>225</v>
      </c>
      <c r="C3187" s="5">
        <v>0</v>
      </c>
      <c r="D3187" s="5">
        <v>0</v>
      </c>
      <c r="E3187" s="6" t="str">
        <f t="shared" si="196"/>
        <v/>
      </c>
      <c r="F3187" s="5">
        <v>746.88671999999997</v>
      </c>
      <c r="G3187" s="5">
        <v>1287.8821499999999</v>
      </c>
      <c r="H3187" s="6">
        <f t="shared" si="197"/>
        <v>0.72433397932152266</v>
      </c>
      <c r="I3187" s="5">
        <v>861.64077999999995</v>
      </c>
      <c r="J3187" s="6">
        <f t="shared" si="198"/>
        <v>0.49468569721131339</v>
      </c>
      <c r="K3187" s="5">
        <v>2877.8276599999999</v>
      </c>
      <c r="L3187" s="5">
        <v>3182.7859199999998</v>
      </c>
      <c r="M3187" s="6">
        <f t="shared" si="199"/>
        <v>0.10596821492778341</v>
      </c>
    </row>
    <row r="3188" spans="1:13" x14ac:dyDescent="0.2">
      <c r="A3188" s="1" t="s">
        <v>274</v>
      </c>
      <c r="B3188" s="1" t="s">
        <v>226</v>
      </c>
      <c r="C3188" s="5">
        <v>0</v>
      </c>
      <c r="D3188" s="5">
        <v>0</v>
      </c>
      <c r="E3188" s="6" t="str">
        <f t="shared" si="196"/>
        <v/>
      </c>
      <c r="F3188" s="5">
        <v>67.845479999999995</v>
      </c>
      <c r="G3188" s="5">
        <v>136.59926999999999</v>
      </c>
      <c r="H3188" s="6">
        <f t="shared" si="197"/>
        <v>1.013387922084124</v>
      </c>
      <c r="I3188" s="5">
        <v>119.36732000000001</v>
      </c>
      <c r="J3188" s="6">
        <f t="shared" si="198"/>
        <v>0.14436070106960575</v>
      </c>
      <c r="K3188" s="5">
        <v>209.26782</v>
      </c>
      <c r="L3188" s="5">
        <v>929.12251000000003</v>
      </c>
      <c r="M3188" s="6">
        <f t="shared" si="199"/>
        <v>3.4398728385472745</v>
      </c>
    </row>
    <row r="3189" spans="1:13" x14ac:dyDescent="0.2">
      <c r="A3189" s="2" t="s">
        <v>274</v>
      </c>
      <c r="B3189" s="2" t="s">
        <v>227</v>
      </c>
      <c r="C3189" s="7">
        <v>10.130000000000001</v>
      </c>
      <c r="D3189" s="7">
        <v>17922.462</v>
      </c>
      <c r="E3189" s="8">
        <f t="shared" si="196"/>
        <v>1768.2460019743335</v>
      </c>
      <c r="F3189" s="7">
        <v>411876.32611999998</v>
      </c>
      <c r="G3189" s="7">
        <v>456630.90737999999</v>
      </c>
      <c r="H3189" s="8">
        <f t="shared" si="197"/>
        <v>0.10866024197506507</v>
      </c>
      <c r="I3189" s="7">
        <v>493915.29586999997</v>
      </c>
      <c r="J3189" s="8">
        <f t="shared" si="198"/>
        <v>-7.5487414141175657E-2</v>
      </c>
      <c r="K3189" s="7">
        <v>2252670.9816100001</v>
      </c>
      <c r="L3189" s="7">
        <v>2235535.6329299998</v>
      </c>
      <c r="M3189" s="8">
        <f t="shared" si="199"/>
        <v>-7.6066806115439034E-3</v>
      </c>
    </row>
    <row r="3190" spans="1:13" x14ac:dyDescent="0.2">
      <c r="A3190" s="1" t="s">
        <v>276</v>
      </c>
      <c r="B3190" s="1" t="s">
        <v>9</v>
      </c>
      <c r="C3190" s="5">
        <v>0</v>
      </c>
      <c r="D3190" s="5">
        <v>0</v>
      </c>
      <c r="E3190" s="6" t="str">
        <f t="shared" si="196"/>
        <v/>
      </c>
      <c r="F3190" s="5">
        <v>0</v>
      </c>
      <c r="G3190" s="5">
        <v>0</v>
      </c>
      <c r="H3190" s="6" t="str">
        <f t="shared" si="197"/>
        <v/>
      </c>
      <c r="I3190" s="5">
        <v>0</v>
      </c>
      <c r="J3190" s="6" t="str">
        <f t="shared" si="198"/>
        <v/>
      </c>
      <c r="K3190" s="5">
        <v>0</v>
      </c>
      <c r="L3190" s="5">
        <v>0</v>
      </c>
      <c r="M3190" s="6" t="str">
        <f t="shared" si="199"/>
        <v/>
      </c>
    </row>
    <row r="3191" spans="1:13" x14ac:dyDescent="0.2">
      <c r="A3191" s="1" t="s">
        <v>276</v>
      </c>
      <c r="B3191" s="1" t="s">
        <v>10</v>
      </c>
      <c r="C3191" s="5">
        <v>0</v>
      </c>
      <c r="D3191" s="5">
        <v>0.22559999999999999</v>
      </c>
      <c r="E3191" s="6" t="str">
        <f t="shared" si="196"/>
        <v/>
      </c>
      <c r="F3191" s="5">
        <v>44.037350000000004</v>
      </c>
      <c r="G3191" s="5">
        <v>49.884909999999998</v>
      </c>
      <c r="H3191" s="6">
        <f t="shared" si="197"/>
        <v>0.1327863733853194</v>
      </c>
      <c r="I3191" s="5">
        <v>80.614840000000001</v>
      </c>
      <c r="J3191" s="6">
        <f t="shared" si="198"/>
        <v>-0.38119445501597471</v>
      </c>
      <c r="K3191" s="5">
        <v>294.70112</v>
      </c>
      <c r="L3191" s="5">
        <v>198.65200999999999</v>
      </c>
      <c r="M3191" s="6">
        <f t="shared" si="199"/>
        <v>-0.3259204104823219</v>
      </c>
    </row>
    <row r="3192" spans="1:13" x14ac:dyDescent="0.2">
      <c r="A3192" s="1" t="s">
        <v>276</v>
      </c>
      <c r="B3192" s="1" t="s">
        <v>11</v>
      </c>
      <c r="C3192" s="5">
        <v>0</v>
      </c>
      <c r="D3192" s="5">
        <v>0</v>
      </c>
      <c r="E3192" s="6" t="str">
        <f t="shared" si="196"/>
        <v/>
      </c>
      <c r="F3192" s="5">
        <v>91.754149999999996</v>
      </c>
      <c r="G3192" s="5">
        <v>51.321840000000002</v>
      </c>
      <c r="H3192" s="6">
        <f t="shared" si="197"/>
        <v>-0.44065919634152784</v>
      </c>
      <c r="I3192" s="5">
        <v>70.932760000000002</v>
      </c>
      <c r="J3192" s="6">
        <f t="shared" si="198"/>
        <v>-0.27647197148398006</v>
      </c>
      <c r="K3192" s="5">
        <v>345.57303999999999</v>
      </c>
      <c r="L3192" s="5">
        <v>291.59762000000001</v>
      </c>
      <c r="M3192" s="6">
        <f t="shared" si="199"/>
        <v>-0.15619106166383812</v>
      </c>
    </row>
    <row r="3193" spans="1:13" x14ac:dyDescent="0.2">
      <c r="A3193" s="1" t="s">
        <v>276</v>
      </c>
      <c r="B3193" s="1" t="s">
        <v>12</v>
      </c>
      <c r="C3193" s="5">
        <v>0</v>
      </c>
      <c r="D3193" s="5">
        <v>401.42417999999998</v>
      </c>
      <c r="E3193" s="6" t="str">
        <f t="shared" si="196"/>
        <v/>
      </c>
      <c r="F3193" s="5">
        <v>10896.166209999999</v>
      </c>
      <c r="G3193" s="5">
        <v>13314.380380000001</v>
      </c>
      <c r="H3193" s="6">
        <f t="shared" si="197"/>
        <v>0.22193256998784361</v>
      </c>
      <c r="I3193" s="5">
        <v>12102.436400000001</v>
      </c>
      <c r="J3193" s="6">
        <f t="shared" si="198"/>
        <v>0.10014049567738281</v>
      </c>
      <c r="K3193" s="5">
        <v>63902.843919999999</v>
      </c>
      <c r="L3193" s="5">
        <v>67975.566089999993</v>
      </c>
      <c r="M3193" s="6">
        <f t="shared" si="199"/>
        <v>6.3733034715929726E-2</v>
      </c>
    </row>
    <row r="3194" spans="1:13" x14ac:dyDescent="0.2">
      <c r="A3194" s="1" t="s">
        <v>276</v>
      </c>
      <c r="B3194" s="1" t="s">
        <v>15</v>
      </c>
      <c r="C3194" s="5">
        <v>0</v>
      </c>
      <c r="D3194" s="5">
        <v>0</v>
      </c>
      <c r="E3194" s="6" t="str">
        <f t="shared" si="196"/>
        <v/>
      </c>
      <c r="F3194" s="5">
        <v>0</v>
      </c>
      <c r="G3194" s="5">
        <v>0</v>
      </c>
      <c r="H3194" s="6" t="str">
        <f t="shared" si="197"/>
        <v/>
      </c>
      <c r="I3194" s="5">
        <v>0</v>
      </c>
      <c r="J3194" s="6" t="str">
        <f t="shared" si="198"/>
        <v/>
      </c>
      <c r="K3194" s="5">
        <v>64.398949999999999</v>
      </c>
      <c r="L3194" s="5">
        <v>0</v>
      </c>
      <c r="M3194" s="6">
        <f t="shared" si="199"/>
        <v>-1</v>
      </c>
    </row>
    <row r="3195" spans="1:13" x14ac:dyDescent="0.2">
      <c r="A3195" s="1" t="s">
        <v>276</v>
      </c>
      <c r="B3195" s="1" t="s">
        <v>17</v>
      </c>
      <c r="C3195" s="5">
        <v>0</v>
      </c>
      <c r="D3195" s="5">
        <v>0</v>
      </c>
      <c r="E3195" s="6" t="str">
        <f t="shared" si="196"/>
        <v/>
      </c>
      <c r="F3195" s="5">
        <v>1.1833100000000001</v>
      </c>
      <c r="G3195" s="5">
        <v>1.3071900000000001</v>
      </c>
      <c r="H3195" s="6">
        <f t="shared" si="197"/>
        <v>0.10468938824145835</v>
      </c>
      <c r="I3195" s="5">
        <v>4.95</v>
      </c>
      <c r="J3195" s="6">
        <f t="shared" si="198"/>
        <v>-0.7359212121212122</v>
      </c>
      <c r="K3195" s="5">
        <v>1.26014</v>
      </c>
      <c r="L3195" s="5">
        <v>7.4877599999999997</v>
      </c>
      <c r="M3195" s="6">
        <f t="shared" si="199"/>
        <v>4.9420064437284745</v>
      </c>
    </row>
    <row r="3196" spans="1:13" x14ac:dyDescent="0.2">
      <c r="A3196" s="1" t="s">
        <v>276</v>
      </c>
      <c r="B3196" s="1" t="s">
        <v>19</v>
      </c>
      <c r="C3196" s="5">
        <v>0</v>
      </c>
      <c r="D3196" s="5">
        <v>0</v>
      </c>
      <c r="E3196" s="6" t="str">
        <f t="shared" si="196"/>
        <v/>
      </c>
      <c r="F3196" s="5">
        <v>25.07742</v>
      </c>
      <c r="G3196" s="5">
        <v>248.24402000000001</v>
      </c>
      <c r="H3196" s="6">
        <f t="shared" si="197"/>
        <v>8.8991052508591402</v>
      </c>
      <c r="I3196" s="5">
        <v>0</v>
      </c>
      <c r="J3196" s="6" t="str">
        <f t="shared" si="198"/>
        <v/>
      </c>
      <c r="K3196" s="5">
        <v>117.18680999999999</v>
      </c>
      <c r="L3196" s="5">
        <v>389.14037000000002</v>
      </c>
      <c r="M3196" s="6">
        <f t="shared" si="199"/>
        <v>2.3206840428543112</v>
      </c>
    </row>
    <row r="3197" spans="1:13" x14ac:dyDescent="0.2">
      <c r="A3197" s="1" t="s">
        <v>276</v>
      </c>
      <c r="B3197" s="1" t="s">
        <v>20</v>
      </c>
      <c r="C3197" s="5">
        <v>0</v>
      </c>
      <c r="D3197" s="5">
        <v>10.35942</v>
      </c>
      <c r="E3197" s="6" t="str">
        <f t="shared" si="196"/>
        <v/>
      </c>
      <c r="F3197" s="5">
        <v>36.413519999999998</v>
      </c>
      <c r="G3197" s="5">
        <v>62.402470000000001</v>
      </c>
      <c r="H3197" s="6">
        <f t="shared" si="197"/>
        <v>0.71371704795361723</v>
      </c>
      <c r="I3197" s="5">
        <v>72.956890000000001</v>
      </c>
      <c r="J3197" s="6">
        <f t="shared" si="198"/>
        <v>-0.1446665284115044</v>
      </c>
      <c r="K3197" s="5">
        <v>221.04666</v>
      </c>
      <c r="L3197" s="5">
        <v>281.38112000000001</v>
      </c>
      <c r="M3197" s="6">
        <f t="shared" si="199"/>
        <v>0.27294897828358966</v>
      </c>
    </row>
    <row r="3198" spans="1:13" x14ac:dyDescent="0.2">
      <c r="A3198" s="1" t="s">
        <v>276</v>
      </c>
      <c r="B3198" s="1" t="s">
        <v>22</v>
      </c>
      <c r="C3198" s="5">
        <v>0</v>
      </c>
      <c r="D3198" s="5">
        <v>23.065999999999999</v>
      </c>
      <c r="E3198" s="6" t="str">
        <f t="shared" si="196"/>
        <v/>
      </c>
      <c r="F3198" s="5">
        <v>7.2790999999999997</v>
      </c>
      <c r="G3198" s="5">
        <v>49.669890000000002</v>
      </c>
      <c r="H3198" s="6">
        <f t="shared" si="197"/>
        <v>5.8236306686266168</v>
      </c>
      <c r="I3198" s="5">
        <v>19.008800000000001</v>
      </c>
      <c r="J3198" s="6">
        <f t="shared" si="198"/>
        <v>1.6129945078069103</v>
      </c>
      <c r="K3198" s="5">
        <v>311.20931000000002</v>
      </c>
      <c r="L3198" s="5">
        <v>175.01745</v>
      </c>
      <c r="M3198" s="6">
        <f t="shared" si="199"/>
        <v>-0.43762141948773969</v>
      </c>
    </row>
    <row r="3199" spans="1:13" x14ac:dyDescent="0.2">
      <c r="A3199" s="1" t="s">
        <v>276</v>
      </c>
      <c r="B3199" s="1" t="s">
        <v>23</v>
      </c>
      <c r="C3199" s="5">
        <v>0</v>
      </c>
      <c r="D3199" s="5">
        <v>71.645679999999999</v>
      </c>
      <c r="E3199" s="6" t="str">
        <f t="shared" si="196"/>
        <v/>
      </c>
      <c r="F3199" s="5">
        <v>1771.9487999999999</v>
      </c>
      <c r="G3199" s="5">
        <v>1681.64797</v>
      </c>
      <c r="H3199" s="6">
        <f t="shared" si="197"/>
        <v>-5.0961308814340356E-2</v>
      </c>
      <c r="I3199" s="5">
        <v>1741.0520899999999</v>
      </c>
      <c r="J3199" s="6">
        <f t="shared" si="198"/>
        <v>-3.4119668412677995E-2</v>
      </c>
      <c r="K3199" s="5">
        <v>9038.0612199999996</v>
      </c>
      <c r="L3199" s="5">
        <v>9090.8169899999994</v>
      </c>
      <c r="M3199" s="6">
        <f t="shared" si="199"/>
        <v>5.8370671226766202E-3</v>
      </c>
    </row>
    <row r="3200" spans="1:13" x14ac:dyDescent="0.2">
      <c r="A3200" s="1" t="s">
        <v>276</v>
      </c>
      <c r="B3200" s="1" t="s">
        <v>24</v>
      </c>
      <c r="C3200" s="5">
        <v>0</v>
      </c>
      <c r="D3200" s="5">
        <v>204.38999000000001</v>
      </c>
      <c r="E3200" s="6" t="str">
        <f t="shared" si="196"/>
        <v/>
      </c>
      <c r="F3200" s="5">
        <v>683.93347000000006</v>
      </c>
      <c r="G3200" s="5">
        <v>902.69246999999996</v>
      </c>
      <c r="H3200" s="6">
        <f t="shared" si="197"/>
        <v>0.31985421038101824</v>
      </c>
      <c r="I3200" s="5">
        <v>635.58784000000003</v>
      </c>
      <c r="J3200" s="6">
        <f t="shared" si="198"/>
        <v>0.42024817529548697</v>
      </c>
      <c r="K3200" s="5">
        <v>3210.3067500000002</v>
      </c>
      <c r="L3200" s="5">
        <v>2834.3662300000001</v>
      </c>
      <c r="M3200" s="6">
        <f t="shared" si="199"/>
        <v>-0.11710423622290922</v>
      </c>
    </row>
    <row r="3201" spans="1:13" x14ac:dyDescent="0.2">
      <c r="A3201" s="1" t="s">
        <v>276</v>
      </c>
      <c r="B3201" s="1" t="s">
        <v>25</v>
      </c>
      <c r="C3201" s="5">
        <v>0</v>
      </c>
      <c r="D3201" s="5">
        <v>113.247</v>
      </c>
      <c r="E3201" s="6" t="str">
        <f t="shared" si="196"/>
        <v/>
      </c>
      <c r="F3201" s="5">
        <v>1613.1135899999999</v>
      </c>
      <c r="G3201" s="5">
        <v>1059.1081799999999</v>
      </c>
      <c r="H3201" s="6">
        <f t="shared" si="197"/>
        <v>-0.34343856095093717</v>
      </c>
      <c r="I3201" s="5">
        <v>1012.68839</v>
      </c>
      <c r="J3201" s="6">
        <f t="shared" si="198"/>
        <v>4.5838177329158292E-2</v>
      </c>
      <c r="K3201" s="5">
        <v>6478.5933100000002</v>
      </c>
      <c r="L3201" s="5">
        <v>4000.65506</v>
      </c>
      <c r="M3201" s="6">
        <f t="shared" si="199"/>
        <v>-0.38248090772655707</v>
      </c>
    </row>
    <row r="3202" spans="1:13" x14ac:dyDescent="0.2">
      <c r="A3202" s="1" t="s">
        <v>276</v>
      </c>
      <c r="B3202" s="1" t="s">
        <v>26</v>
      </c>
      <c r="C3202" s="5">
        <v>0</v>
      </c>
      <c r="D3202" s="5">
        <v>0</v>
      </c>
      <c r="E3202" s="6" t="str">
        <f t="shared" si="196"/>
        <v/>
      </c>
      <c r="F3202" s="5">
        <v>0</v>
      </c>
      <c r="G3202" s="5">
        <v>0</v>
      </c>
      <c r="H3202" s="6" t="str">
        <f t="shared" si="197"/>
        <v/>
      </c>
      <c r="I3202" s="5">
        <v>0</v>
      </c>
      <c r="J3202" s="6" t="str">
        <f t="shared" si="198"/>
        <v/>
      </c>
      <c r="K3202" s="5">
        <v>15.12463</v>
      </c>
      <c r="L3202" s="5">
        <v>13.677</v>
      </c>
      <c r="M3202" s="6">
        <f t="shared" si="199"/>
        <v>-9.5713415799262513E-2</v>
      </c>
    </row>
    <row r="3203" spans="1:13" x14ac:dyDescent="0.2">
      <c r="A3203" s="1" t="s">
        <v>276</v>
      </c>
      <c r="B3203" s="1" t="s">
        <v>27</v>
      </c>
      <c r="C3203" s="5">
        <v>0</v>
      </c>
      <c r="D3203" s="5">
        <v>0</v>
      </c>
      <c r="E3203" s="6" t="str">
        <f t="shared" si="196"/>
        <v/>
      </c>
      <c r="F3203" s="5">
        <v>451.38189999999997</v>
      </c>
      <c r="G3203" s="5">
        <v>261.15433999999999</v>
      </c>
      <c r="H3203" s="6">
        <f t="shared" si="197"/>
        <v>-0.4214337349370898</v>
      </c>
      <c r="I3203" s="5">
        <v>414.98435000000001</v>
      </c>
      <c r="J3203" s="6">
        <f t="shared" si="198"/>
        <v>-0.37068870187514302</v>
      </c>
      <c r="K3203" s="5">
        <v>1760.40814</v>
      </c>
      <c r="L3203" s="5">
        <v>1758.5577499999999</v>
      </c>
      <c r="M3203" s="6">
        <f t="shared" si="199"/>
        <v>-1.0511142035505294E-3</v>
      </c>
    </row>
    <row r="3204" spans="1:13" x14ac:dyDescent="0.2">
      <c r="A3204" s="1" t="s">
        <v>276</v>
      </c>
      <c r="B3204" s="1" t="s">
        <v>28</v>
      </c>
      <c r="C3204" s="5">
        <v>0</v>
      </c>
      <c r="D3204" s="5">
        <v>0</v>
      </c>
      <c r="E3204" s="6" t="str">
        <f t="shared" si="196"/>
        <v/>
      </c>
      <c r="F3204" s="5">
        <v>3.6120000000000001</v>
      </c>
      <c r="G3204" s="5">
        <v>12.15</v>
      </c>
      <c r="H3204" s="6">
        <f t="shared" si="197"/>
        <v>2.3637873754152823</v>
      </c>
      <c r="I3204" s="5">
        <v>0</v>
      </c>
      <c r="J3204" s="6" t="str">
        <f t="shared" si="198"/>
        <v/>
      </c>
      <c r="K3204" s="5">
        <v>31.42201</v>
      </c>
      <c r="L3204" s="5">
        <v>12.15</v>
      </c>
      <c r="M3204" s="6">
        <f t="shared" si="199"/>
        <v>-0.6133283644171712</v>
      </c>
    </row>
    <row r="3205" spans="1:13" x14ac:dyDescent="0.2">
      <c r="A3205" s="1" t="s">
        <v>276</v>
      </c>
      <c r="B3205" s="1" t="s">
        <v>29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13.18</v>
      </c>
      <c r="G3205" s="5">
        <v>13.688700000000001</v>
      </c>
      <c r="H3205" s="6">
        <f t="shared" ref="H3205:H3268" si="201">IF(F3205=0,"",(G3205/F3205-1))</f>
        <v>3.8596358118361263E-2</v>
      </c>
      <c r="I3205" s="5">
        <v>0</v>
      </c>
      <c r="J3205" s="6" t="str">
        <f t="shared" ref="J3205:J3268" si="202">IF(I3205=0,"",(G3205/I3205-1))</f>
        <v/>
      </c>
      <c r="K3205" s="5">
        <v>13.18</v>
      </c>
      <c r="L3205" s="5">
        <v>39.372999999999998</v>
      </c>
      <c r="M3205" s="6">
        <f t="shared" ref="M3205:M3268" si="203">IF(K3205=0,"",(L3205/K3205-1))</f>
        <v>1.9873292867981789</v>
      </c>
    </row>
    <row r="3206" spans="1:13" x14ac:dyDescent="0.2">
      <c r="A3206" s="1" t="s">
        <v>276</v>
      </c>
      <c r="B3206" s="1" t="s">
        <v>30</v>
      </c>
      <c r="C3206" s="5">
        <v>0</v>
      </c>
      <c r="D3206" s="5">
        <v>160.05741</v>
      </c>
      <c r="E3206" s="6" t="str">
        <f t="shared" si="200"/>
        <v/>
      </c>
      <c r="F3206" s="5">
        <v>1439.7954</v>
      </c>
      <c r="G3206" s="5">
        <v>2402.6533899999999</v>
      </c>
      <c r="H3206" s="6">
        <f t="shared" si="201"/>
        <v>0.66874639966206306</v>
      </c>
      <c r="I3206" s="5">
        <v>1628.6348499999999</v>
      </c>
      <c r="J3206" s="6">
        <f t="shared" si="202"/>
        <v>0.47525603421786045</v>
      </c>
      <c r="K3206" s="5">
        <v>8023.4876999999997</v>
      </c>
      <c r="L3206" s="5">
        <v>9153.3993300000002</v>
      </c>
      <c r="M3206" s="6">
        <f t="shared" si="203"/>
        <v>0.14082549537653066</v>
      </c>
    </row>
    <row r="3207" spans="1:13" x14ac:dyDescent="0.2">
      <c r="A3207" s="1" t="s">
        <v>276</v>
      </c>
      <c r="B3207" s="1" t="s">
        <v>32</v>
      </c>
      <c r="C3207" s="5">
        <v>0</v>
      </c>
      <c r="D3207" s="5">
        <v>0</v>
      </c>
      <c r="E3207" s="6" t="str">
        <f t="shared" si="200"/>
        <v/>
      </c>
      <c r="F3207" s="5">
        <v>69.213210000000004</v>
      </c>
      <c r="G3207" s="5">
        <v>36.983280000000001</v>
      </c>
      <c r="H3207" s="6">
        <f t="shared" si="201"/>
        <v>-0.46566154062208642</v>
      </c>
      <c r="I3207" s="5">
        <v>2.33562</v>
      </c>
      <c r="J3207" s="6">
        <f t="shared" si="202"/>
        <v>14.834459372671924</v>
      </c>
      <c r="K3207" s="5">
        <v>291.65998999999999</v>
      </c>
      <c r="L3207" s="5">
        <v>117.60244</v>
      </c>
      <c r="M3207" s="6">
        <f t="shared" si="203"/>
        <v>-0.59678240405891803</v>
      </c>
    </row>
    <row r="3208" spans="1:13" x14ac:dyDescent="0.2">
      <c r="A3208" s="1" t="s">
        <v>276</v>
      </c>
      <c r="B3208" s="1" t="s">
        <v>33</v>
      </c>
      <c r="C3208" s="5">
        <v>0</v>
      </c>
      <c r="D3208" s="5">
        <v>0</v>
      </c>
      <c r="E3208" s="6" t="str">
        <f t="shared" si="200"/>
        <v/>
      </c>
      <c r="F3208" s="5">
        <v>0</v>
      </c>
      <c r="G3208" s="5">
        <v>0</v>
      </c>
      <c r="H3208" s="6" t="str">
        <f t="shared" si="201"/>
        <v/>
      </c>
      <c r="I3208" s="5">
        <v>11.09014</v>
      </c>
      <c r="J3208" s="6">
        <f t="shared" si="202"/>
        <v>-1</v>
      </c>
      <c r="K3208" s="5">
        <v>13.463100000000001</v>
      </c>
      <c r="L3208" s="5">
        <v>19.84029</v>
      </c>
      <c r="M3208" s="6">
        <f t="shared" si="203"/>
        <v>0.473679167502284</v>
      </c>
    </row>
    <row r="3209" spans="1:13" x14ac:dyDescent="0.2">
      <c r="A3209" s="1" t="s">
        <v>276</v>
      </c>
      <c r="B3209" s="1" t="s">
        <v>34</v>
      </c>
      <c r="C3209" s="5">
        <v>0</v>
      </c>
      <c r="D3209" s="5">
        <v>0</v>
      </c>
      <c r="E3209" s="6" t="str">
        <f t="shared" si="200"/>
        <v/>
      </c>
      <c r="F3209" s="5">
        <v>0</v>
      </c>
      <c r="G3209" s="5">
        <v>0</v>
      </c>
      <c r="H3209" s="6" t="str">
        <f t="shared" si="201"/>
        <v/>
      </c>
      <c r="I3209" s="5">
        <v>0</v>
      </c>
      <c r="J3209" s="6" t="str">
        <f t="shared" si="202"/>
        <v/>
      </c>
      <c r="K3209" s="5">
        <v>0</v>
      </c>
      <c r="L3209" s="5">
        <v>93.076300000000003</v>
      </c>
      <c r="M3209" s="6" t="str">
        <f t="shared" si="203"/>
        <v/>
      </c>
    </row>
    <row r="3210" spans="1:13" x14ac:dyDescent="0.2">
      <c r="A3210" s="1" t="s">
        <v>276</v>
      </c>
      <c r="B3210" s="1" t="s">
        <v>36</v>
      </c>
      <c r="C3210" s="5">
        <v>0</v>
      </c>
      <c r="D3210" s="5">
        <v>139.49556000000001</v>
      </c>
      <c r="E3210" s="6" t="str">
        <f t="shared" si="200"/>
        <v/>
      </c>
      <c r="F3210" s="5">
        <v>2001.3141900000001</v>
      </c>
      <c r="G3210" s="5">
        <v>2041.7464600000001</v>
      </c>
      <c r="H3210" s="6">
        <f t="shared" si="201"/>
        <v>2.0202859801838446E-2</v>
      </c>
      <c r="I3210" s="5">
        <v>2476.8721399999999</v>
      </c>
      <c r="J3210" s="6">
        <f t="shared" si="202"/>
        <v>-0.17567547108023096</v>
      </c>
      <c r="K3210" s="5">
        <v>9908.5031500000005</v>
      </c>
      <c r="L3210" s="5">
        <v>11979.72349</v>
      </c>
      <c r="M3210" s="6">
        <f t="shared" si="203"/>
        <v>0.20903463506493414</v>
      </c>
    </row>
    <row r="3211" spans="1:13" x14ac:dyDescent="0.2">
      <c r="A3211" s="1" t="s">
        <v>276</v>
      </c>
      <c r="B3211" s="1" t="s">
        <v>37</v>
      </c>
      <c r="C3211" s="5">
        <v>0</v>
      </c>
      <c r="D3211" s="5">
        <v>541.75977</v>
      </c>
      <c r="E3211" s="6" t="str">
        <f t="shared" si="200"/>
        <v/>
      </c>
      <c r="F3211" s="5">
        <v>8948.2885399999996</v>
      </c>
      <c r="G3211" s="5">
        <v>10869.844730000001</v>
      </c>
      <c r="H3211" s="6">
        <f t="shared" si="201"/>
        <v>0.21474007922413296</v>
      </c>
      <c r="I3211" s="5">
        <v>11652.9185</v>
      </c>
      <c r="J3211" s="6">
        <f t="shared" si="202"/>
        <v>-6.7199798059172866E-2</v>
      </c>
      <c r="K3211" s="5">
        <v>58240.633139999998</v>
      </c>
      <c r="L3211" s="5">
        <v>57703.132019999997</v>
      </c>
      <c r="M3211" s="6">
        <f t="shared" si="203"/>
        <v>-9.2289710983729512E-3</v>
      </c>
    </row>
    <row r="3212" spans="1:13" x14ac:dyDescent="0.2">
      <c r="A3212" s="1" t="s">
        <v>276</v>
      </c>
      <c r="B3212" s="1" t="s">
        <v>38</v>
      </c>
      <c r="C3212" s="5">
        <v>0</v>
      </c>
      <c r="D3212" s="5">
        <v>154.90491</v>
      </c>
      <c r="E3212" s="6" t="str">
        <f t="shared" si="200"/>
        <v/>
      </c>
      <c r="F3212" s="5">
        <v>6453.0686900000001</v>
      </c>
      <c r="G3212" s="5">
        <v>6875.6340499999997</v>
      </c>
      <c r="H3212" s="6">
        <f t="shared" si="201"/>
        <v>6.5482854793538436E-2</v>
      </c>
      <c r="I3212" s="5">
        <v>6565.9350100000001</v>
      </c>
      <c r="J3212" s="6">
        <f t="shared" si="202"/>
        <v>4.7167545753700635E-2</v>
      </c>
      <c r="K3212" s="5">
        <v>33545.936260000002</v>
      </c>
      <c r="L3212" s="5">
        <v>32342.579570000002</v>
      </c>
      <c r="M3212" s="6">
        <f t="shared" si="203"/>
        <v>-3.5871906530594466E-2</v>
      </c>
    </row>
    <row r="3213" spans="1:13" x14ac:dyDescent="0.2">
      <c r="A3213" s="1" t="s">
        <v>276</v>
      </c>
      <c r="B3213" s="1" t="s">
        <v>39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0</v>
      </c>
      <c r="H3213" s="6" t="str">
        <f t="shared" si="201"/>
        <v/>
      </c>
      <c r="I3213" s="5">
        <v>0</v>
      </c>
      <c r="J3213" s="6" t="str">
        <f t="shared" si="202"/>
        <v/>
      </c>
      <c r="K3213" s="5">
        <v>19.502130000000001</v>
      </c>
      <c r="L3213" s="5">
        <v>0</v>
      </c>
      <c r="M3213" s="6">
        <f t="shared" si="203"/>
        <v>-1</v>
      </c>
    </row>
    <row r="3214" spans="1:13" x14ac:dyDescent="0.2">
      <c r="A3214" s="1" t="s">
        <v>276</v>
      </c>
      <c r="B3214" s="1" t="s">
        <v>40</v>
      </c>
      <c r="C3214" s="5">
        <v>0</v>
      </c>
      <c r="D3214" s="5">
        <v>13.55936</v>
      </c>
      <c r="E3214" s="6" t="str">
        <f t="shared" si="200"/>
        <v/>
      </c>
      <c r="F3214" s="5">
        <v>100.6828</v>
      </c>
      <c r="G3214" s="5">
        <v>142.86001999999999</v>
      </c>
      <c r="H3214" s="6">
        <f t="shared" si="201"/>
        <v>0.41891186975332428</v>
      </c>
      <c r="I3214" s="5">
        <v>179.48098999999999</v>
      </c>
      <c r="J3214" s="6">
        <f t="shared" si="202"/>
        <v>-0.20403815468145126</v>
      </c>
      <c r="K3214" s="5">
        <v>334.02082000000001</v>
      </c>
      <c r="L3214" s="5">
        <v>690.59203000000002</v>
      </c>
      <c r="M3214" s="6">
        <f t="shared" si="203"/>
        <v>1.0675119293462005</v>
      </c>
    </row>
    <row r="3215" spans="1:13" x14ac:dyDescent="0.2">
      <c r="A3215" s="1" t="s">
        <v>276</v>
      </c>
      <c r="B3215" s="1" t="s">
        <v>42</v>
      </c>
      <c r="C3215" s="5">
        <v>0</v>
      </c>
      <c r="D3215" s="5">
        <v>20.518380000000001</v>
      </c>
      <c r="E3215" s="6" t="str">
        <f t="shared" si="200"/>
        <v/>
      </c>
      <c r="F3215" s="5">
        <v>285.35626000000002</v>
      </c>
      <c r="G3215" s="5">
        <v>180.29164</v>
      </c>
      <c r="H3215" s="6">
        <f t="shared" si="201"/>
        <v>-0.3681875421271642</v>
      </c>
      <c r="I3215" s="5">
        <v>206.96717000000001</v>
      </c>
      <c r="J3215" s="6">
        <f t="shared" si="202"/>
        <v>-0.12888773615641558</v>
      </c>
      <c r="K3215" s="5">
        <v>1180.8899200000001</v>
      </c>
      <c r="L3215" s="5">
        <v>758.16823999999997</v>
      </c>
      <c r="M3215" s="6">
        <f t="shared" si="203"/>
        <v>-0.35796874275969781</v>
      </c>
    </row>
    <row r="3216" spans="1:13" x14ac:dyDescent="0.2">
      <c r="A3216" s="1" t="s">
        <v>276</v>
      </c>
      <c r="B3216" s="1" t="s">
        <v>43</v>
      </c>
      <c r="C3216" s="5">
        <v>0</v>
      </c>
      <c r="D3216" s="5">
        <v>0</v>
      </c>
      <c r="E3216" s="6" t="str">
        <f t="shared" si="200"/>
        <v/>
      </c>
      <c r="F3216" s="5">
        <v>38.83325</v>
      </c>
      <c r="G3216" s="5">
        <v>0</v>
      </c>
      <c r="H3216" s="6">
        <f t="shared" si="201"/>
        <v>-1</v>
      </c>
      <c r="I3216" s="5">
        <v>19.100000000000001</v>
      </c>
      <c r="J3216" s="6">
        <f t="shared" si="202"/>
        <v>-1</v>
      </c>
      <c r="K3216" s="5">
        <v>116.9335</v>
      </c>
      <c r="L3216" s="5">
        <v>57.0535</v>
      </c>
      <c r="M3216" s="6">
        <f t="shared" si="203"/>
        <v>-0.51208592918197093</v>
      </c>
    </row>
    <row r="3217" spans="1:13" x14ac:dyDescent="0.2">
      <c r="A3217" s="1" t="s">
        <v>276</v>
      </c>
      <c r="B3217" s="1" t="s">
        <v>45</v>
      </c>
      <c r="C3217" s="5">
        <v>0</v>
      </c>
      <c r="D3217" s="5">
        <v>0</v>
      </c>
      <c r="E3217" s="6" t="str">
        <f t="shared" si="200"/>
        <v/>
      </c>
      <c r="F3217" s="5">
        <v>513.50824999999998</v>
      </c>
      <c r="G3217" s="5">
        <v>487.14996000000002</v>
      </c>
      <c r="H3217" s="6">
        <f t="shared" si="201"/>
        <v>-5.1329827709681308E-2</v>
      </c>
      <c r="I3217" s="5">
        <v>606.75121000000001</v>
      </c>
      <c r="J3217" s="6">
        <f t="shared" si="202"/>
        <v>-0.19711744785807672</v>
      </c>
      <c r="K3217" s="5">
        <v>1852.3405600000001</v>
      </c>
      <c r="L3217" s="5">
        <v>2093.9887199999998</v>
      </c>
      <c r="M3217" s="6">
        <f t="shared" si="203"/>
        <v>0.13045557885964532</v>
      </c>
    </row>
    <row r="3218" spans="1:13" x14ac:dyDescent="0.2">
      <c r="A3218" s="1" t="s">
        <v>276</v>
      </c>
      <c r="B3218" s="1" t="s">
        <v>46</v>
      </c>
      <c r="C3218" s="5">
        <v>0</v>
      </c>
      <c r="D3218" s="5">
        <v>27.5519</v>
      </c>
      <c r="E3218" s="6" t="str">
        <f t="shared" si="200"/>
        <v/>
      </c>
      <c r="F3218" s="5">
        <v>22.480799999999999</v>
      </c>
      <c r="G3218" s="5">
        <v>36.516300000000001</v>
      </c>
      <c r="H3218" s="6">
        <f t="shared" si="201"/>
        <v>0.62433276395857806</v>
      </c>
      <c r="I3218" s="5">
        <v>0</v>
      </c>
      <c r="J3218" s="6" t="str">
        <f t="shared" si="202"/>
        <v/>
      </c>
      <c r="K3218" s="5">
        <v>77.319199999999995</v>
      </c>
      <c r="L3218" s="5">
        <v>71.646280000000004</v>
      </c>
      <c r="M3218" s="6">
        <f t="shared" si="203"/>
        <v>-7.3370133162267481E-2</v>
      </c>
    </row>
    <row r="3219" spans="1:13" x14ac:dyDescent="0.2">
      <c r="A3219" s="1" t="s">
        <v>276</v>
      </c>
      <c r="B3219" s="1" t="s">
        <v>47</v>
      </c>
      <c r="C3219" s="5">
        <v>0</v>
      </c>
      <c r="D3219" s="5">
        <v>80.282929999999993</v>
      </c>
      <c r="E3219" s="6" t="str">
        <f t="shared" si="200"/>
        <v/>
      </c>
      <c r="F3219" s="5">
        <v>1513.4995799999999</v>
      </c>
      <c r="G3219" s="5">
        <v>1663.66344</v>
      </c>
      <c r="H3219" s="6">
        <f t="shared" si="201"/>
        <v>9.921632089253718E-2</v>
      </c>
      <c r="I3219" s="5">
        <v>1268.09755</v>
      </c>
      <c r="J3219" s="6">
        <f t="shared" si="202"/>
        <v>0.3119364831199305</v>
      </c>
      <c r="K3219" s="5">
        <v>6062.04133</v>
      </c>
      <c r="L3219" s="5">
        <v>6232.8675899999998</v>
      </c>
      <c r="M3219" s="6">
        <f t="shared" si="203"/>
        <v>2.8179659408557711E-2</v>
      </c>
    </row>
    <row r="3220" spans="1:13" x14ac:dyDescent="0.2">
      <c r="A3220" s="1" t="s">
        <v>276</v>
      </c>
      <c r="B3220" s="1" t="s">
        <v>48</v>
      </c>
      <c r="C3220" s="5">
        <v>0</v>
      </c>
      <c r="D3220" s="5">
        <v>0</v>
      </c>
      <c r="E3220" s="6" t="str">
        <f t="shared" si="200"/>
        <v/>
      </c>
      <c r="F3220" s="5">
        <v>0</v>
      </c>
      <c r="G3220" s="5">
        <v>0</v>
      </c>
      <c r="H3220" s="6" t="str">
        <f t="shared" si="201"/>
        <v/>
      </c>
      <c r="I3220" s="5">
        <v>0</v>
      </c>
      <c r="J3220" s="6" t="str">
        <f t="shared" si="202"/>
        <v/>
      </c>
      <c r="K3220" s="5">
        <v>4.0036899999999997</v>
      </c>
      <c r="L3220" s="5">
        <v>1.7401899999999999</v>
      </c>
      <c r="M3220" s="6">
        <f t="shared" si="203"/>
        <v>-0.56535346143182919</v>
      </c>
    </row>
    <row r="3221" spans="1:13" x14ac:dyDescent="0.2">
      <c r="A3221" s="1" t="s">
        <v>276</v>
      </c>
      <c r="B3221" s="1" t="s">
        <v>49</v>
      </c>
      <c r="C3221" s="5">
        <v>0</v>
      </c>
      <c r="D3221" s="5">
        <v>0</v>
      </c>
      <c r="E3221" s="6" t="str">
        <f t="shared" si="200"/>
        <v/>
      </c>
      <c r="F3221" s="5">
        <v>0</v>
      </c>
      <c r="G3221" s="5">
        <v>0</v>
      </c>
      <c r="H3221" s="6" t="str">
        <f t="shared" si="201"/>
        <v/>
      </c>
      <c r="I3221" s="5">
        <v>0</v>
      </c>
      <c r="J3221" s="6" t="str">
        <f t="shared" si="202"/>
        <v/>
      </c>
      <c r="K3221" s="5">
        <v>0</v>
      </c>
      <c r="L3221" s="5">
        <v>0</v>
      </c>
      <c r="M3221" s="6" t="str">
        <f t="shared" si="203"/>
        <v/>
      </c>
    </row>
    <row r="3222" spans="1:13" x14ac:dyDescent="0.2">
      <c r="A3222" s="1" t="s">
        <v>276</v>
      </c>
      <c r="B3222" s="1" t="s">
        <v>50</v>
      </c>
      <c r="C3222" s="5">
        <v>0</v>
      </c>
      <c r="D3222" s="5">
        <v>0</v>
      </c>
      <c r="E3222" s="6" t="str">
        <f t="shared" si="200"/>
        <v/>
      </c>
      <c r="F3222" s="5">
        <v>5.6657900000000003</v>
      </c>
      <c r="G3222" s="5">
        <v>0</v>
      </c>
      <c r="H3222" s="6">
        <f t="shared" si="201"/>
        <v>-1</v>
      </c>
      <c r="I3222" s="5">
        <v>0</v>
      </c>
      <c r="J3222" s="6" t="str">
        <f t="shared" si="202"/>
        <v/>
      </c>
      <c r="K3222" s="5">
        <v>51.223269999999999</v>
      </c>
      <c r="L3222" s="5">
        <v>25.15954</v>
      </c>
      <c r="M3222" s="6">
        <f t="shared" si="203"/>
        <v>-0.50882596913473122</v>
      </c>
    </row>
    <row r="3223" spans="1:13" x14ac:dyDescent="0.2">
      <c r="A3223" s="1" t="s">
        <v>276</v>
      </c>
      <c r="B3223" s="1" t="s">
        <v>52</v>
      </c>
      <c r="C3223" s="5">
        <v>0</v>
      </c>
      <c r="D3223" s="5">
        <v>198.58476999999999</v>
      </c>
      <c r="E3223" s="6" t="str">
        <f t="shared" si="200"/>
        <v/>
      </c>
      <c r="F3223" s="5">
        <v>426.28699999999998</v>
      </c>
      <c r="G3223" s="5">
        <v>429.78149999999999</v>
      </c>
      <c r="H3223" s="6">
        <f t="shared" si="201"/>
        <v>8.1975288948525904E-3</v>
      </c>
      <c r="I3223" s="5">
        <v>42.771940000000001</v>
      </c>
      <c r="J3223" s="6">
        <f t="shared" si="202"/>
        <v>9.0482115143713369</v>
      </c>
      <c r="K3223" s="5">
        <v>2380.0172600000001</v>
      </c>
      <c r="L3223" s="5">
        <v>1591.2334499999999</v>
      </c>
      <c r="M3223" s="6">
        <f t="shared" si="203"/>
        <v>-0.33141936542090455</v>
      </c>
    </row>
    <row r="3224" spans="1:13" x14ac:dyDescent="0.2">
      <c r="A3224" s="1" t="s">
        <v>276</v>
      </c>
      <c r="B3224" s="1" t="s">
        <v>53</v>
      </c>
      <c r="C3224" s="5">
        <v>0</v>
      </c>
      <c r="D3224" s="5">
        <v>0</v>
      </c>
      <c r="E3224" s="6" t="str">
        <f t="shared" si="200"/>
        <v/>
      </c>
      <c r="F3224" s="5">
        <v>18.29243</v>
      </c>
      <c r="G3224" s="5">
        <v>57.599640000000001</v>
      </c>
      <c r="H3224" s="6">
        <f t="shared" si="201"/>
        <v>2.1488238577378733</v>
      </c>
      <c r="I3224" s="5">
        <v>17.334399999999999</v>
      </c>
      <c r="J3224" s="6">
        <f t="shared" si="202"/>
        <v>2.3228516706664206</v>
      </c>
      <c r="K3224" s="5">
        <v>202.36682999999999</v>
      </c>
      <c r="L3224" s="5">
        <v>218.32254</v>
      </c>
      <c r="M3224" s="6">
        <f t="shared" si="203"/>
        <v>7.8845480753935826E-2</v>
      </c>
    </row>
    <row r="3225" spans="1:13" x14ac:dyDescent="0.2">
      <c r="A3225" s="1" t="s">
        <v>276</v>
      </c>
      <c r="B3225" s="1" t="s">
        <v>55</v>
      </c>
      <c r="C3225" s="5">
        <v>0</v>
      </c>
      <c r="D3225" s="5">
        <v>36.796610000000001</v>
      </c>
      <c r="E3225" s="6" t="str">
        <f t="shared" si="200"/>
        <v/>
      </c>
      <c r="F3225" s="5">
        <v>190.44747000000001</v>
      </c>
      <c r="G3225" s="5">
        <v>411.76571000000001</v>
      </c>
      <c r="H3225" s="6">
        <f t="shared" si="201"/>
        <v>1.1620959837376681</v>
      </c>
      <c r="I3225" s="5">
        <v>284.93450999999999</v>
      </c>
      <c r="J3225" s="6">
        <f t="shared" si="202"/>
        <v>0.44512403920465804</v>
      </c>
      <c r="K3225" s="5">
        <v>1037.7072499999999</v>
      </c>
      <c r="L3225" s="5">
        <v>1780.60177</v>
      </c>
      <c r="M3225" s="6">
        <f t="shared" si="203"/>
        <v>0.71589990336870057</v>
      </c>
    </row>
    <row r="3226" spans="1:13" x14ac:dyDescent="0.2">
      <c r="A3226" s="1" t="s">
        <v>276</v>
      </c>
      <c r="B3226" s="1" t="s">
        <v>56</v>
      </c>
      <c r="C3226" s="5">
        <v>0</v>
      </c>
      <c r="D3226" s="5">
        <v>0</v>
      </c>
      <c r="E3226" s="6" t="str">
        <f t="shared" si="200"/>
        <v/>
      </c>
      <c r="F3226" s="5">
        <v>536.82683999999995</v>
      </c>
      <c r="G3226" s="5">
        <v>341.21391999999997</v>
      </c>
      <c r="H3226" s="6">
        <f t="shared" si="201"/>
        <v>-0.36438736930515614</v>
      </c>
      <c r="I3226" s="5">
        <v>254.93191999999999</v>
      </c>
      <c r="J3226" s="6">
        <f t="shared" si="202"/>
        <v>0.33845114413291189</v>
      </c>
      <c r="K3226" s="5">
        <v>1975.55836</v>
      </c>
      <c r="L3226" s="5">
        <v>1583.92516</v>
      </c>
      <c r="M3226" s="6">
        <f t="shared" si="203"/>
        <v>-0.1982392461440623</v>
      </c>
    </row>
    <row r="3227" spans="1:13" x14ac:dyDescent="0.2">
      <c r="A3227" s="1" t="s">
        <v>276</v>
      </c>
      <c r="B3227" s="1" t="s">
        <v>58</v>
      </c>
      <c r="C3227" s="5">
        <v>0</v>
      </c>
      <c r="D3227" s="5">
        <v>19.489889999999999</v>
      </c>
      <c r="E3227" s="6" t="str">
        <f t="shared" si="200"/>
        <v/>
      </c>
      <c r="F3227" s="5">
        <v>561.09608000000003</v>
      </c>
      <c r="G3227" s="5">
        <v>887.88824</v>
      </c>
      <c r="H3227" s="6">
        <f t="shared" si="201"/>
        <v>0.58241747117534648</v>
      </c>
      <c r="I3227" s="5">
        <v>767.96707000000004</v>
      </c>
      <c r="J3227" s="6">
        <f t="shared" si="202"/>
        <v>0.15615405228247603</v>
      </c>
      <c r="K3227" s="5">
        <v>3382.2578800000001</v>
      </c>
      <c r="L3227" s="5">
        <v>3757.9333999999999</v>
      </c>
      <c r="M3227" s="6">
        <f t="shared" si="203"/>
        <v>0.11107240586870915</v>
      </c>
    </row>
    <row r="3228" spans="1:13" x14ac:dyDescent="0.2">
      <c r="A3228" s="1" t="s">
        <v>276</v>
      </c>
      <c r="B3228" s="1" t="s">
        <v>231</v>
      </c>
      <c r="C3228" s="5">
        <v>0</v>
      </c>
      <c r="D3228" s="5">
        <v>0</v>
      </c>
      <c r="E3228" s="6" t="str">
        <f t="shared" si="200"/>
        <v/>
      </c>
      <c r="F3228" s="5">
        <v>0</v>
      </c>
      <c r="G3228" s="5">
        <v>0</v>
      </c>
      <c r="H3228" s="6" t="str">
        <f t="shared" si="201"/>
        <v/>
      </c>
      <c r="I3228" s="5">
        <v>0</v>
      </c>
      <c r="J3228" s="6" t="str">
        <f t="shared" si="202"/>
        <v/>
      </c>
      <c r="K3228" s="5">
        <v>0</v>
      </c>
      <c r="L3228" s="5">
        <v>25.393650000000001</v>
      </c>
      <c r="M3228" s="6" t="str">
        <f t="shared" si="203"/>
        <v/>
      </c>
    </row>
    <row r="3229" spans="1:13" x14ac:dyDescent="0.2">
      <c r="A3229" s="1" t="s">
        <v>276</v>
      </c>
      <c r="B3229" s="1" t="s">
        <v>60</v>
      </c>
      <c r="C3229" s="5">
        <v>0</v>
      </c>
      <c r="D3229" s="5">
        <v>0</v>
      </c>
      <c r="E3229" s="6" t="str">
        <f t="shared" si="200"/>
        <v/>
      </c>
      <c r="F3229" s="5">
        <v>0</v>
      </c>
      <c r="G3229" s="5">
        <v>0</v>
      </c>
      <c r="H3229" s="6" t="str">
        <f t="shared" si="201"/>
        <v/>
      </c>
      <c r="I3229" s="5">
        <v>0</v>
      </c>
      <c r="J3229" s="6" t="str">
        <f t="shared" si="202"/>
        <v/>
      </c>
      <c r="K3229" s="5">
        <v>5.0332699999999999</v>
      </c>
      <c r="L3229" s="5">
        <v>2.5249199999999998</v>
      </c>
      <c r="M3229" s="6">
        <f t="shared" si="203"/>
        <v>-0.49835395279808159</v>
      </c>
    </row>
    <row r="3230" spans="1:13" x14ac:dyDescent="0.2">
      <c r="A3230" s="1" t="s">
        <v>276</v>
      </c>
      <c r="B3230" s="1" t="s">
        <v>62</v>
      </c>
      <c r="C3230" s="5">
        <v>0</v>
      </c>
      <c r="D3230" s="5">
        <v>0</v>
      </c>
      <c r="E3230" s="6" t="str">
        <f t="shared" si="200"/>
        <v/>
      </c>
      <c r="F3230" s="5">
        <v>24.696000000000002</v>
      </c>
      <c r="G3230" s="5">
        <v>0</v>
      </c>
      <c r="H3230" s="6">
        <f t="shared" si="201"/>
        <v>-1</v>
      </c>
      <c r="I3230" s="5">
        <v>37.637450000000001</v>
      </c>
      <c r="J3230" s="6">
        <f t="shared" si="202"/>
        <v>-1</v>
      </c>
      <c r="K3230" s="5">
        <v>36.456000000000003</v>
      </c>
      <c r="L3230" s="5">
        <v>113.0493</v>
      </c>
      <c r="M3230" s="6">
        <f t="shared" si="203"/>
        <v>2.1009792626728108</v>
      </c>
    </row>
    <row r="3231" spans="1:13" x14ac:dyDescent="0.2">
      <c r="A3231" s="1" t="s">
        <v>276</v>
      </c>
      <c r="B3231" s="1" t="s">
        <v>63</v>
      </c>
      <c r="C3231" s="5">
        <v>0</v>
      </c>
      <c r="D3231" s="5">
        <v>0</v>
      </c>
      <c r="E3231" s="6" t="str">
        <f t="shared" si="200"/>
        <v/>
      </c>
      <c r="F3231" s="5">
        <v>264.67273999999998</v>
      </c>
      <c r="G3231" s="5">
        <v>629.77454999999998</v>
      </c>
      <c r="H3231" s="6">
        <f t="shared" si="201"/>
        <v>1.3794462172417155</v>
      </c>
      <c r="I3231" s="5">
        <v>719.89408000000003</v>
      </c>
      <c r="J3231" s="6">
        <f t="shared" si="202"/>
        <v>-0.12518442990946677</v>
      </c>
      <c r="K3231" s="5">
        <v>1160.3798099999999</v>
      </c>
      <c r="L3231" s="5">
        <v>2593.7922600000002</v>
      </c>
      <c r="M3231" s="6">
        <f t="shared" si="203"/>
        <v>1.2352959243577328</v>
      </c>
    </row>
    <row r="3232" spans="1:13" x14ac:dyDescent="0.2">
      <c r="A3232" s="1" t="s">
        <v>276</v>
      </c>
      <c r="B3232" s="1" t="s">
        <v>65</v>
      </c>
      <c r="C3232" s="5">
        <v>0</v>
      </c>
      <c r="D3232" s="5">
        <v>0</v>
      </c>
      <c r="E3232" s="6" t="str">
        <f t="shared" si="200"/>
        <v/>
      </c>
      <c r="F3232" s="5">
        <v>0</v>
      </c>
      <c r="G3232" s="5">
        <v>0.83801999999999999</v>
      </c>
      <c r="H3232" s="6" t="str">
        <f t="shared" si="201"/>
        <v/>
      </c>
      <c r="I3232" s="5">
        <v>7.3254999999999999</v>
      </c>
      <c r="J3232" s="6">
        <f t="shared" si="202"/>
        <v>-0.8856023479625964</v>
      </c>
      <c r="K3232" s="5">
        <v>175.98698999999999</v>
      </c>
      <c r="L3232" s="5">
        <v>76.937470000000005</v>
      </c>
      <c r="M3232" s="6">
        <f t="shared" si="203"/>
        <v>-0.56282296776596952</v>
      </c>
    </row>
    <row r="3233" spans="1:13" x14ac:dyDescent="0.2">
      <c r="A3233" s="1" t="s">
        <v>276</v>
      </c>
      <c r="B3233" s="1" t="s">
        <v>67</v>
      </c>
      <c r="C3233" s="5">
        <v>0</v>
      </c>
      <c r="D3233" s="5">
        <v>0</v>
      </c>
      <c r="E3233" s="6" t="str">
        <f t="shared" si="200"/>
        <v/>
      </c>
      <c r="F3233" s="5">
        <v>131.62477999999999</v>
      </c>
      <c r="G3233" s="5">
        <v>47.350999999999999</v>
      </c>
      <c r="H3233" s="6">
        <f t="shared" si="201"/>
        <v>-0.64025770831297879</v>
      </c>
      <c r="I3233" s="5">
        <v>0.60745000000000005</v>
      </c>
      <c r="J3233" s="6">
        <f t="shared" si="202"/>
        <v>76.95044859659231</v>
      </c>
      <c r="K3233" s="5">
        <v>223.69580999999999</v>
      </c>
      <c r="L3233" s="5">
        <v>127.84171000000001</v>
      </c>
      <c r="M3233" s="6">
        <f t="shared" si="203"/>
        <v>-0.42850199116380405</v>
      </c>
    </row>
    <row r="3234" spans="1:13" x14ac:dyDescent="0.2">
      <c r="A3234" s="1" t="s">
        <v>276</v>
      </c>
      <c r="B3234" s="1" t="s">
        <v>69</v>
      </c>
      <c r="C3234" s="5">
        <v>0</v>
      </c>
      <c r="D3234" s="5">
        <v>0</v>
      </c>
      <c r="E3234" s="6" t="str">
        <f t="shared" si="200"/>
        <v/>
      </c>
      <c r="F3234" s="5">
        <v>6.6867200000000002</v>
      </c>
      <c r="G3234" s="5">
        <v>12.804220000000001</v>
      </c>
      <c r="H3234" s="6">
        <f t="shared" si="201"/>
        <v>0.91487306183001538</v>
      </c>
      <c r="I3234" s="5">
        <v>48.374929999999999</v>
      </c>
      <c r="J3234" s="6">
        <f t="shared" si="202"/>
        <v>-0.73531289864398763</v>
      </c>
      <c r="K3234" s="5">
        <v>72.073899999999995</v>
      </c>
      <c r="L3234" s="5">
        <v>96.613939999999999</v>
      </c>
      <c r="M3234" s="6">
        <f t="shared" si="203"/>
        <v>0.34048441946391139</v>
      </c>
    </row>
    <row r="3235" spans="1:13" x14ac:dyDescent="0.2">
      <c r="A3235" s="1" t="s">
        <v>276</v>
      </c>
      <c r="B3235" s="1" t="s">
        <v>70</v>
      </c>
      <c r="C3235" s="5">
        <v>0</v>
      </c>
      <c r="D3235" s="5">
        <v>0</v>
      </c>
      <c r="E3235" s="6" t="str">
        <f t="shared" si="200"/>
        <v/>
      </c>
      <c r="F3235" s="5">
        <v>6.37303</v>
      </c>
      <c r="G3235" s="5">
        <v>10.971920000000001</v>
      </c>
      <c r="H3235" s="6">
        <f t="shared" si="201"/>
        <v>0.721617503761947</v>
      </c>
      <c r="I3235" s="5">
        <v>40.341560000000001</v>
      </c>
      <c r="J3235" s="6">
        <f t="shared" si="202"/>
        <v>-0.72802439965137689</v>
      </c>
      <c r="K3235" s="5">
        <v>78.906369999999995</v>
      </c>
      <c r="L3235" s="5">
        <v>77.944959999999995</v>
      </c>
      <c r="M3235" s="6">
        <f t="shared" si="203"/>
        <v>-1.2184187410978375E-2</v>
      </c>
    </row>
    <row r="3236" spans="1:13" x14ac:dyDescent="0.2">
      <c r="A3236" s="1" t="s">
        <v>276</v>
      </c>
      <c r="B3236" s="1" t="s">
        <v>72</v>
      </c>
      <c r="C3236" s="5">
        <v>0</v>
      </c>
      <c r="D3236" s="5">
        <v>0</v>
      </c>
      <c r="E3236" s="6" t="str">
        <f t="shared" si="200"/>
        <v/>
      </c>
      <c r="F3236" s="5">
        <v>9.5258500000000002</v>
      </c>
      <c r="G3236" s="5">
        <v>19.380690000000001</v>
      </c>
      <c r="H3236" s="6">
        <f t="shared" si="201"/>
        <v>1.034536550544046</v>
      </c>
      <c r="I3236" s="5">
        <v>52.558959999999999</v>
      </c>
      <c r="J3236" s="6">
        <f t="shared" si="202"/>
        <v>-0.63125811469633342</v>
      </c>
      <c r="K3236" s="5">
        <v>101.4992</v>
      </c>
      <c r="L3236" s="5">
        <v>214.73924</v>
      </c>
      <c r="M3236" s="6">
        <f t="shared" si="203"/>
        <v>1.1156742122105396</v>
      </c>
    </row>
    <row r="3237" spans="1:13" x14ac:dyDescent="0.2">
      <c r="A3237" s="1" t="s">
        <v>276</v>
      </c>
      <c r="B3237" s="1" t="s">
        <v>73</v>
      </c>
      <c r="C3237" s="5">
        <v>0</v>
      </c>
      <c r="D3237" s="5">
        <v>0</v>
      </c>
      <c r="E3237" s="6" t="str">
        <f t="shared" si="200"/>
        <v/>
      </c>
      <c r="F3237" s="5">
        <v>17.91499</v>
      </c>
      <c r="G3237" s="5">
        <v>37.381860000000003</v>
      </c>
      <c r="H3237" s="6">
        <f t="shared" si="201"/>
        <v>1.0866246645965196</v>
      </c>
      <c r="I3237" s="5">
        <v>77.995140000000006</v>
      </c>
      <c r="J3237" s="6">
        <f t="shared" si="202"/>
        <v>-0.52071552150557077</v>
      </c>
      <c r="K3237" s="5">
        <v>298.55247000000003</v>
      </c>
      <c r="L3237" s="5">
        <v>257.94634000000002</v>
      </c>
      <c r="M3237" s="6">
        <f t="shared" si="203"/>
        <v>-0.13601002865593448</v>
      </c>
    </row>
    <row r="3238" spans="1:13" x14ac:dyDescent="0.2">
      <c r="A3238" s="1" t="s">
        <v>276</v>
      </c>
      <c r="B3238" s="1" t="s">
        <v>232</v>
      </c>
      <c r="C3238" s="5">
        <v>0</v>
      </c>
      <c r="D3238" s="5">
        <v>0</v>
      </c>
      <c r="E3238" s="6" t="str">
        <f t="shared" si="200"/>
        <v/>
      </c>
      <c r="F3238" s="5">
        <v>8.2523999999999997</v>
      </c>
      <c r="G3238" s="5">
        <v>0</v>
      </c>
      <c r="H3238" s="6">
        <f t="shared" si="201"/>
        <v>-1</v>
      </c>
      <c r="I3238" s="5">
        <v>0</v>
      </c>
      <c r="J3238" s="6" t="str">
        <f t="shared" si="202"/>
        <v/>
      </c>
      <c r="K3238" s="5">
        <v>8.2523999999999997</v>
      </c>
      <c r="L3238" s="5">
        <v>13.632</v>
      </c>
      <c r="M3238" s="6">
        <f t="shared" si="203"/>
        <v>0.65188308855605648</v>
      </c>
    </row>
    <row r="3239" spans="1:13" x14ac:dyDescent="0.2">
      <c r="A3239" s="1" t="s">
        <v>276</v>
      </c>
      <c r="B3239" s="1" t="s">
        <v>74</v>
      </c>
      <c r="C3239" s="5">
        <v>0</v>
      </c>
      <c r="D3239" s="5">
        <v>27.408660000000001</v>
      </c>
      <c r="E3239" s="6" t="str">
        <f t="shared" si="200"/>
        <v/>
      </c>
      <c r="F3239" s="5">
        <v>54.195</v>
      </c>
      <c r="G3239" s="5">
        <v>124.50063</v>
      </c>
      <c r="H3239" s="6">
        <f t="shared" si="201"/>
        <v>1.2972715195128703</v>
      </c>
      <c r="I3239" s="5">
        <v>59.062809999999999</v>
      </c>
      <c r="J3239" s="6">
        <f t="shared" si="202"/>
        <v>1.1079361107268686</v>
      </c>
      <c r="K3239" s="5">
        <v>259.3467</v>
      </c>
      <c r="L3239" s="5">
        <v>225.77343999999999</v>
      </c>
      <c r="M3239" s="6">
        <f t="shared" si="203"/>
        <v>-0.12945319913459474</v>
      </c>
    </row>
    <row r="3240" spans="1:13" x14ac:dyDescent="0.2">
      <c r="A3240" s="1" t="s">
        <v>276</v>
      </c>
      <c r="B3240" s="1" t="s">
        <v>75</v>
      </c>
      <c r="C3240" s="5">
        <v>0</v>
      </c>
      <c r="D3240" s="5">
        <v>18.74173</v>
      </c>
      <c r="E3240" s="6" t="str">
        <f t="shared" si="200"/>
        <v/>
      </c>
      <c r="F3240" s="5">
        <v>260.77122000000003</v>
      </c>
      <c r="G3240" s="5">
        <v>307.58965000000001</v>
      </c>
      <c r="H3240" s="6">
        <f t="shared" si="201"/>
        <v>0.17953833248929829</v>
      </c>
      <c r="I3240" s="5">
        <v>288.89510999999999</v>
      </c>
      <c r="J3240" s="6">
        <f t="shared" si="202"/>
        <v>6.4710475715563431E-2</v>
      </c>
      <c r="K3240" s="5">
        <v>1544.75099</v>
      </c>
      <c r="L3240" s="5">
        <v>1539.7233900000001</v>
      </c>
      <c r="M3240" s="6">
        <f t="shared" si="203"/>
        <v>-3.2546345867691118E-3</v>
      </c>
    </row>
    <row r="3241" spans="1:13" x14ac:dyDescent="0.2">
      <c r="A3241" s="1" t="s">
        <v>276</v>
      </c>
      <c r="B3241" s="1" t="s">
        <v>76</v>
      </c>
      <c r="C3241" s="5">
        <v>0</v>
      </c>
      <c r="D3241" s="5">
        <v>215.56751</v>
      </c>
      <c r="E3241" s="6" t="str">
        <f t="shared" si="200"/>
        <v/>
      </c>
      <c r="F3241" s="5">
        <v>4524.2689300000002</v>
      </c>
      <c r="G3241" s="5">
        <v>3990.5282000000002</v>
      </c>
      <c r="H3241" s="6">
        <f t="shared" si="201"/>
        <v>-0.11797281246055369</v>
      </c>
      <c r="I3241" s="5">
        <v>2837.41896</v>
      </c>
      <c r="J3241" s="6">
        <f t="shared" si="202"/>
        <v>0.40639371776101774</v>
      </c>
      <c r="K3241" s="5">
        <v>18747.95594</v>
      </c>
      <c r="L3241" s="5">
        <v>15405.3235</v>
      </c>
      <c r="M3241" s="6">
        <f t="shared" si="203"/>
        <v>-0.17829316703632059</v>
      </c>
    </row>
    <row r="3242" spans="1:13" x14ac:dyDescent="0.2">
      <c r="A3242" s="1" t="s">
        <v>276</v>
      </c>
      <c r="B3242" s="1" t="s">
        <v>79</v>
      </c>
      <c r="C3242" s="5">
        <v>0</v>
      </c>
      <c r="D3242" s="5">
        <v>0</v>
      </c>
      <c r="E3242" s="6" t="str">
        <f t="shared" si="200"/>
        <v/>
      </c>
      <c r="F3242" s="5">
        <v>20.78511</v>
      </c>
      <c r="G3242" s="5">
        <v>13.01023</v>
      </c>
      <c r="H3242" s="6">
        <f t="shared" si="201"/>
        <v>-0.37406008435846627</v>
      </c>
      <c r="I3242" s="5">
        <v>5.9593800000000003</v>
      </c>
      <c r="J3242" s="6">
        <f t="shared" si="202"/>
        <v>1.1831516030191058</v>
      </c>
      <c r="K3242" s="5">
        <v>43.008429999999997</v>
      </c>
      <c r="L3242" s="5">
        <v>83.884529999999998</v>
      </c>
      <c r="M3242" s="6">
        <f t="shared" si="203"/>
        <v>0.95042065009115673</v>
      </c>
    </row>
    <row r="3243" spans="1:13" x14ac:dyDescent="0.2">
      <c r="A3243" s="1" t="s">
        <v>276</v>
      </c>
      <c r="B3243" s="1" t="s">
        <v>80</v>
      </c>
      <c r="C3243" s="5">
        <v>0</v>
      </c>
      <c r="D3243" s="5">
        <v>0</v>
      </c>
      <c r="E3243" s="6" t="str">
        <f t="shared" si="200"/>
        <v/>
      </c>
      <c r="F3243" s="5">
        <v>6.7629999999999996E-2</v>
      </c>
      <c r="G3243" s="5">
        <v>120.96</v>
      </c>
      <c r="H3243" s="6">
        <f t="shared" si="201"/>
        <v>1787.5553748336538</v>
      </c>
      <c r="I3243" s="5">
        <v>92.16</v>
      </c>
      <c r="J3243" s="6">
        <f t="shared" si="202"/>
        <v>0.3125</v>
      </c>
      <c r="K3243" s="5">
        <v>456.41422</v>
      </c>
      <c r="L3243" s="5">
        <v>495.02670000000001</v>
      </c>
      <c r="M3243" s="6">
        <f t="shared" si="203"/>
        <v>8.4599642841977962E-2</v>
      </c>
    </row>
    <row r="3244" spans="1:13" x14ac:dyDescent="0.2">
      <c r="A3244" s="1" t="s">
        <v>276</v>
      </c>
      <c r="B3244" s="1" t="s">
        <v>81</v>
      </c>
      <c r="C3244" s="5">
        <v>0</v>
      </c>
      <c r="D3244" s="5">
        <v>0</v>
      </c>
      <c r="E3244" s="6" t="str">
        <f t="shared" si="200"/>
        <v/>
      </c>
      <c r="F3244" s="5">
        <v>317.74799999999999</v>
      </c>
      <c r="G3244" s="5">
        <v>84.373699999999999</v>
      </c>
      <c r="H3244" s="6">
        <f t="shared" si="201"/>
        <v>-0.73446347419968028</v>
      </c>
      <c r="I3244" s="5">
        <v>39.36112</v>
      </c>
      <c r="J3244" s="6">
        <f t="shared" si="202"/>
        <v>1.1435797558606056</v>
      </c>
      <c r="K3244" s="5">
        <v>1696.6753699999999</v>
      </c>
      <c r="L3244" s="5">
        <v>644.16466000000003</v>
      </c>
      <c r="M3244" s="6">
        <f t="shared" si="203"/>
        <v>-0.62033711846715844</v>
      </c>
    </row>
    <row r="3245" spans="1:13" x14ac:dyDescent="0.2">
      <c r="A3245" s="1" t="s">
        <v>276</v>
      </c>
      <c r="B3245" s="1" t="s">
        <v>82</v>
      </c>
      <c r="C3245" s="5">
        <v>0</v>
      </c>
      <c r="D3245" s="5">
        <v>0</v>
      </c>
      <c r="E3245" s="6" t="str">
        <f t="shared" si="200"/>
        <v/>
      </c>
      <c r="F3245" s="5">
        <v>0</v>
      </c>
      <c r="G3245" s="5">
        <v>0</v>
      </c>
      <c r="H3245" s="6" t="str">
        <f t="shared" si="201"/>
        <v/>
      </c>
      <c r="I3245" s="5">
        <v>0</v>
      </c>
      <c r="J3245" s="6" t="str">
        <f t="shared" si="202"/>
        <v/>
      </c>
      <c r="K3245" s="5">
        <v>0</v>
      </c>
      <c r="L3245" s="5">
        <v>0</v>
      </c>
      <c r="M3245" s="6" t="str">
        <f t="shared" si="203"/>
        <v/>
      </c>
    </row>
    <row r="3246" spans="1:13" x14ac:dyDescent="0.2">
      <c r="A3246" s="1" t="s">
        <v>276</v>
      </c>
      <c r="B3246" s="1" t="s">
        <v>83</v>
      </c>
      <c r="C3246" s="5">
        <v>0</v>
      </c>
      <c r="D3246" s="5">
        <v>0</v>
      </c>
      <c r="E3246" s="6" t="str">
        <f t="shared" si="200"/>
        <v/>
      </c>
      <c r="F3246" s="5">
        <v>21.698810000000002</v>
      </c>
      <c r="G3246" s="5">
        <v>0.75263000000000002</v>
      </c>
      <c r="H3246" s="6">
        <f t="shared" si="201"/>
        <v>-0.96531468776398333</v>
      </c>
      <c r="I3246" s="5">
        <v>91.8446</v>
      </c>
      <c r="J3246" s="6">
        <f t="shared" si="202"/>
        <v>-0.99180539737774454</v>
      </c>
      <c r="K3246" s="5">
        <v>73.824629999999999</v>
      </c>
      <c r="L3246" s="5">
        <v>147.50844000000001</v>
      </c>
      <c r="M3246" s="6">
        <f t="shared" si="203"/>
        <v>0.99809250652526149</v>
      </c>
    </row>
    <row r="3247" spans="1:13" x14ac:dyDescent="0.2">
      <c r="A3247" s="1" t="s">
        <v>276</v>
      </c>
      <c r="B3247" s="1" t="s">
        <v>84</v>
      </c>
      <c r="C3247" s="5">
        <v>0</v>
      </c>
      <c r="D3247" s="5">
        <v>0</v>
      </c>
      <c r="E3247" s="6" t="str">
        <f t="shared" si="200"/>
        <v/>
      </c>
      <c r="F3247" s="5">
        <v>0</v>
      </c>
      <c r="G3247" s="5">
        <v>0</v>
      </c>
      <c r="H3247" s="6" t="str">
        <f t="shared" si="201"/>
        <v/>
      </c>
      <c r="I3247" s="5">
        <v>0</v>
      </c>
      <c r="J3247" s="6" t="str">
        <f t="shared" si="202"/>
        <v/>
      </c>
      <c r="K3247" s="5">
        <v>0</v>
      </c>
      <c r="L3247" s="5">
        <v>64.106809999999996</v>
      </c>
      <c r="M3247" s="6" t="str">
        <f t="shared" si="203"/>
        <v/>
      </c>
    </row>
    <row r="3248" spans="1:13" x14ac:dyDescent="0.2">
      <c r="A3248" s="1" t="s">
        <v>276</v>
      </c>
      <c r="B3248" s="1" t="s">
        <v>87</v>
      </c>
      <c r="C3248" s="5">
        <v>0</v>
      </c>
      <c r="D3248" s="5">
        <v>0</v>
      </c>
      <c r="E3248" s="6" t="str">
        <f t="shared" si="200"/>
        <v/>
      </c>
      <c r="F3248" s="5">
        <v>0</v>
      </c>
      <c r="G3248" s="5">
        <v>0</v>
      </c>
      <c r="H3248" s="6" t="str">
        <f t="shared" si="201"/>
        <v/>
      </c>
      <c r="I3248" s="5">
        <v>0</v>
      </c>
      <c r="J3248" s="6" t="str">
        <f t="shared" si="202"/>
        <v/>
      </c>
      <c r="K3248" s="5">
        <v>26.0822</v>
      </c>
      <c r="L3248" s="5">
        <v>0</v>
      </c>
      <c r="M3248" s="6">
        <f t="shared" si="203"/>
        <v>-1</v>
      </c>
    </row>
    <row r="3249" spans="1:13" x14ac:dyDescent="0.2">
      <c r="A3249" s="1" t="s">
        <v>276</v>
      </c>
      <c r="B3249" s="1" t="s">
        <v>88</v>
      </c>
      <c r="C3249" s="5">
        <v>0</v>
      </c>
      <c r="D3249" s="5">
        <v>0</v>
      </c>
      <c r="E3249" s="6" t="str">
        <f t="shared" si="200"/>
        <v/>
      </c>
      <c r="F3249" s="5">
        <v>36.373600000000003</v>
      </c>
      <c r="G3249" s="5">
        <v>77.027460000000005</v>
      </c>
      <c r="H3249" s="6">
        <f t="shared" si="201"/>
        <v>1.1176749070754615</v>
      </c>
      <c r="I3249" s="5">
        <v>17.86084</v>
      </c>
      <c r="J3249" s="6">
        <f t="shared" si="202"/>
        <v>3.312644870006114</v>
      </c>
      <c r="K3249" s="5">
        <v>329.88988999999998</v>
      </c>
      <c r="L3249" s="5">
        <v>193.38686999999999</v>
      </c>
      <c r="M3249" s="6">
        <f t="shared" si="203"/>
        <v>-0.4137835809396887</v>
      </c>
    </row>
    <row r="3250" spans="1:13" x14ac:dyDescent="0.2">
      <c r="A3250" s="1" t="s">
        <v>276</v>
      </c>
      <c r="B3250" s="1" t="s">
        <v>89</v>
      </c>
      <c r="C3250" s="5">
        <v>0</v>
      </c>
      <c r="D3250" s="5">
        <v>0</v>
      </c>
      <c r="E3250" s="6" t="str">
        <f t="shared" si="200"/>
        <v/>
      </c>
      <c r="F3250" s="5">
        <v>226.01128</v>
      </c>
      <c r="G3250" s="5">
        <v>313.82940000000002</v>
      </c>
      <c r="H3250" s="6">
        <f t="shared" si="201"/>
        <v>0.38855635877996897</v>
      </c>
      <c r="I3250" s="5">
        <v>309.97048000000001</v>
      </c>
      <c r="J3250" s="6">
        <f t="shared" si="202"/>
        <v>1.2449314528273803E-2</v>
      </c>
      <c r="K3250" s="5">
        <v>1783.8308</v>
      </c>
      <c r="L3250" s="5">
        <v>1662.5868800000001</v>
      </c>
      <c r="M3250" s="6">
        <f t="shared" si="203"/>
        <v>-6.7968284884418306E-2</v>
      </c>
    </row>
    <row r="3251" spans="1:13" x14ac:dyDescent="0.2">
      <c r="A3251" s="1" t="s">
        <v>276</v>
      </c>
      <c r="B3251" s="1" t="s">
        <v>90</v>
      </c>
      <c r="C3251" s="5">
        <v>0</v>
      </c>
      <c r="D3251" s="5">
        <v>118.72463</v>
      </c>
      <c r="E3251" s="6" t="str">
        <f t="shared" si="200"/>
        <v/>
      </c>
      <c r="F3251" s="5">
        <v>706.50508000000002</v>
      </c>
      <c r="G3251" s="5">
        <v>567.01643000000001</v>
      </c>
      <c r="H3251" s="6">
        <f t="shared" si="201"/>
        <v>-0.19743474455979848</v>
      </c>
      <c r="I3251" s="5">
        <v>352.35838000000001</v>
      </c>
      <c r="J3251" s="6">
        <f t="shared" si="202"/>
        <v>0.6092037601035627</v>
      </c>
      <c r="K3251" s="5">
        <v>2972.1752299999998</v>
      </c>
      <c r="L3251" s="5">
        <v>2184.3417899999999</v>
      </c>
      <c r="M3251" s="6">
        <f t="shared" si="203"/>
        <v>-0.26506964732358662</v>
      </c>
    </row>
    <row r="3252" spans="1:13" x14ac:dyDescent="0.2">
      <c r="A3252" s="1" t="s">
        <v>276</v>
      </c>
      <c r="B3252" s="1" t="s">
        <v>91</v>
      </c>
      <c r="C3252" s="5">
        <v>0</v>
      </c>
      <c r="D3252" s="5">
        <v>0</v>
      </c>
      <c r="E3252" s="6" t="str">
        <f t="shared" si="200"/>
        <v/>
      </c>
      <c r="F3252" s="5">
        <v>0</v>
      </c>
      <c r="G3252" s="5">
        <v>0</v>
      </c>
      <c r="H3252" s="6" t="str">
        <f t="shared" si="201"/>
        <v/>
      </c>
      <c r="I3252" s="5">
        <v>11.2608</v>
      </c>
      <c r="J3252" s="6">
        <f t="shared" si="202"/>
        <v>-1</v>
      </c>
      <c r="K3252" s="5">
        <v>31.265160000000002</v>
      </c>
      <c r="L3252" s="5">
        <v>11.2608</v>
      </c>
      <c r="M3252" s="6">
        <f t="shared" si="203"/>
        <v>-0.63982912609434917</v>
      </c>
    </row>
    <row r="3253" spans="1:13" x14ac:dyDescent="0.2">
      <c r="A3253" s="1" t="s">
        <v>276</v>
      </c>
      <c r="B3253" s="1" t="s">
        <v>92</v>
      </c>
      <c r="C3253" s="5">
        <v>0</v>
      </c>
      <c r="D3253" s="5">
        <v>0</v>
      </c>
      <c r="E3253" s="6" t="str">
        <f t="shared" si="200"/>
        <v/>
      </c>
      <c r="F3253" s="5">
        <v>0</v>
      </c>
      <c r="G3253" s="5">
        <v>192.31399999999999</v>
      </c>
      <c r="H3253" s="6" t="str">
        <f t="shared" si="201"/>
        <v/>
      </c>
      <c r="I3253" s="5">
        <v>15.805199999999999</v>
      </c>
      <c r="J3253" s="6">
        <f t="shared" si="202"/>
        <v>11.167767570166781</v>
      </c>
      <c r="K3253" s="5">
        <v>260.43513000000002</v>
      </c>
      <c r="L3253" s="5">
        <v>276.07312999999999</v>
      </c>
      <c r="M3253" s="6">
        <f t="shared" si="203"/>
        <v>6.0045662810543243E-2</v>
      </c>
    </row>
    <row r="3254" spans="1:13" x14ac:dyDescent="0.2">
      <c r="A3254" s="1" t="s">
        <v>276</v>
      </c>
      <c r="B3254" s="1" t="s">
        <v>93</v>
      </c>
      <c r="C3254" s="5">
        <v>0</v>
      </c>
      <c r="D3254" s="5">
        <v>0</v>
      </c>
      <c r="E3254" s="6" t="str">
        <f t="shared" si="200"/>
        <v/>
      </c>
      <c r="F3254" s="5">
        <v>0</v>
      </c>
      <c r="G3254" s="5">
        <v>12.81305</v>
      </c>
      <c r="H3254" s="6" t="str">
        <f t="shared" si="201"/>
        <v/>
      </c>
      <c r="I3254" s="5">
        <v>5.6159999999999997</v>
      </c>
      <c r="J3254" s="6">
        <f t="shared" si="202"/>
        <v>1.2815259971509976</v>
      </c>
      <c r="K3254" s="5">
        <v>10.257989999999999</v>
      </c>
      <c r="L3254" s="5">
        <v>79.569760000000002</v>
      </c>
      <c r="M3254" s="6">
        <f t="shared" si="203"/>
        <v>6.7568568501236603</v>
      </c>
    </row>
    <row r="3255" spans="1:13" x14ac:dyDescent="0.2">
      <c r="A3255" s="1" t="s">
        <v>276</v>
      </c>
      <c r="B3255" s="1" t="s">
        <v>94</v>
      </c>
      <c r="C3255" s="5">
        <v>0</v>
      </c>
      <c r="D3255" s="5">
        <v>46.502920000000003</v>
      </c>
      <c r="E3255" s="6" t="str">
        <f t="shared" si="200"/>
        <v/>
      </c>
      <c r="F3255" s="5">
        <v>4492.2857899999999</v>
      </c>
      <c r="G3255" s="5">
        <v>5007.8858799999998</v>
      </c>
      <c r="H3255" s="6">
        <f t="shared" si="201"/>
        <v>0.11477455222188793</v>
      </c>
      <c r="I3255" s="5">
        <v>5669.14185</v>
      </c>
      <c r="J3255" s="6">
        <f t="shared" si="202"/>
        <v>-0.11664128143133345</v>
      </c>
      <c r="K3255" s="5">
        <v>27870.14213</v>
      </c>
      <c r="L3255" s="5">
        <v>28904.930609999999</v>
      </c>
      <c r="M3255" s="6">
        <f t="shared" si="203"/>
        <v>3.7128927264641787E-2</v>
      </c>
    </row>
    <row r="3256" spans="1:13" x14ac:dyDescent="0.2">
      <c r="A3256" s="1" t="s">
        <v>276</v>
      </c>
      <c r="B3256" s="1" t="s">
        <v>95</v>
      </c>
      <c r="C3256" s="5">
        <v>0</v>
      </c>
      <c r="D3256" s="5">
        <v>0</v>
      </c>
      <c r="E3256" s="6" t="str">
        <f t="shared" si="200"/>
        <v/>
      </c>
      <c r="F3256" s="5">
        <v>0</v>
      </c>
      <c r="G3256" s="5">
        <v>0</v>
      </c>
      <c r="H3256" s="6" t="str">
        <f t="shared" si="201"/>
        <v/>
      </c>
      <c r="I3256" s="5">
        <v>0</v>
      </c>
      <c r="J3256" s="6" t="str">
        <f t="shared" si="202"/>
        <v/>
      </c>
      <c r="K3256" s="5">
        <v>8.9760000000000009</v>
      </c>
      <c r="L3256" s="5">
        <v>0</v>
      </c>
      <c r="M3256" s="6">
        <f t="shared" si="203"/>
        <v>-1</v>
      </c>
    </row>
    <row r="3257" spans="1:13" x14ac:dyDescent="0.2">
      <c r="A3257" s="1" t="s">
        <v>276</v>
      </c>
      <c r="B3257" s="1" t="s">
        <v>97</v>
      </c>
      <c r="C3257" s="5">
        <v>0</v>
      </c>
      <c r="D3257" s="5">
        <v>1.875</v>
      </c>
      <c r="E3257" s="6" t="str">
        <f t="shared" si="200"/>
        <v/>
      </c>
      <c r="F3257" s="5">
        <v>116.8189</v>
      </c>
      <c r="G3257" s="5">
        <v>96.563249999999996</v>
      </c>
      <c r="H3257" s="6">
        <f t="shared" si="201"/>
        <v>-0.17339360326111619</v>
      </c>
      <c r="I3257" s="5">
        <v>35.021790000000003</v>
      </c>
      <c r="J3257" s="6">
        <f t="shared" si="202"/>
        <v>1.7572334252475383</v>
      </c>
      <c r="K3257" s="5">
        <v>412.70684</v>
      </c>
      <c r="L3257" s="5">
        <v>376.87142</v>
      </c>
      <c r="M3257" s="6">
        <f t="shared" si="203"/>
        <v>-8.6830206157959444E-2</v>
      </c>
    </row>
    <row r="3258" spans="1:13" x14ac:dyDescent="0.2">
      <c r="A3258" s="1" t="s">
        <v>276</v>
      </c>
      <c r="B3258" s="1" t="s">
        <v>99</v>
      </c>
      <c r="C3258" s="5">
        <v>0</v>
      </c>
      <c r="D3258" s="5">
        <v>274.01609999999999</v>
      </c>
      <c r="E3258" s="6" t="str">
        <f t="shared" si="200"/>
        <v/>
      </c>
      <c r="F3258" s="5">
        <v>11315.353440000001</v>
      </c>
      <c r="G3258" s="5">
        <v>10138.16281</v>
      </c>
      <c r="H3258" s="6">
        <f t="shared" si="201"/>
        <v>-0.10403480865552184</v>
      </c>
      <c r="I3258" s="5">
        <v>12870.203879999999</v>
      </c>
      <c r="J3258" s="6">
        <f t="shared" si="202"/>
        <v>-0.21227644064330076</v>
      </c>
      <c r="K3258" s="5">
        <v>53712.846310000001</v>
      </c>
      <c r="L3258" s="5">
        <v>61086.592720000001</v>
      </c>
      <c r="M3258" s="6">
        <f t="shared" si="203"/>
        <v>0.13728087257642119</v>
      </c>
    </row>
    <row r="3259" spans="1:13" x14ac:dyDescent="0.2">
      <c r="A3259" s="1" t="s">
        <v>276</v>
      </c>
      <c r="B3259" s="1" t="s">
        <v>100</v>
      </c>
      <c r="C3259" s="5">
        <v>0</v>
      </c>
      <c r="D3259" s="5">
        <v>0</v>
      </c>
      <c r="E3259" s="6" t="str">
        <f t="shared" si="200"/>
        <v/>
      </c>
      <c r="F3259" s="5">
        <v>361.46730000000002</v>
      </c>
      <c r="G3259" s="5">
        <v>1526.11717</v>
      </c>
      <c r="H3259" s="6">
        <f t="shared" si="201"/>
        <v>3.2220061676395071</v>
      </c>
      <c r="I3259" s="5">
        <v>1455.8181999999999</v>
      </c>
      <c r="J3259" s="6">
        <f t="shared" si="202"/>
        <v>4.8288289018505237E-2</v>
      </c>
      <c r="K3259" s="5">
        <v>7719.50245</v>
      </c>
      <c r="L3259" s="5">
        <v>3432.24649</v>
      </c>
      <c r="M3259" s="6">
        <f t="shared" si="203"/>
        <v>-0.55537983021172566</v>
      </c>
    </row>
    <row r="3260" spans="1:13" x14ac:dyDescent="0.2">
      <c r="A3260" s="1" t="s">
        <v>276</v>
      </c>
      <c r="B3260" s="1" t="s">
        <v>101</v>
      </c>
      <c r="C3260" s="5">
        <v>0</v>
      </c>
      <c r="D3260" s="5">
        <v>38.630740000000003</v>
      </c>
      <c r="E3260" s="6" t="str">
        <f t="shared" si="200"/>
        <v/>
      </c>
      <c r="F3260" s="5">
        <v>316.48628000000002</v>
      </c>
      <c r="G3260" s="5">
        <v>213.44283999999999</v>
      </c>
      <c r="H3260" s="6">
        <f t="shared" si="201"/>
        <v>-0.32558580422506789</v>
      </c>
      <c r="I3260" s="5">
        <v>275.93169</v>
      </c>
      <c r="J3260" s="6">
        <f t="shared" si="202"/>
        <v>-0.22646492688099729</v>
      </c>
      <c r="K3260" s="5">
        <v>1142.0383899999999</v>
      </c>
      <c r="L3260" s="5">
        <v>1202.06612</v>
      </c>
      <c r="M3260" s="6">
        <f t="shared" si="203"/>
        <v>5.2561919569096061E-2</v>
      </c>
    </row>
    <row r="3261" spans="1:13" x14ac:dyDescent="0.2">
      <c r="A3261" s="1" t="s">
        <v>276</v>
      </c>
      <c r="B3261" s="1" t="s">
        <v>102</v>
      </c>
      <c r="C3261" s="5">
        <v>0</v>
      </c>
      <c r="D3261" s="5">
        <v>63.735329999999998</v>
      </c>
      <c r="E3261" s="6" t="str">
        <f t="shared" si="200"/>
        <v/>
      </c>
      <c r="F3261" s="5">
        <v>1189.7591199999999</v>
      </c>
      <c r="G3261" s="5">
        <v>1045.8481999999999</v>
      </c>
      <c r="H3261" s="6">
        <f t="shared" si="201"/>
        <v>-0.12095803056336318</v>
      </c>
      <c r="I3261" s="5">
        <v>1314.4799800000001</v>
      </c>
      <c r="J3261" s="6">
        <f t="shared" si="202"/>
        <v>-0.2043635384998409</v>
      </c>
      <c r="K3261" s="5">
        <v>4039.3358800000001</v>
      </c>
      <c r="L3261" s="5">
        <v>6414.3502200000003</v>
      </c>
      <c r="M3261" s="6">
        <f t="shared" si="203"/>
        <v>0.58797149099668333</v>
      </c>
    </row>
    <row r="3262" spans="1:13" x14ac:dyDescent="0.2">
      <c r="A3262" s="1" t="s">
        <v>276</v>
      </c>
      <c r="B3262" s="1" t="s">
        <v>103</v>
      </c>
      <c r="C3262" s="5">
        <v>0</v>
      </c>
      <c r="D3262" s="5">
        <v>0</v>
      </c>
      <c r="E3262" s="6" t="str">
        <f t="shared" si="200"/>
        <v/>
      </c>
      <c r="F3262" s="5">
        <v>2676.7965899999999</v>
      </c>
      <c r="G3262" s="5">
        <v>2027.3834199999999</v>
      </c>
      <c r="H3262" s="6">
        <f t="shared" si="201"/>
        <v>-0.2426083373036575</v>
      </c>
      <c r="I3262" s="5">
        <v>2192.8709600000002</v>
      </c>
      <c r="J3262" s="6">
        <f t="shared" si="202"/>
        <v>-7.546615510837007E-2</v>
      </c>
      <c r="K3262" s="5">
        <v>9412.6336100000008</v>
      </c>
      <c r="L3262" s="5">
        <v>10135.068929999999</v>
      </c>
      <c r="M3262" s="6">
        <f t="shared" si="203"/>
        <v>7.675166695455804E-2</v>
      </c>
    </row>
    <row r="3263" spans="1:13" x14ac:dyDescent="0.2">
      <c r="A3263" s="1" t="s">
        <v>276</v>
      </c>
      <c r="B3263" s="1" t="s">
        <v>104</v>
      </c>
      <c r="C3263" s="5">
        <v>0</v>
      </c>
      <c r="D3263" s="5">
        <v>0.44479999999999997</v>
      </c>
      <c r="E3263" s="6" t="str">
        <f t="shared" si="200"/>
        <v/>
      </c>
      <c r="F3263" s="5">
        <v>0</v>
      </c>
      <c r="G3263" s="5">
        <v>1.9530000000000001</v>
      </c>
      <c r="H3263" s="6" t="str">
        <f t="shared" si="201"/>
        <v/>
      </c>
      <c r="I3263" s="5">
        <v>0.08</v>
      </c>
      <c r="J3263" s="6">
        <f t="shared" si="202"/>
        <v>23.412500000000001</v>
      </c>
      <c r="K3263" s="5">
        <v>0</v>
      </c>
      <c r="L3263" s="5">
        <v>2.0329999999999999</v>
      </c>
      <c r="M3263" s="6" t="str">
        <f t="shared" si="203"/>
        <v/>
      </c>
    </row>
    <row r="3264" spans="1:13" x14ac:dyDescent="0.2">
      <c r="A3264" s="1" t="s">
        <v>276</v>
      </c>
      <c r="B3264" s="1" t="s">
        <v>105</v>
      </c>
      <c r="C3264" s="5">
        <v>0</v>
      </c>
      <c r="D3264" s="5">
        <v>48.80048</v>
      </c>
      <c r="E3264" s="6" t="str">
        <f t="shared" si="200"/>
        <v/>
      </c>
      <c r="F3264" s="5">
        <v>943.48533999999995</v>
      </c>
      <c r="G3264" s="5">
        <v>1175.43489</v>
      </c>
      <c r="H3264" s="6">
        <f t="shared" si="201"/>
        <v>0.24584330054349346</v>
      </c>
      <c r="I3264" s="5">
        <v>1254.7843399999999</v>
      </c>
      <c r="J3264" s="6">
        <f t="shared" si="202"/>
        <v>-6.323752016222961E-2</v>
      </c>
      <c r="K3264" s="5">
        <v>5327.4768000000004</v>
      </c>
      <c r="L3264" s="5">
        <v>6150.1068999999998</v>
      </c>
      <c r="M3264" s="6">
        <f t="shared" si="203"/>
        <v>0.15441270434063625</v>
      </c>
    </row>
    <row r="3265" spans="1:13" x14ac:dyDescent="0.2">
      <c r="A3265" s="1" t="s">
        <v>276</v>
      </c>
      <c r="B3265" s="1" t="s">
        <v>106</v>
      </c>
      <c r="C3265" s="5">
        <v>0</v>
      </c>
      <c r="D3265" s="5">
        <v>21.472239999999999</v>
      </c>
      <c r="E3265" s="6" t="str">
        <f t="shared" si="200"/>
        <v/>
      </c>
      <c r="F3265" s="5">
        <v>901.41111000000001</v>
      </c>
      <c r="G3265" s="5">
        <v>681.89346999999998</v>
      </c>
      <c r="H3265" s="6">
        <f t="shared" si="201"/>
        <v>-0.24352666343329188</v>
      </c>
      <c r="I3265" s="5">
        <v>1101.3241700000001</v>
      </c>
      <c r="J3265" s="6">
        <f t="shared" si="202"/>
        <v>-0.38084218200713793</v>
      </c>
      <c r="K3265" s="5">
        <v>4748.8859899999998</v>
      </c>
      <c r="L3265" s="5">
        <v>4350.9061000000002</v>
      </c>
      <c r="M3265" s="6">
        <f t="shared" si="203"/>
        <v>-8.3804894629613935E-2</v>
      </c>
    </row>
    <row r="3266" spans="1:13" x14ac:dyDescent="0.2">
      <c r="A3266" s="1" t="s">
        <v>276</v>
      </c>
      <c r="B3266" s="1" t="s">
        <v>107</v>
      </c>
      <c r="C3266" s="5">
        <v>0</v>
      </c>
      <c r="D3266" s="5">
        <v>0</v>
      </c>
      <c r="E3266" s="6" t="str">
        <f t="shared" si="200"/>
        <v/>
      </c>
      <c r="F3266" s="5">
        <v>0</v>
      </c>
      <c r="G3266" s="5">
        <v>102.56520999999999</v>
      </c>
      <c r="H3266" s="6" t="str">
        <f t="shared" si="201"/>
        <v/>
      </c>
      <c r="I3266" s="5">
        <v>194.38704000000001</v>
      </c>
      <c r="J3266" s="6">
        <f t="shared" si="202"/>
        <v>-0.47236600752807401</v>
      </c>
      <c r="K3266" s="5">
        <v>59.611930000000001</v>
      </c>
      <c r="L3266" s="5">
        <v>337.62581</v>
      </c>
      <c r="M3266" s="6">
        <f t="shared" si="203"/>
        <v>4.6637288878249707</v>
      </c>
    </row>
    <row r="3267" spans="1:13" x14ac:dyDescent="0.2">
      <c r="A3267" s="1" t="s">
        <v>276</v>
      </c>
      <c r="B3267" s="1" t="s">
        <v>108</v>
      </c>
      <c r="C3267" s="5">
        <v>0</v>
      </c>
      <c r="D3267" s="5">
        <v>52.754750000000001</v>
      </c>
      <c r="E3267" s="6" t="str">
        <f t="shared" si="200"/>
        <v/>
      </c>
      <c r="F3267" s="5">
        <v>2782.2253500000002</v>
      </c>
      <c r="G3267" s="5">
        <v>3775.92416</v>
      </c>
      <c r="H3267" s="6">
        <f t="shared" si="201"/>
        <v>0.3571597138959286</v>
      </c>
      <c r="I3267" s="5">
        <v>4043.7291300000002</v>
      </c>
      <c r="J3267" s="6">
        <f t="shared" si="202"/>
        <v>-6.6227227737185257E-2</v>
      </c>
      <c r="K3267" s="5">
        <v>17011.746910000002</v>
      </c>
      <c r="L3267" s="5">
        <v>22600.032899999998</v>
      </c>
      <c r="M3267" s="6">
        <f t="shared" si="203"/>
        <v>0.32849571649311571</v>
      </c>
    </row>
    <row r="3268" spans="1:13" x14ac:dyDescent="0.2">
      <c r="A3268" s="1" t="s">
        <v>276</v>
      </c>
      <c r="B3268" s="1" t="s">
        <v>109</v>
      </c>
      <c r="C3268" s="5">
        <v>0</v>
      </c>
      <c r="D3268" s="5">
        <v>0</v>
      </c>
      <c r="E3268" s="6" t="str">
        <f t="shared" si="200"/>
        <v/>
      </c>
      <c r="F3268" s="5">
        <v>0</v>
      </c>
      <c r="G3268" s="5">
        <v>0</v>
      </c>
      <c r="H3268" s="6" t="str">
        <f t="shared" si="201"/>
        <v/>
      </c>
      <c r="I3268" s="5">
        <v>0</v>
      </c>
      <c r="J3268" s="6" t="str">
        <f t="shared" si="202"/>
        <v/>
      </c>
      <c r="K3268" s="5">
        <v>12.71</v>
      </c>
      <c r="L3268" s="5">
        <v>12.71</v>
      </c>
      <c r="M3268" s="6">
        <f t="shared" si="203"/>
        <v>0</v>
      </c>
    </row>
    <row r="3269" spans="1:13" x14ac:dyDescent="0.2">
      <c r="A3269" s="1" t="s">
        <v>276</v>
      </c>
      <c r="B3269" s="1" t="s">
        <v>110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0</v>
      </c>
      <c r="G3269" s="5">
        <v>0</v>
      </c>
      <c r="H3269" s="6" t="str">
        <f t="shared" ref="H3269:H3332" si="205">IF(F3269=0,"",(G3269/F3269-1))</f>
        <v/>
      </c>
      <c r="I3269" s="5">
        <v>0</v>
      </c>
      <c r="J3269" s="6" t="str">
        <f t="shared" ref="J3269:J3332" si="206">IF(I3269=0,"",(G3269/I3269-1))</f>
        <v/>
      </c>
      <c r="K3269" s="5">
        <v>26.256</v>
      </c>
      <c r="L3269" s="5">
        <v>13.202500000000001</v>
      </c>
      <c r="M3269" s="6">
        <f t="shared" ref="M3269:M3332" si="207">IF(K3269=0,"",(L3269/K3269-1))</f>
        <v>-0.49716255332114567</v>
      </c>
    </row>
    <row r="3270" spans="1:13" x14ac:dyDescent="0.2">
      <c r="A3270" s="1" t="s">
        <v>276</v>
      </c>
      <c r="B3270" s="1" t="s">
        <v>111</v>
      </c>
      <c r="C3270" s="5">
        <v>0</v>
      </c>
      <c r="D3270" s="5">
        <v>207.29230000000001</v>
      </c>
      <c r="E3270" s="6" t="str">
        <f t="shared" si="204"/>
        <v/>
      </c>
      <c r="F3270" s="5">
        <v>1914.6994199999999</v>
      </c>
      <c r="G3270" s="5">
        <v>2688.16302</v>
      </c>
      <c r="H3270" s="6">
        <f t="shared" si="205"/>
        <v>0.40396084728536663</v>
      </c>
      <c r="I3270" s="5">
        <v>2702.3254200000001</v>
      </c>
      <c r="J3270" s="6">
        <f t="shared" si="206"/>
        <v>-5.240819590114465E-3</v>
      </c>
      <c r="K3270" s="5">
        <v>11181.780699999999</v>
      </c>
      <c r="L3270" s="5">
        <v>10309.700860000001</v>
      </c>
      <c r="M3270" s="6">
        <f t="shared" si="207"/>
        <v>-7.7991141428842226E-2</v>
      </c>
    </row>
    <row r="3271" spans="1:13" x14ac:dyDescent="0.2">
      <c r="A3271" s="1" t="s">
        <v>276</v>
      </c>
      <c r="B3271" s="1" t="s">
        <v>112</v>
      </c>
      <c r="C3271" s="5">
        <v>0</v>
      </c>
      <c r="D3271" s="5">
        <v>0</v>
      </c>
      <c r="E3271" s="6" t="str">
        <f t="shared" si="204"/>
        <v/>
      </c>
      <c r="F3271" s="5">
        <v>0</v>
      </c>
      <c r="G3271" s="5">
        <v>0</v>
      </c>
      <c r="H3271" s="6" t="str">
        <f t="shared" si="205"/>
        <v/>
      </c>
      <c r="I3271" s="5">
        <v>2.58684</v>
      </c>
      <c r="J3271" s="6">
        <f t="shared" si="206"/>
        <v>-1</v>
      </c>
      <c r="K3271" s="5">
        <v>42.393799999999999</v>
      </c>
      <c r="L3271" s="5">
        <v>30.342140000000001</v>
      </c>
      <c r="M3271" s="6">
        <f t="shared" si="207"/>
        <v>-0.28427883322561309</v>
      </c>
    </row>
    <row r="3272" spans="1:13" x14ac:dyDescent="0.2">
      <c r="A3272" s="1" t="s">
        <v>276</v>
      </c>
      <c r="B3272" s="1" t="s">
        <v>113</v>
      </c>
      <c r="C3272" s="5">
        <v>0</v>
      </c>
      <c r="D3272" s="5">
        <v>0</v>
      </c>
      <c r="E3272" s="6" t="str">
        <f t="shared" si="204"/>
        <v/>
      </c>
      <c r="F3272" s="5">
        <v>0</v>
      </c>
      <c r="G3272" s="5">
        <v>1.341</v>
      </c>
      <c r="H3272" s="6" t="str">
        <f t="shared" si="205"/>
        <v/>
      </c>
      <c r="I3272" s="5">
        <v>42.4315</v>
      </c>
      <c r="J3272" s="6">
        <f t="shared" si="206"/>
        <v>-0.9683961208064763</v>
      </c>
      <c r="K3272" s="5">
        <v>107.02489</v>
      </c>
      <c r="L3272" s="5">
        <v>75.751249999999999</v>
      </c>
      <c r="M3272" s="6">
        <f t="shared" si="207"/>
        <v>-0.29220903660821329</v>
      </c>
    </row>
    <row r="3273" spans="1:13" x14ac:dyDescent="0.2">
      <c r="A3273" s="1" t="s">
        <v>276</v>
      </c>
      <c r="B3273" s="1" t="s">
        <v>114</v>
      </c>
      <c r="C3273" s="5">
        <v>0</v>
      </c>
      <c r="D3273" s="5">
        <v>139.15741</v>
      </c>
      <c r="E3273" s="6" t="str">
        <f t="shared" si="204"/>
        <v/>
      </c>
      <c r="F3273" s="5">
        <v>1720.7110399999999</v>
      </c>
      <c r="G3273" s="5">
        <v>1682.7108700000001</v>
      </c>
      <c r="H3273" s="6">
        <f t="shared" si="205"/>
        <v>-2.2083992673168296E-2</v>
      </c>
      <c r="I3273" s="5">
        <v>1271.38777</v>
      </c>
      <c r="J3273" s="6">
        <f t="shared" si="206"/>
        <v>0.32352293273986743</v>
      </c>
      <c r="K3273" s="5">
        <v>7947.8966</v>
      </c>
      <c r="L3273" s="5">
        <v>8505.5558899999996</v>
      </c>
      <c r="M3273" s="6">
        <f t="shared" si="207"/>
        <v>7.016438663784319E-2</v>
      </c>
    </row>
    <row r="3274" spans="1:13" x14ac:dyDescent="0.2">
      <c r="A3274" s="1" t="s">
        <v>276</v>
      </c>
      <c r="B3274" s="1" t="s">
        <v>116</v>
      </c>
      <c r="C3274" s="5">
        <v>0</v>
      </c>
      <c r="D3274" s="5">
        <v>42.295679999999997</v>
      </c>
      <c r="E3274" s="6" t="str">
        <f t="shared" si="204"/>
        <v/>
      </c>
      <c r="F3274" s="5">
        <v>119.80249000000001</v>
      </c>
      <c r="G3274" s="5">
        <v>179.90977000000001</v>
      </c>
      <c r="H3274" s="6">
        <f t="shared" si="205"/>
        <v>0.50171978896265013</v>
      </c>
      <c r="I3274" s="5">
        <v>208.47745</v>
      </c>
      <c r="J3274" s="6">
        <f t="shared" si="206"/>
        <v>-0.13703007207733975</v>
      </c>
      <c r="K3274" s="5">
        <v>1118.8006399999999</v>
      </c>
      <c r="L3274" s="5">
        <v>1554.1513299999999</v>
      </c>
      <c r="M3274" s="6">
        <f t="shared" si="207"/>
        <v>0.38912266800276418</v>
      </c>
    </row>
    <row r="3275" spans="1:13" x14ac:dyDescent="0.2">
      <c r="A3275" s="1" t="s">
        <v>276</v>
      </c>
      <c r="B3275" s="1" t="s">
        <v>118</v>
      </c>
      <c r="C3275" s="5">
        <v>0</v>
      </c>
      <c r="D3275" s="5">
        <v>0</v>
      </c>
      <c r="E3275" s="6" t="str">
        <f t="shared" si="204"/>
        <v/>
      </c>
      <c r="F3275" s="5">
        <v>319.67527999999999</v>
      </c>
      <c r="G3275" s="5">
        <v>126.71347</v>
      </c>
      <c r="H3275" s="6">
        <f t="shared" si="205"/>
        <v>-0.60361817779591842</v>
      </c>
      <c r="I3275" s="5">
        <v>125.66916000000001</v>
      </c>
      <c r="J3275" s="6">
        <f t="shared" si="206"/>
        <v>8.3099942738535937E-3</v>
      </c>
      <c r="K3275" s="5">
        <v>1618.97613</v>
      </c>
      <c r="L3275" s="5">
        <v>469.84082000000001</v>
      </c>
      <c r="M3275" s="6">
        <f t="shared" si="207"/>
        <v>-0.70979138525038044</v>
      </c>
    </row>
    <row r="3276" spans="1:13" x14ac:dyDescent="0.2">
      <c r="A3276" s="1" t="s">
        <v>276</v>
      </c>
      <c r="B3276" s="1" t="s">
        <v>119</v>
      </c>
      <c r="C3276" s="5">
        <v>0</v>
      </c>
      <c r="D3276" s="5">
        <v>0</v>
      </c>
      <c r="E3276" s="6" t="str">
        <f t="shared" si="204"/>
        <v/>
      </c>
      <c r="F3276" s="5">
        <v>62.106529999999999</v>
      </c>
      <c r="G3276" s="5">
        <v>16.504799999999999</v>
      </c>
      <c r="H3276" s="6">
        <f t="shared" si="205"/>
        <v>-0.73425016660888964</v>
      </c>
      <c r="I3276" s="5">
        <v>0</v>
      </c>
      <c r="J3276" s="6" t="str">
        <f t="shared" si="206"/>
        <v/>
      </c>
      <c r="K3276" s="5">
        <v>219.67531</v>
      </c>
      <c r="L3276" s="5">
        <v>29.422599999999999</v>
      </c>
      <c r="M3276" s="6">
        <f t="shared" si="207"/>
        <v>-0.86606323669237106</v>
      </c>
    </row>
    <row r="3277" spans="1:13" x14ac:dyDescent="0.2">
      <c r="A3277" s="1" t="s">
        <v>276</v>
      </c>
      <c r="B3277" s="1" t="s">
        <v>121</v>
      </c>
      <c r="C3277" s="5">
        <v>0</v>
      </c>
      <c r="D3277" s="5">
        <v>0</v>
      </c>
      <c r="E3277" s="6" t="str">
        <f t="shared" si="204"/>
        <v/>
      </c>
      <c r="F3277" s="5">
        <v>4.4623200000000001</v>
      </c>
      <c r="G3277" s="5">
        <v>14.05672</v>
      </c>
      <c r="H3277" s="6">
        <f t="shared" si="205"/>
        <v>2.1500923286541531</v>
      </c>
      <c r="I3277" s="5">
        <v>2.3597399999999999</v>
      </c>
      <c r="J3277" s="6">
        <f t="shared" si="206"/>
        <v>4.9568935560697369</v>
      </c>
      <c r="K3277" s="5">
        <v>57.440449999999998</v>
      </c>
      <c r="L3277" s="5">
        <v>86.814920000000001</v>
      </c>
      <c r="M3277" s="6">
        <f t="shared" si="207"/>
        <v>0.51138996996019359</v>
      </c>
    </row>
    <row r="3278" spans="1:13" x14ac:dyDescent="0.2">
      <c r="A3278" s="1" t="s">
        <v>276</v>
      </c>
      <c r="B3278" s="1" t="s">
        <v>258</v>
      </c>
      <c r="C3278" s="5">
        <v>0</v>
      </c>
      <c r="D3278" s="5">
        <v>0</v>
      </c>
      <c r="E3278" s="6" t="str">
        <f t="shared" si="204"/>
        <v/>
      </c>
      <c r="F3278" s="5">
        <v>0</v>
      </c>
      <c r="G3278" s="5">
        <v>0</v>
      </c>
      <c r="H3278" s="6" t="str">
        <f t="shared" si="205"/>
        <v/>
      </c>
      <c r="I3278" s="5">
        <v>0</v>
      </c>
      <c r="J3278" s="6" t="str">
        <f t="shared" si="206"/>
        <v/>
      </c>
      <c r="K3278" s="5">
        <v>0</v>
      </c>
      <c r="L3278" s="5">
        <v>2.1511999999999998</v>
      </c>
      <c r="M3278" s="6" t="str">
        <f t="shared" si="207"/>
        <v/>
      </c>
    </row>
    <row r="3279" spans="1:13" x14ac:dyDescent="0.2">
      <c r="A3279" s="1" t="s">
        <v>276</v>
      </c>
      <c r="B3279" s="1" t="s">
        <v>122</v>
      </c>
      <c r="C3279" s="5">
        <v>0</v>
      </c>
      <c r="D3279" s="5">
        <v>244.29999000000001</v>
      </c>
      <c r="E3279" s="6" t="str">
        <f t="shared" si="204"/>
        <v/>
      </c>
      <c r="F3279" s="5">
        <v>5200.9416000000001</v>
      </c>
      <c r="G3279" s="5">
        <v>4483.0981300000003</v>
      </c>
      <c r="H3279" s="6">
        <f t="shared" si="205"/>
        <v>-0.13802182858580836</v>
      </c>
      <c r="I3279" s="5">
        <v>4329.9888000000001</v>
      </c>
      <c r="J3279" s="6">
        <f t="shared" si="206"/>
        <v>3.5360213864756407E-2</v>
      </c>
      <c r="K3279" s="5">
        <v>20114.742890000001</v>
      </c>
      <c r="L3279" s="5">
        <v>17670.836869999999</v>
      </c>
      <c r="M3279" s="6">
        <f t="shared" si="207"/>
        <v>-0.12149824799475739</v>
      </c>
    </row>
    <row r="3280" spans="1:13" x14ac:dyDescent="0.2">
      <c r="A3280" s="1" t="s">
        <v>276</v>
      </c>
      <c r="B3280" s="1" t="s">
        <v>123</v>
      </c>
      <c r="C3280" s="5">
        <v>0</v>
      </c>
      <c r="D3280" s="5">
        <v>0</v>
      </c>
      <c r="E3280" s="6" t="str">
        <f t="shared" si="204"/>
        <v/>
      </c>
      <c r="F3280" s="5">
        <v>0</v>
      </c>
      <c r="G3280" s="5">
        <v>0</v>
      </c>
      <c r="H3280" s="6" t="str">
        <f t="shared" si="205"/>
        <v/>
      </c>
      <c r="I3280" s="5">
        <v>0</v>
      </c>
      <c r="J3280" s="6" t="str">
        <f t="shared" si="206"/>
        <v/>
      </c>
      <c r="K3280" s="5">
        <v>0</v>
      </c>
      <c r="L3280" s="5">
        <v>0</v>
      </c>
      <c r="M3280" s="6" t="str">
        <f t="shared" si="207"/>
        <v/>
      </c>
    </row>
    <row r="3281" spans="1:13" x14ac:dyDescent="0.2">
      <c r="A3281" s="1" t="s">
        <v>276</v>
      </c>
      <c r="B3281" s="1" t="s">
        <v>124</v>
      </c>
      <c r="C3281" s="5">
        <v>0</v>
      </c>
      <c r="D3281" s="5">
        <v>0</v>
      </c>
      <c r="E3281" s="6" t="str">
        <f t="shared" si="204"/>
        <v/>
      </c>
      <c r="F3281" s="5">
        <v>0</v>
      </c>
      <c r="G3281" s="5">
        <v>21.744240000000001</v>
      </c>
      <c r="H3281" s="6" t="str">
        <f t="shared" si="205"/>
        <v/>
      </c>
      <c r="I3281" s="5">
        <v>0</v>
      </c>
      <c r="J3281" s="6" t="str">
        <f t="shared" si="206"/>
        <v/>
      </c>
      <c r="K3281" s="5">
        <v>24.969550000000002</v>
      </c>
      <c r="L3281" s="5">
        <v>43.180959999999999</v>
      </c>
      <c r="M3281" s="6">
        <f t="shared" si="207"/>
        <v>0.7293447418956287</v>
      </c>
    </row>
    <row r="3282" spans="1:13" x14ac:dyDescent="0.2">
      <c r="A3282" s="1" t="s">
        <v>276</v>
      </c>
      <c r="B3282" s="1" t="s">
        <v>125</v>
      </c>
      <c r="C3282" s="5">
        <v>0</v>
      </c>
      <c r="D3282" s="5">
        <v>0</v>
      </c>
      <c r="E3282" s="6" t="str">
        <f t="shared" si="204"/>
        <v/>
      </c>
      <c r="F3282" s="5">
        <v>0</v>
      </c>
      <c r="G3282" s="5">
        <v>1.55</v>
      </c>
      <c r="H3282" s="6" t="str">
        <f t="shared" si="205"/>
        <v/>
      </c>
      <c r="I3282" s="5">
        <v>0</v>
      </c>
      <c r="J3282" s="6" t="str">
        <f t="shared" si="206"/>
        <v/>
      </c>
      <c r="K3282" s="5">
        <v>13.3362</v>
      </c>
      <c r="L3282" s="5">
        <v>15.59</v>
      </c>
      <c r="M3282" s="6">
        <f t="shared" si="207"/>
        <v>0.16899866528696328</v>
      </c>
    </row>
    <row r="3283" spans="1:13" x14ac:dyDescent="0.2">
      <c r="A3283" s="1" t="s">
        <v>276</v>
      </c>
      <c r="B3283" s="1" t="s">
        <v>126</v>
      </c>
      <c r="C3283" s="5">
        <v>0</v>
      </c>
      <c r="D3283" s="5">
        <v>0</v>
      </c>
      <c r="E3283" s="6" t="str">
        <f t="shared" si="204"/>
        <v/>
      </c>
      <c r="F3283" s="5">
        <v>10.119999999999999</v>
      </c>
      <c r="G3283" s="5">
        <v>0</v>
      </c>
      <c r="H3283" s="6">
        <f t="shared" si="205"/>
        <v>-1</v>
      </c>
      <c r="I3283" s="5">
        <v>23.421759999999999</v>
      </c>
      <c r="J3283" s="6">
        <f t="shared" si="206"/>
        <v>-1</v>
      </c>
      <c r="K3283" s="5">
        <v>140.41256999999999</v>
      </c>
      <c r="L3283" s="5">
        <v>130.77636000000001</v>
      </c>
      <c r="M3283" s="6">
        <f t="shared" si="207"/>
        <v>-6.8627830115209565E-2</v>
      </c>
    </row>
    <row r="3284" spans="1:13" x14ac:dyDescent="0.2">
      <c r="A3284" s="1" t="s">
        <v>276</v>
      </c>
      <c r="B3284" s="1" t="s">
        <v>127</v>
      </c>
      <c r="C3284" s="5">
        <v>0</v>
      </c>
      <c r="D3284" s="5">
        <v>0</v>
      </c>
      <c r="E3284" s="6" t="str">
        <f t="shared" si="204"/>
        <v/>
      </c>
      <c r="F3284" s="5">
        <v>3.6469999999999998</v>
      </c>
      <c r="G3284" s="5">
        <v>27.465299999999999</v>
      </c>
      <c r="H3284" s="6">
        <f t="shared" si="205"/>
        <v>6.5309295311214699</v>
      </c>
      <c r="I3284" s="5">
        <v>0</v>
      </c>
      <c r="J3284" s="6" t="str">
        <f t="shared" si="206"/>
        <v/>
      </c>
      <c r="K3284" s="5">
        <v>3.6469999999999998</v>
      </c>
      <c r="L3284" s="5">
        <v>52.812600000000003</v>
      </c>
      <c r="M3284" s="6">
        <f t="shared" si="207"/>
        <v>13.48110775980258</v>
      </c>
    </row>
    <row r="3285" spans="1:13" x14ac:dyDescent="0.2">
      <c r="A3285" s="1" t="s">
        <v>276</v>
      </c>
      <c r="B3285" s="1" t="s">
        <v>128</v>
      </c>
      <c r="C3285" s="5">
        <v>0</v>
      </c>
      <c r="D3285" s="5">
        <v>25.498390000000001</v>
      </c>
      <c r="E3285" s="6" t="str">
        <f t="shared" si="204"/>
        <v/>
      </c>
      <c r="F3285" s="5">
        <v>131.11823000000001</v>
      </c>
      <c r="G3285" s="5">
        <v>307.61601999999999</v>
      </c>
      <c r="H3285" s="6">
        <f t="shared" si="205"/>
        <v>1.346096496269054</v>
      </c>
      <c r="I3285" s="5">
        <v>354.57675</v>
      </c>
      <c r="J3285" s="6">
        <f t="shared" si="206"/>
        <v>-0.13244165050302936</v>
      </c>
      <c r="K3285" s="5">
        <v>632.29300999999998</v>
      </c>
      <c r="L3285" s="5">
        <v>1278.3831299999999</v>
      </c>
      <c r="M3285" s="6">
        <f t="shared" si="207"/>
        <v>1.0218207536407844</v>
      </c>
    </row>
    <row r="3286" spans="1:13" x14ac:dyDescent="0.2">
      <c r="A3286" s="1" t="s">
        <v>276</v>
      </c>
      <c r="B3286" s="1" t="s">
        <v>129</v>
      </c>
      <c r="C3286" s="5">
        <v>0</v>
      </c>
      <c r="D3286" s="5">
        <v>0</v>
      </c>
      <c r="E3286" s="6" t="str">
        <f t="shared" si="204"/>
        <v/>
      </c>
      <c r="F3286" s="5">
        <v>0</v>
      </c>
      <c r="G3286" s="5">
        <v>0</v>
      </c>
      <c r="H3286" s="6" t="str">
        <f t="shared" si="205"/>
        <v/>
      </c>
      <c r="I3286" s="5">
        <v>0</v>
      </c>
      <c r="J3286" s="6" t="str">
        <f t="shared" si="206"/>
        <v/>
      </c>
      <c r="K3286" s="5">
        <v>18.960989999999999</v>
      </c>
      <c r="L3286" s="5">
        <v>1.10307</v>
      </c>
      <c r="M3286" s="6">
        <f t="shared" si="207"/>
        <v>-0.94182424018999011</v>
      </c>
    </row>
    <row r="3287" spans="1:13" x14ac:dyDescent="0.2">
      <c r="A3287" s="1" t="s">
        <v>276</v>
      </c>
      <c r="B3287" s="1" t="s">
        <v>130</v>
      </c>
      <c r="C3287" s="5">
        <v>0</v>
      </c>
      <c r="D3287" s="5">
        <v>2.4540000000000002</v>
      </c>
      <c r="E3287" s="6" t="str">
        <f t="shared" si="204"/>
        <v/>
      </c>
      <c r="F3287" s="5">
        <v>340.28433000000001</v>
      </c>
      <c r="G3287" s="5">
        <v>592.601</v>
      </c>
      <c r="H3287" s="6">
        <f t="shared" si="205"/>
        <v>0.74148777288686785</v>
      </c>
      <c r="I3287" s="5">
        <v>918.06832999999995</v>
      </c>
      <c r="J3287" s="6">
        <f t="shared" si="206"/>
        <v>-0.35451318748790728</v>
      </c>
      <c r="K3287" s="5">
        <v>2024.8785499999999</v>
      </c>
      <c r="L3287" s="5">
        <v>2830.3755999999998</v>
      </c>
      <c r="M3287" s="6">
        <f t="shared" si="207"/>
        <v>0.39780017917617827</v>
      </c>
    </row>
    <row r="3288" spans="1:13" x14ac:dyDescent="0.2">
      <c r="A3288" s="1" t="s">
        <v>276</v>
      </c>
      <c r="B3288" s="1" t="s">
        <v>132</v>
      </c>
      <c r="C3288" s="5">
        <v>0</v>
      </c>
      <c r="D3288" s="5">
        <v>0</v>
      </c>
      <c r="E3288" s="6" t="str">
        <f t="shared" si="204"/>
        <v/>
      </c>
      <c r="F3288" s="5">
        <v>0</v>
      </c>
      <c r="G3288" s="5">
        <v>0</v>
      </c>
      <c r="H3288" s="6" t="str">
        <f t="shared" si="205"/>
        <v/>
      </c>
      <c r="I3288" s="5">
        <v>0</v>
      </c>
      <c r="J3288" s="6" t="str">
        <f t="shared" si="206"/>
        <v/>
      </c>
      <c r="K3288" s="5">
        <v>0</v>
      </c>
      <c r="L3288" s="5">
        <v>0</v>
      </c>
      <c r="M3288" s="6" t="str">
        <f t="shared" si="207"/>
        <v/>
      </c>
    </row>
    <row r="3289" spans="1:13" x14ac:dyDescent="0.2">
      <c r="A3289" s="1" t="s">
        <v>276</v>
      </c>
      <c r="B3289" s="1" t="s">
        <v>134</v>
      </c>
      <c r="C3289" s="5">
        <v>0</v>
      </c>
      <c r="D3289" s="5">
        <v>0</v>
      </c>
      <c r="E3289" s="6" t="str">
        <f t="shared" si="204"/>
        <v/>
      </c>
      <c r="F3289" s="5">
        <v>21.839300000000001</v>
      </c>
      <c r="G3289" s="5">
        <v>48.390099999999997</v>
      </c>
      <c r="H3289" s="6">
        <f t="shared" si="205"/>
        <v>1.2157349365593215</v>
      </c>
      <c r="I3289" s="5">
        <v>51.53378</v>
      </c>
      <c r="J3289" s="6">
        <f t="shared" si="206"/>
        <v>-6.1002317314972854E-2</v>
      </c>
      <c r="K3289" s="5">
        <v>392.77472</v>
      </c>
      <c r="L3289" s="5">
        <v>424.24032999999997</v>
      </c>
      <c r="M3289" s="6">
        <f t="shared" si="207"/>
        <v>8.011108759749086E-2</v>
      </c>
    </row>
    <row r="3290" spans="1:13" x14ac:dyDescent="0.2">
      <c r="A3290" s="1" t="s">
        <v>276</v>
      </c>
      <c r="B3290" s="1" t="s">
        <v>135</v>
      </c>
      <c r="C3290" s="5">
        <v>0</v>
      </c>
      <c r="D3290" s="5">
        <v>0</v>
      </c>
      <c r="E3290" s="6" t="str">
        <f t="shared" si="204"/>
        <v/>
      </c>
      <c r="F3290" s="5">
        <v>67.724999999999994</v>
      </c>
      <c r="G3290" s="5">
        <v>22.61</v>
      </c>
      <c r="H3290" s="6">
        <f t="shared" si="205"/>
        <v>-0.66614987080103361</v>
      </c>
      <c r="I3290" s="5">
        <v>20.550059999999998</v>
      </c>
      <c r="J3290" s="6">
        <f t="shared" si="206"/>
        <v>0.10024009662258893</v>
      </c>
      <c r="K3290" s="5">
        <v>220.38339999999999</v>
      </c>
      <c r="L3290" s="5">
        <v>189.29301000000001</v>
      </c>
      <c r="M3290" s="6">
        <f t="shared" si="207"/>
        <v>-0.14107410086240613</v>
      </c>
    </row>
    <row r="3291" spans="1:13" x14ac:dyDescent="0.2">
      <c r="A3291" s="1" t="s">
        <v>276</v>
      </c>
      <c r="B3291" s="1" t="s">
        <v>136</v>
      </c>
      <c r="C3291" s="5">
        <v>0</v>
      </c>
      <c r="D3291" s="5">
        <v>0</v>
      </c>
      <c r="E3291" s="6" t="str">
        <f t="shared" si="204"/>
        <v/>
      </c>
      <c r="F3291" s="5">
        <v>1105.5399399999999</v>
      </c>
      <c r="G3291" s="5">
        <v>677.35954000000004</v>
      </c>
      <c r="H3291" s="6">
        <f t="shared" si="205"/>
        <v>-0.38730432479897547</v>
      </c>
      <c r="I3291" s="5">
        <v>322.81851999999998</v>
      </c>
      <c r="J3291" s="6">
        <f t="shared" si="206"/>
        <v>1.0982672865237104</v>
      </c>
      <c r="K3291" s="5">
        <v>3991.3951099999999</v>
      </c>
      <c r="L3291" s="5">
        <v>2007.2599</v>
      </c>
      <c r="M3291" s="6">
        <f t="shared" si="207"/>
        <v>-0.49710318205004767</v>
      </c>
    </row>
    <row r="3292" spans="1:13" x14ac:dyDescent="0.2">
      <c r="A3292" s="1" t="s">
        <v>276</v>
      </c>
      <c r="B3292" s="1" t="s">
        <v>137</v>
      </c>
      <c r="C3292" s="5">
        <v>0</v>
      </c>
      <c r="D3292" s="5">
        <v>0</v>
      </c>
      <c r="E3292" s="6" t="str">
        <f t="shared" si="204"/>
        <v/>
      </c>
      <c r="F3292" s="5">
        <v>0</v>
      </c>
      <c r="G3292" s="5">
        <v>0</v>
      </c>
      <c r="H3292" s="6" t="str">
        <f t="shared" si="205"/>
        <v/>
      </c>
      <c r="I3292" s="5">
        <v>0</v>
      </c>
      <c r="J3292" s="6" t="str">
        <f t="shared" si="206"/>
        <v/>
      </c>
      <c r="K3292" s="5">
        <v>0</v>
      </c>
      <c r="L3292" s="5">
        <v>13.31673</v>
      </c>
      <c r="M3292" s="6" t="str">
        <f t="shared" si="207"/>
        <v/>
      </c>
    </row>
    <row r="3293" spans="1:13" x14ac:dyDescent="0.2">
      <c r="A3293" s="1" t="s">
        <v>276</v>
      </c>
      <c r="B3293" s="1" t="s">
        <v>138</v>
      </c>
      <c r="C3293" s="5">
        <v>0</v>
      </c>
      <c r="D3293" s="5">
        <v>0</v>
      </c>
      <c r="E3293" s="6" t="str">
        <f t="shared" si="204"/>
        <v/>
      </c>
      <c r="F3293" s="5">
        <v>58.8947</v>
      </c>
      <c r="G3293" s="5">
        <v>14.762980000000001</v>
      </c>
      <c r="H3293" s="6">
        <f t="shared" si="205"/>
        <v>-0.74933262246008558</v>
      </c>
      <c r="I3293" s="5">
        <v>120.92685</v>
      </c>
      <c r="J3293" s="6">
        <f t="shared" si="206"/>
        <v>-0.87791809676676436</v>
      </c>
      <c r="K3293" s="5">
        <v>556.20011999999997</v>
      </c>
      <c r="L3293" s="5">
        <v>637.22493999999995</v>
      </c>
      <c r="M3293" s="6">
        <f t="shared" si="207"/>
        <v>0.14567566076756688</v>
      </c>
    </row>
    <row r="3294" spans="1:13" x14ac:dyDescent="0.2">
      <c r="A3294" s="1" t="s">
        <v>276</v>
      </c>
      <c r="B3294" s="1" t="s">
        <v>139</v>
      </c>
      <c r="C3294" s="5">
        <v>0</v>
      </c>
      <c r="D3294" s="5">
        <v>0.17338000000000001</v>
      </c>
      <c r="E3294" s="6" t="str">
        <f t="shared" si="204"/>
        <v/>
      </c>
      <c r="F3294" s="5">
        <v>290.11982</v>
      </c>
      <c r="G3294" s="5">
        <v>375.92759999999998</v>
      </c>
      <c r="H3294" s="6">
        <f t="shared" si="205"/>
        <v>0.29576669391288046</v>
      </c>
      <c r="I3294" s="5">
        <v>269.22552999999999</v>
      </c>
      <c r="J3294" s="6">
        <f t="shared" si="206"/>
        <v>0.39632968686142056</v>
      </c>
      <c r="K3294" s="5">
        <v>1795.6235999999999</v>
      </c>
      <c r="L3294" s="5">
        <v>1954.24245</v>
      </c>
      <c r="M3294" s="6">
        <f t="shared" si="207"/>
        <v>8.8336358466217568E-2</v>
      </c>
    </row>
    <row r="3295" spans="1:13" x14ac:dyDescent="0.2">
      <c r="A3295" s="1" t="s">
        <v>276</v>
      </c>
      <c r="B3295" s="1" t="s">
        <v>141</v>
      </c>
      <c r="C3295" s="5">
        <v>0</v>
      </c>
      <c r="D3295" s="5">
        <v>0</v>
      </c>
      <c r="E3295" s="6" t="str">
        <f t="shared" si="204"/>
        <v/>
      </c>
      <c r="F3295" s="5">
        <v>44.028179999999999</v>
      </c>
      <c r="G3295" s="5">
        <v>98.426060000000007</v>
      </c>
      <c r="H3295" s="6">
        <f t="shared" si="205"/>
        <v>1.235524157482776</v>
      </c>
      <c r="I3295" s="5">
        <v>150.29759000000001</v>
      </c>
      <c r="J3295" s="6">
        <f t="shared" si="206"/>
        <v>-0.34512549402821435</v>
      </c>
      <c r="K3295" s="5">
        <v>350.54993999999999</v>
      </c>
      <c r="L3295" s="5">
        <v>420.93799999999999</v>
      </c>
      <c r="M3295" s="6">
        <f t="shared" si="207"/>
        <v>0.20079324503664164</v>
      </c>
    </row>
    <row r="3296" spans="1:13" x14ac:dyDescent="0.2">
      <c r="A3296" s="1" t="s">
        <v>276</v>
      </c>
      <c r="B3296" s="1" t="s">
        <v>142</v>
      </c>
      <c r="C3296" s="5">
        <v>0</v>
      </c>
      <c r="D3296" s="5">
        <v>0</v>
      </c>
      <c r="E3296" s="6" t="str">
        <f t="shared" si="204"/>
        <v/>
      </c>
      <c r="F3296" s="5">
        <v>0</v>
      </c>
      <c r="G3296" s="5">
        <v>0</v>
      </c>
      <c r="H3296" s="6" t="str">
        <f t="shared" si="205"/>
        <v/>
      </c>
      <c r="I3296" s="5">
        <v>0</v>
      </c>
      <c r="J3296" s="6" t="str">
        <f t="shared" si="206"/>
        <v/>
      </c>
      <c r="K3296" s="5">
        <v>0.42670000000000002</v>
      </c>
      <c r="L3296" s="5">
        <v>0</v>
      </c>
      <c r="M3296" s="6">
        <f t="shared" si="207"/>
        <v>-1</v>
      </c>
    </row>
    <row r="3297" spans="1:13" x14ac:dyDescent="0.2">
      <c r="A3297" s="1" t="s">
        <v>276</v>
      </c>
      <c r="B3297" s="1" t="s">
        <v>143</v>
      </c>
      <c r="C3297" s="5">
        <v>0</v>
      </c>
      <c r="D3297" s="5">
        <v>6.8568199999999999</v>
      </c>
      <c r="E3297" s="6" t="str">
        <f t="shared" si="204"/>
        <v/>
      </c>
      <c r="F3297" s="5">
        <v>50.375450000000001</v>
      </c>
      <c r="G3297" s="5">
        <v>95.702669999999998</v>
      </c>
      <c r="H3297" s="6">
        <f t="shared" si="205"/>
        <v>0.89978789271361337</v>
      </c>
      <c r="I3297" s="5">
        <v>66.464039999999997</v>
      </c>
      <c r="J3297" s="6">
        <f t="shared" si="206"/>
        <v>0.43991653230829786</v>
      </c>
      <c r="K3297" s="5">
        <v>275.06774000000001</v>
      </c>
      <c r="L3297" s="5">
        <v>295.82377000000002</v>
      </c>
      <c r="M3297" s="6">
        <f t="shared" si="207"/>
        <v>7.5457885392158364E-2</v>
      </c>
    </row>
    <row r="3298" spans="1:13" x14ac:dyDescent="0.2">
      <c r="A3298" s="1" t="s">
        <v>276</v>
      </c>
      <c r="B3298" s="1" t="s">
        <v>145</v>
      </c>
      <c r="C3298" s="5">
        <v>0</v>
      </c>
      <c r="D3298" s="5">
        <v>0</v>
      </c>
      <c r="E3298" s="6" t="str">
        <f t="shared" si="204"/>
        <v/>
      </c>
      <c r="F3298" s="5">
        <v>16.994430000000001</v>
      </c>
      <c r="G3298" s="5">
        <v>14.2401</v>
      </c>
      <c r="H3298" s="6">
        <f t="shared" si="205"/>
        <v>-0.16207251434734804</v>
      </c>
      <c r="I3298" s="5">
        <v>0</v>
      </c>
      <c r="J3298" s="6" t="str">
        <f t="shared" si="206"/>
        <v/>
      </c>
      <c r="K3298" s="5">
        <v>62.934989999999999</v>
      </c>
      <c r="L3298" s="5">
        <v>45.983699999999999</v>
      </c>
      <c r="M3298" s="6">
        <f t="shared" si="207"/>
        <v>-0.26934603469389606</v>
      </c>
    </row>
    <row r="3299" spans="1:13" x14ac:dyDescent="0.2">
      <c r="A3299" s="1" t="s">
        <v>276</v>
      </c>
      <c r="B3299" s="1" t="s">
        <v>146</v>
      </c>
      <c r="C3299" s="5">
        <v>0</v>
      </c>
      <c r="D3299" s="5">
        <v>0</v>
      </c>
      <c r="E3299" s="6" t="str">
        <f t="shared" si="204"/>
        <v/>
      </c>
      <c r="F3299" s="5">
        <v>372.88834000000003</v>
      </c>
      <c r="G3299" s="5">
        <v>309.76717000000002</v>
      </c>
      <c r="H3299" s="6">
        <f t="shared" si="205"/>
        <v>-0.16927633081796012</v>
      </c>
      <c r="I3299" s="5">
        <v>473.12999000000002</v>
      </c>
      <c r="J3299" s="6">
        <f t="shared" si="206"/>
        <v>-0.34528105056286962</v>
      </c>
      <c r="K3299" s="5">
        <v>2016.962</v>
      </c>
      <c r="L3299" s="5">
        <v>1837.34816</v>
      </c>
      <c r="M3299" s="6">
        <f t="shared" si="207"/>
        <v>-8.9051672763294509E-2</v>
      </c>
    </row>
    <row r="3300" spans="1:13" x14ac:dyDescent="0.2">
      <c r="A3300" s="1" t="s">
        <v>276</v>
      </c>
      <c r="B3300" s="1" t="s">
        <v>147</v>
      </c>
      <c r="C3300" s="5">
        <v>0</v>
      </c>
      <c r="D3300" s="5">
        <v>0</v>
      </c>
      <c r="E3300" s="6" t="str">
        <f t="shared" si="204"/>
        <v/>
      </c>
      <c r="F3300" s="5">
        <v>0</v>
      </c>
      <c r="G3300" s="5">
        <v>68.864909999999995</v>
      </c>
      <c r="H3300" s="6" t="str">
        <f t="shared" si="205"/>
        <v/>
      </c>
      <c r="I3300" s="5">
        <v>43.950659999999999</v>
      </c>
      <c r="J3300" s="6">
        <f t="shared" si="206"/>
        <v>0.56686862040297004</v>
      </c>
      <c r="K3300" s="5">
        <v>54.453020000000002</v>
      </c>
      <c r="L3300" s="5">
        <v>166.13361</v>
      </c>
      <c r="M3300" s="6">
        <f t="shared" si="207"/>
        <v>2.0509530968163014</v>
      </c>
    </row>
    <row r="3301" spans="1:13" x14ac:dyDescent="0.2">
      <c r="A3301" s="1" t="s">
        <v>276</v>
      </c>
      <c r="B3301" s="1" t="s">
        <v>148</v>
      </c>
      <c r="C3301" s="5">
        <v>0</v>
      </c>
      <c r="D3301" s="5">
        <v>0</v>
      </c>
      <c r="E3301" s="6" t="str">
        <f t="shared" si="204"/>
        <v/>
      </c>
      <c r="F3301" s="5">
        <v>32.572450000000003</v>
      </c>
      <c r="G3301" s="5">
        <v>64.286119999999997</v>
      </c>
      <c r="H3301" s="6">
        <f t="shared" si="205"/>
        <v>0.97363477417265165</v>
      </c>
      <c r="I3301" s="5">
        <v>42.48845</v>
      </c>
      <c r="J3301" s="6">
        <f t="shared" si="206"/>
        <v>0.51302577524009463</v>
      </c>
      <c r="K3301" s="5">
        <v>259.14033999999998</v>
      </c>
      <c r="L3301" s="5">
        <v>277.97001999999998</v>
      </c>
      <c r="M3301" s="6">
        <f t="shared" si="207"/>
        <v>7.2662094986832182E-2</v>
      </c>
    </row>
    <row r="3302" spans="1:13" x14ac:dyDescent="0.2">
      <c r="A3302" s="1" t="s">
        <v>276</v>
      </c>
      <c r="B3302" s="1" t="s">
        <v>150</v>
      </c>
      <c r="C3302" s="5">
        <v>0</v>
      </c>
      <c r="D3302" s="5">
        <v>0</v>
      </c>
      <c r="E3302" s="6" t="str">
        <f t="shared" si="204"/>
        <v/>
      </c>
      <c r="F3302" s="5">
        <v>10.651199999999999</v>
      </c>
      <c r="G3302" s="5">
        <v>0</v>
      </c>
      <c r="H3302" s="6">
        <f t="shared" si="205"/>
        <v>-1</v>
      </c>
      <c r="I3302" s="5">
        <v>37.823</v>
      </c>
      <c r="J3302" s="6">
        <f t="shared" si="206"/>
        <v>-1</v>
      </c>
      <c r="K3302" s="5">
        <v>40.291699999999999</v>
      </c>
      <c r="L3302" s="5">
        <v>53.765000000000001</v>
      </c>
      <c r="M3302" s="6">
        <f t="shared" si="207"/>
        <v>0.33439393224907366</v>
      </c>
    </row>
    <row r="3303" spans="1:13" x14ac:dyDescent="0.2">
      <c r="A3303" s="1" t="s">
        <v>276</v>
      </c>
      <c r="B3303" s="1" t="s">
        <v>151</v>
      </c>
      <c r="C3303" s="5">
        <v>0</v>
      </c>
      <c r="D3303" s="5">
        <v>0</v>
      </c>
      <c r="E3303" s="6" t="str">
        <f t="shared" si="204"/>
        <v/>
      </c>
      <c r="F3303" s="5">
        <v>1.3750100000000001</v>
      </c>
      <c r="G3303" s="5">
        <v>0</v>
      </c>
      <c r="H3303" s="6">
        <f t="shared" si="205"/>
        <v>-1</v>
      </c>
      <c r="I3303" s="5">
        <v>0</v>
      </c>
      <c r="J3303" s="6" t="str">
        <f t="shared" si="206"/>
        <v/>
      </c>
      <c r="K3303" s="5">
        <v>1.3750100000000001</v>
      </c>
      <c r="L3303" s="5">
        <v>0</v>
      </c>
      <c r="M3303" s="6">
        <f t="shared" si="207"/>
        <v>-1</v>
      </c>
    </row>
    <row r="3304" spans="1:13" x14ac:dyDescent="0.2">
      <c r="A3304" s="1" t="s">
        <v>276</v>
      </c>
      <c r="B3304" s="1" t="s">
        <v>152</v>
      </c>
      <c r="C3304" s="5">
        <v>0</v>
      </c>
      <c r="D3304" s="5">
        <v>0</v>
      </c>
      <c r="E3304" s="6" t="str">
        <f t="shared" si="204"/>
        <v/>
      </c>
      <c r="F3304" s="5">
        <v>28.9392</v>
      </c>
      <c r="G3304" s="5">
        <v>85.15343</v>
      </c>
      <c r="H3304" s="6">
        <f t="shared" si="205"/>
        <v>1.9424942638359042</v>
      </c>
      <c r="I3304" s="5">
        <v>35.283200000000001</v>
      </c>
      <c r="J3304" s="6">
        <f t="shared" si="206"/>
        <v>1.4134270701070197</v>
      </c>
      <c r="K3304" s="5">
        <v>125.70775999999999</v>
      </c>
      <c r="L3304" s="5">
        <v>258.02355</v>
      </c>
      <c r="M3304" s="6">
        <f t="shared" si="207"/>
        <v>1.0525666036846095</v>
      </c>
    </row>
    <row r="3305" spans="1:13" x14ac:dyDescent="0.2">
      <c r="A3305" s="1" t="s">
        <v>276</v>
      </c>
      <c r="B3305" s="1" t="s">
        <v>153</v>
      </c>
      <c r="C3305" s="5">
        <v>0</v>
      </c>
      <c r="D3305" s="5">
        <v>0</v>
      </c>
      <c r="E3305" s="6" t="str">
        <f t="shared" si="204"/>
        <v/>
      </c>
      <c r="F3305" s="5">
        <v>25.927009999999999</v>
      </c>
      <c r="G3305" s="5">
        <v>0</v>
      </c>
      <c r="H3305" s="6">
        <f t="shared" si="205"/>
        <v>-1</v>
      </c>
      <c r="I3305" s="5">
        <v>12.602270000000001</v>
      </c>
      <c r="J3305" s="6">
        <f t="shared" si="206"/>
        <v>-1</v>
      </c>
      <c r="K3305" s="5">
        <v>58.67089</v>
      </c>
      <c r="L3305" s="5">
        <v>35.236060000000002</v>
      </c>
      <c r="M3305" s="6">
        <f t="shared" si="207"/>
        <v>-0.39942857522699926</v>
      </c>
    </row>
    <row r="3306" spans="1:13" x14ac:dyDescent="0.2">
      <c r="A3306" s="1" t="s">
        <v>276</v>
      </c>
      <c r="B3306" s="1" t="s">
        <v>154</v>
      </c>
      <c r="C3306" s="5">
        <v>0</v>
      </c>
      <c r="D3306" s="5">
        <v>197.99545000000001</v>
      </c>
      <c r="E3306" s="6" t="str">
        <f t="shared" si="204"/>
        <v/>
      </c>
      <c r="F3306" s="5">
        <v>1830.4335599999999</v>
      </c>
      <c r="G3306" s="5">
        <v>979.85556999999994</v>
      </c>
      <c r="H3306" s="6">
        <f t="shared" si="205"/>
        <v>-0.46468662320636211</v>
      </c>
      <c r="I3306" s="5">
        <v>1055.48552</v>
      </c>
      <c r="J3306" s="6">
        <f t="shared" si="206"/>
        <v>-7.1654180532955136E-2</v>
      </c>
      <c r="K3306" s="5">
        <v>6689.1828100000002</v>
      </c>
      <c r="L3306" s="5">
        <v>7421.4419799999996</v>
      </c>
      <c r="M3306" s="6">
        <f t="shared" si="207"/>
        <v>0.1094691520323392</v>
      </c>
    </row>
    <row r="3307" spans="1:13" x14ac:dyDescent="0.2">
      <c r="A3307" s="1" t="s">
        <v>276</v>
      </c>
      <c r="B3307" s="1" t="s">
        <v>155</v>
      </c>
      <c r="C3307" s="5">
        <v>0</v>
      </c>
      <c r="D3307" s="5">
        <v>18.1755</v>
      </c>
      <c r="E3307" s="6" t="str">
        <f t="shared" si="204"/>
        <v/>
      </c>
      <c r="F3307" s="5">
        <v>189.28030000000001</v>
      </c>
      <c r="G3307" s="5">
        <v>175.67330999999999</v>
      </c>
      <c r="H3307" s="6">
        <f t="shared" si="205"/>
        <v>-7.1888041174913764E-2</v>
      </c>
      <c r="I3307" s="5">
        <v>113.58383000000001</v>
      </c>
      <c r="J3307" s="6">
        <f t="shared" si="206"/>
        <v>0.54664013354717822</v>
      </c>
      <c r="K3307" s="5">
        <v>734.93523000000005</v>
      </c>
      <c r="L3307" s="5">
        <v>775.17205999999999</v>
      </c>
      <c r="M3307" s="6">
        <f t="shared" si="207"/>
        <v>5.4748810993861197E-2</v>
      </c>
    </row>
    <row r="3308" spans="1:13" x14ac:dyDescent="0.2">
      <c r="A3308" s="1" t="s">
        <v>276</v>
      </c>
      <c r="B3308" s="1" t="s">
        <v>156</v>
      </c>
      <c r="C3308" s="5">
        <v>0</v>
      </c>
      <c r="D3308" s="5">
        <v>0</v>
      </c>
      <c r="E3308" s="6" t="str">
        <f t="shared" si="204"/>
        <v/>
      </c>
      <c r="F3308" s="5">
        <v>43.367489999999997</v>
      </c>
      <c r="G3308" s="5">
        <v>0.51436000000000004</v>
      </c>
      <c r="H3308" s="6">
        <f t="shared" si="205"/>
        <v>-0.98813950265509942</v>
      </c>
      <c r="I3308" s="5">
        <v>19.486999999999998</v>
      </c>
      <c r="J3308" s="6">
        <f t="shared" si="206"/>
        <v>-0.97360496741417357</v>
      </c>
      <c r="K3308" s="5">
        <v>107.95038</v>
      </c>
      <c r="L3308" s="5">
        <v>53.572989999999997</v>
      </c>
      <c r="M3308" s="6">
        <f t="shared" si="207"/>
        <v>-0.50372578586569128</v>
      </c>
    </row>
    <row r="3309" spans="1:13" x14ac:dyDescent="0.2">
      <c r="A3309" s="1" t="s">
        <v>276</v>
      </c>
      <c r="B3309" s="1" t="s">
        <v>157</v>
      </c>
      <c r="C3309" s="5">
        <v>0</v>
      </c>
      <c r="D3309" s="5">
        <v>0</v>
      </c>
      <c r="E3309" s="6" t="str">
        <f t="shared" si="204"/>
        <v/>
      </c>
      <c r="F3309" s="5">
        <v>12.792</v>
      </c>
      <c r="G3309" s="5">
        <v>19.5244</v>
      </c>
      <c r="H3309" s="6">
        <f t="shared" si="205"/>
        <v>0.52629768605378358</v>
      </c>
      <c r="I3309" s="5">
        <v>17.883880000000001</v>
      </c>
      <c r="J3309" s="6">
        <f t="shared" si="206"/>
        <v>9.1731771852640476E-2</v>
      </c>
      <c r="K3309" s="5">
        <v>74.420699999999997</v>
      </c>
      <c r="L3309" s="5">
        <v>84.053449999999998</v>
      </c>
      <c r="M3309" s="6">
        <f t="shared" si="207"/>
        <v>0.12943643368041413</v>
      </c>
    </row>
    <row r="3310" spans="1:13" x14ac:dyDescent="0.2">
      <c r="A3310" s="1" t="s">
        <v>276</v>
      </c>
      <c r="B3310" s="1" t="s">
        <v>158</v>
      </c>
      <c r="C3310" s="5">
        <v>0</v>
      </c>
      <c r="D3310" s="5">
        <v>0</v>
      </c>
      <c r="E3310" s="6" t="str">
        <f t="shared" si="204"/>
        <v/>
      </c>
      <c r="F3310" s="5">
        <v>70.368499999999997</v>
      </c>
      <c r="G3310" s="5">
        <v>12.15583</v>
      </c>
      <c r="H3310" s="6">
        <f t="shared" si="205"/>
        <v>-0.82725466650560975</v>
      </c>
      <c r="I3310" s="5">
        <v>7.2483599999999999</v>
      </c>
      <c r="J3310" s="6">
        <f t="shared" si="206"/>
        <v>0.67704556616945077</v>
      </c>
      <c r="K3310" s="5">
        <v>96.629959999999997</v>
      </c>
      <c r="L3310" s="5">
        <v>48.333010000000002</v>
      </c>
      <c r="M3310" s="6">
        <f t="shared" si="207"/>
        <v>-0.49981341190661777</v>
      </c>
    </row>
    <row r="3311" spans="1:13" x14ac:dyDescent="0.2">
      <c r="A3311" s="1" t="s">
        <v>276</v>
      </c>
      <c r="B3311" s="1" t="s">
        <v>159</v>
      </c>
      <c r="C3311" s="5">
        <v>0</v>
      </c>
      <c r="D3311" s="5">
        <v>0</v>
      </c>
      <c r="E3311" s="6" t="str">
        <f t="shared" si="204"/>
        <v/>
      </c>
      <c r="F3311" s="5">
        <v>0</v>
      </c>
      <c r="G3311" s="5">
        <v>0</v>
      </c>
      <c r="H3311" s="6" t="str">
        <f t="shared" si="205"/>
        <v/>
      </c>
      <c r="I3311" s="5">
        <v>1.43</v>
      </c>
      <c r="J3311" s="6">
        <f t="shared" si="206"/>
        <v>-1</v>
      </c>
      <c r="K3311" s="5">
        <v>29.954989999999999</v>
      </c>
      <c r="L3311" s="5">
        <v>1.9916</v>
      </c>
      <c r="M3311" s="6">
        <f t="shared" si="207"/>
        <v>-0.93351358154350916</v>
      </c>
    </row>
    <row r="3312" spans="1:13" x14ac:dyDescent="0.2">
      <c r="A3312" s="1" t="s">
        <v>276</v>
      </c>
      <c r="B3312" s="1" t="s">
        <v>160</v>
      </c>
      <c r="C3312" s="5">
        <v>0</v>
      </c>
      <c r="D3312" s="5">
        <v>0</v>
      </c>
      <c r="E3312" s="6" t="str">
        <f t="shared" si="204"/>
        <v/>
      </c>
      <c r="F3312" s="5">
        <v>0</v>
      </c>
      <c r="G3312" s="5">
        <v>0</v>
      </c>
      <c r="H3312" s="6" t="str">
        <f t="shared" si="205"/>
        <v/>
      </c>
      <c r="I3312" s="5">
        <v>0</v>
      </c>
      <c r="J3312" s="6" t="str">
        <f t="shared" si="206"/>
        <v/>
      </c>
      <c r="K3312" s="5">
        <v>0</v>
      </c>
      <c r="L3312" s="5">
        <v>0</v>
      </c>
      <c r="M3312" s="6" t="str">
        <f t="shared" si="207"/>
        <v/>
      </c>
    </row>
    <row r="3313" spans="1:13" x14ac:dyDescent="0.2">
      <c r="A3313" s="1" t="s">
        <v>276</v>
      </c>
      <c r="B3313" s="1" t="s">
        <v>161</v>
      </c>
      <c r="C3313" s="5">
        <v>0</v>
      </c>
      <c r="D3313" s="5">
        <v>0</v>
      </c>
      <c r="E3313" s="6" t="str">
        <f t="shared" si="204"/>
        <v/>
      </c>
      <c r="F3313" s="5">
        <v>0</v>
      </c>
      <c r="G3313" s="5">
        <v>0</v>
      </c>
      <c r="H3313" s="6" t="str">
        <f t="shared" si="205"/>
        <v/>
      </c>
      <c r="I3313" s="5">
        <v>0</v>
      </c>
      <c r="J3313" s="6" t="str">
        <f t="shared" si="206"/>
        <v/>
      </c>
      <c r="K3313" s="5">
        <v>0</v>
      </c>
      <c r="L3313" s="5">
        <v>0</v>
      </c>
      <c r="M3313" s="6" t="str">
        <f t="shared" si="207"/>
        <v/>
      </c>
    </row>
    <row r="3314" spans="1:13" x14ac:dyDescent="0.2">
      <c r="A3314" s="1" t="s">
        <v>276</v>
      </c>
      <c r="B3314" s="1" t="s">
        <v>162</v>
      </c>
      <c r="C3314" s="5">
        <v>0</v>
      </c>
      <c r="D3314" s="5">
        <v>0</v>
      </c>
      <c r="E3314" s="6" t="str">
        <f t="shared" si="204"/>
        <v/>
      </c>
      <c r="F3314" s="5">
        <v>25.50554</v>
      </c>
      <c r="G3314" s="5">
        <v>22.173839999999998</v>
      </c>
      <c r="H3314" s="6">
        <f t="shared" si="205"/>
        <v>-0.13062652270839992</v>
      </c>
      <c r="I3314" s="5">
        <v>56.3992</v>
      </c>
      <c r="J3314" s="6">
        <f t="shared" si="206"/>
        <v>-0.60684123179052185</v>
      </c>
      <c r="K3314" s="5">
        <v>96.741309999999999</v>
      </c>
      <c r="L3314" s="5">
        <v>78.573040000000006</v>
      </c>
      <c r="M3314" s="6">
        <f t="shared" si="207"/>
        <v>-0.18780260469906795</v>
      </c>
    </row>
    <row r="3315" spans="1:13" x14ac:dyDescent="0.2">
      <c r="A3315" s="1" t="s">
        <v>276</v>
      </c>
      <c r="B3315" s="1" t="s">
        <v>163</v>
      </c>
      <c r="C3315" s="5">
        <v>0</v>
      </c>
      <c r="D3315" s="5">
        <v>0</v>
      </c>
      <c r="E3315" s="6" t="str">
        <f t="shared" si="204"/>
        <v/>
      </c>
      <c r="F3315" s="5">
        <v>89.199389999999994</v>
      </c>
      <c r="G3315" s="5">
        <v>35.307499999999997</v>
      </c>
      <c r="H3315" s="6">
        <f t="shared" si="205"/>
        <v>-0.6041733020819986</v>
      </c>
      <c r="I3315" s="5">
        <v>11.9925</v>
      </c>
      <c r="J3315" s="6">
        <f t="shared" si="206"/>
        <v>1.9441317490097978</v>
      </c>
      <c r="K3315" s="5">
        <v>104.00439</v>
      </c>
      <c r="L3315" s="5">
        <v>89.91</v>
      </c>
      <c r="M3315" s="6">
        <f t="shared" si="207"/>
        <v>-0.13551726037718215</v>
      </c>
    </row>
    <row r="3316" spans="1:13" x14ac:dyDescent="0.2">
      <c r="A3316" s="1" t="s">
        <v>276</v>
      </c>
      <c r="B3316" s="1" t="s">
        <v>165</v>
      </c>
      <c r="C3316" s="5">
        <v>0</v>
      </c>
      <c r="D3316" s="5">
        <v>0</v>
      </c>
      <c r="E3316" s="6" t="str">
        <f t="shared" si="204"/>
        <v/>
      </c>
      <c r="F3316" s="5">
        <v>0</v>
      </c>
      <c r="G3316" s="5">
        <v>36.851999999999997</v>
      </c>
      <c r="H3316" s="6" t="str">
        <f t="shared" si="205"/>
        <v/>
      </c>
      <c r="I3316" s="5">
        <v>0</v>
      </c>
      <c r="J3316" s="6" t="str">
        <f t="shared" si="206"/>
        <v/>
      </c>
      <c r="K3316" s="5">
        <v>190.45802</v>
      </c>
      <c r="L3316" s="5">
        <v>36.865609999999997</v>
      </c>
      <c r="M3316" s="6">
        <f t="shared" si="207"/>
        <v>-0.8064370825654914</v>
      </c>
    </row>
    <row r="3317" spans="1:13" x14ac:dyDescent="0.2">
      <c r="A3317" s="1" t="s">
        <v>276</v>
      </c>
      <c r="B3317" s="1" t="s">
        <v>166</v>
      </c>
      <c r="C3317" s="5">
        <v>0</v>
      </c>
      <c r="D3317" s="5">
        <v>0</v>
      </c>
      <c r="E3317" s="6" t="str">
        <f t="shared" si="204"/>
        <v/>
      </c>
      <c r="F3317" s="5">
        <v>205.8159</v>
      </c>
      <c r="G3317" s="5">
        <v>127.84516000000001</v>
      </c>
      <c r="H3317" s="6">
        <f t="shared" si="205"/>
        <v>-0.37883730071389043</v>
      </c>
      <c r="I3317" s="5">
        <v>297.19200999999998</v>
      </c>
      <c r="J3317" s="6">
        <f t="shared" si="206"/>
        <v>-0.56982302451536293</v>
      </c>
      <c r="K3317" s="5">
        <v>1637.84719</v>
      </c>
      <c r="L3317" s="5">
        <v>1237.62327</v>
      </c>
      <c r="M3317" s="6">
        <f t="shared" si="207"/>
        <v>-0.24435974396366</v>
      </c>
    </row>
    <row r="3318" spans="1:13" x14ac:dyDescent="0.2">
      <c r="A3318" s="1" t="s">
        <v>276</v>
      </c>
      <c r="B3318" s="1" t="s">
        <v>168</v>
      </c>
      <c r="C3318" s="5">
        <v>0</v>
      </c>
      <c r="D3318" s="5">
        <v>13.180999999999999</v>
      </c>
      <c r="E3318" s="6" t="str">
        <f t="shared" si="204"/>
        <v/>
      </c>
      <c r="F3318" s="5">
        <v>197.45079999999999</v>
      </c>
      <c r="G3318" s="5">
        <v>15.638</v>
      </c>
      <c r="H3318" s="6">
        <f t="shared" si="205"/>
        <v>-0.92080052347217634</v>
      </c>
      <c r="I3318" s="5">
        <v>49.397170000000003</v>
      </c>
      <c r="J3318" s="6">
        <f t="shared" si="206"/>
        <v>-0.6834231596668392</v>
      </c>
      <c r="K3318" s="5">
        <v>966.64347999999995</v>
      </c>
      <c r="L3318" s="5">
        <v>710.23749999999995</v>
      </c>
      <c r="M3318" s="6">
        <f t="shared" si="207"/>
        <v>-0.26525392795283742</v>
      </c>
    </row>
    <row r="3319" spans="1:13" x14ac:dyDescent="0.2">
      <c r="A3319" s="1" t="s">
        <v>276</v>
      </c>
      <c r="B3319" s="1" t="s">
        <v>169</v>
      </c>
      <c r="C3319" s="5">
        <v>0</v>
      </c>
      <c r="D3319" s="5">
        <v>1.78708</v>
      </c>
      <c r="E3319" s="6" t="str">
        <f t="shared" si="204"/>
        <v/>
      </c>
      <c r="F3319" s="5">
        <v>65.110560000000007</v>
      </c>
      <c r="G3319" s="5">
        <v>68.491079999999997</v>
      </c>
      <c r="H3319" s="6">
        <f t="shared" si="205"/>
        <v>5.1919688603507375E-2</v>
      </c>
      <c r="I3319" s="5">
        <v>80.502039999999994</v>
      </c>
      <c r="J3319" s="6">
        <f t="shared" si="206"/>
        <v>-0.14920069106323264</v>
      </c>
      <c r="K3319" s="5">
        <v>414.19171999999998</v>
      </c>
      <c r="L3319" s="5">
        <v>178.03373999999999</v>
      </c>
      <c r="M3319" s="6">
        <f t="shared" si="207"/>
        <v>-0.57016586425242877</v>
      </c>
    </row>
    <row r="3320" spans="1:13" x14ac:dyDescent="0.2">
      <c r="A3320" s="1" t="s">
        <v>276</v>
      </c>
      <c r="B3320" s="1" t="s">
        <v>170</v>
      </c>
      <c r="C3320" s="5">
        <v>0</v>
      </c>
      <c r="D3320" s="5">
        <v>0</v>
      </c>
      <c r="E3320" s="6" t="str">
        <f t="shared" si="204"/>
        <v/>
      </c>
      <c r="F3320" s="5">
        <v>22.603999999999999</v>
      </c>
      <c r="G3320" s="5">
        <v>54.938479999999998</v>
      </c>
      <c r="H3320" s="6">
        <f t="shared" si="205"/>
        <v>1.430476021943019</v>
      </c>
      <c r="I3320" s="5">
        <v>43.097839999999998</v>
      </c>
      <c r="J3320" s="6">
        <f t="shared" si="206"/>
        <v>0.27473859478804519</v>
      </c>
      <c r="K3320" s="5">
        <v>90.338340000000002</v>
      </c>
      <c r="L3320" s="5">
        <v>174.99927</v>
      </c>
      <c r="M3320" s="6">
        <f t="shared" si="207"/>
        <v>0.9371539260074957</v>
      </c>
    </row>
    <row r="3321" spans="1:13" x14ac:dyDescent="0.2">
      <c r="A3321" s="1" t="s">
        <v>276</v>
      </c>
      <c r="B3321" s="1" t="s">
        <v>171</v>
      </c>
      <c r="C3321" s="5">
        <v>0</v>
      </c>
      <c r="D3321" s="5">
        <v>14.422800000000001</v>
      </c>
      <c r="E3321" s="6" t="str">
        <f t="shared" si="204"/>
        <v/>
      </c>
      <c r="F3321" s="5">
        <v>0</v>
      </c>
      <c r="G3321" s="5">
        <v>14.422800000000001</v>
      </c>
      <c r="H3321" s="6" t="str">
        <f t="shared" si="205"/>
        <v/>
      </c>
      <c r="I3321" s="5">
        <v>0</v>
      </c>
      <c r="J3321" s="6" t="str">
        <f t="shared" si="206"/>
        <v/>
      </c>
      <c r="K3321" s="5">
        <v>0</v>
      </c>
      <c r="L3321" s="5">
        <v>27.753299999999999</v>
      </c>
      <c r="M3321" s="6" t="str">
        <f t="shared" si="207"/>
        <v/>
      </c>
    </row>
    <row r="3322" spans="1:13" x14ac:dyDescent="0.2">
      <c r="A3322" s="1" t="s">
        <v>276</v>
      </c>
      <c r="B3322" s="1" t="s">
        <v>172</v>
      </c>
      <c r="C3322" s="5">
        <v>0</v>
      </c>
      <c r="D3322" s="5">
        <v>0</v>
      </c>
      <c r="E3322" s="6" t="str">
        <f t="shared" si="204"/>
        <v/>
      </c>
      <c r="F3322" s="5">
        <v>10.489100000000001</v>
      </c>
      <c r="G3322" s="5">
        <v>0</v>
      </c>
      <c r="H3322" s="6">
        <f t="shared" si="205"/>
        <v>-1</v>
      </c>
      <c r="I3322" s="5">
        <v>0</v>
      </c>
      <c r="J3322" s="6" t="str">
        <f t="shared" si="206"/>
        <v/>
      </c>
      <c r="K3322" s="5">
        <v>23.581379999999999</v>
      </c>
      <c r="L3322" s="5">
        <v>0</v>
      </c>
      <c r="M3322" s="6">
        <f t="shared" si="207"/>
        <v>-1</v>
      </c>
    </row>
    <row r="3323" spans="1:13" x14ac:dyDescent="0.2">
      <c r="A3323" s="1" t="s">
        <v>276</v>
      </c>
      <c r="B3323" s="1" t="s">
        <v>173</v>
      </c>
      <c r="C3323" s="5">
        <v>0</v>
      </c>
      <c r="D3323" s="5">
        <v>0</v>
      </c>
      <c r="E3323" s="6" t="str">
        <f t="shared" si="204"/>
        <v/>
      </c>
      <c r="F3323" s="5">
        <v>56.5</v>
      </c>
      <c r="G3323" s="5">
        <v>0</v>
      </c>
      <c r="H3323" s="6">
        <f t="shared" si="205"/>
        <v>-1</v>
      </c>
      <c r="I3323" s="5">
        <v>0</v>
      </c>
      <c r="J3323" s="6" t="str">
        <f t="shared" si="206"/>
        <v/>
      </c>
      <c r="K3323" s="5">
        <v>56.5</v>
      </c>
      <c r="L3323" s="5">
        <v>102.87998</v>
      </c>
      <c r="M3323" s="6">
        <f t="shared" si="207"/>
        <v>0.82088460176991163</v>
      </c>
    </row>
    <row r="3324" spans="1:13" x14ac:dyDescent="0.2">
      <c r="A3324" s="1" t="s">
        <v>276</v>
      </c>
      <c r="B3324" s="1" t="s">
        <v>174</v>
      </c>
      <c r="C3324" s="5">
        <v>0</v>
      </c>
      <c r="D3324" s="5">
        <v>184.81917000000001</v>
      </c>
      <c r="E3324" s="6" t="str">
        <f t="shared" si="204"/>
        <v/>
      </c>
      <c r="F3324" s="5">
        <v>610.70714999999996</v>
      </c>
      <c r="G3324" s="5">
        <v>797.81231000000002</v>
      </c>
      <c r="H3324" s="6">
        <f t="shared" si="205"/>
        <v>0.30637460196757171</v>
      </c>
      <c r="I3324" s="5">
        <v>812.15832</v>
      </c>
      <c r="J3324" s="6">
        <f t="shared" si="206"/>
        <v>-1.766405594416609E-2</v>
      </c>
      <c r="K3324" s="5">
        <v>3498.29286</v>
      </c>
      <c r="L3324" s="5">
        <v>3661.9703599999998</v>
      </c>
      <c r="M3324" s="6">
        <f t="shared" si="207"/>
        <v>4.6787820960192406E-2</v>
      </c>
    </row>
    <row r="3325" spans="1:13" x14ac:dyDescent="0.2">
      <c r="A3325" s="1" t="s">
        <v>276</v>
      </c>
      <c r="B3325" s="1" t="s">
        <v>175</v>
      </c>
      <c r="C3325" s="5">
        <v>0</v>
      </c>
      <c r="D3325" s="5">
        <v>0</v>
      </c>
      <c r="E3325" s="6" t="str">
        <f t="shared" si="204"/>
        <v/>
      </c>
      <c r="F3325" s="5">
        <v>0</v>
      </c>
      <c r="G3325" s="5">
        <v>51.620849999999997</v>
      </c>
      <c r="H3325" s="6" t="str">
        <f t="shared" si="205"/>
        <v/>
      </c>
      <c r="I3325" s="5">
        <v>49.194209999999998</v>
      </c>
      <c r="J3325" s="6">
        <f t="shared" si="206"/>
        <v>4.9327756254242017E-2</v>
      </c>
      <c r="K3325" s="5">
        <v>76.062039999999996</v>
      </c>
      <c r="L3325" s="5">
        <v>149.29130000000001</v>
      </c>
      <c r="M3325" s="6">
        <f t="shared" si="207"/>
        <v>0.96275698101181639</v>
      </c>
    </row>
    <row r="3326" spans="1:13" x14ac:dyDescent="0.2">
      <c r="A3326" s="1" t="s">
        <v>276</v>
      </c>
      <c r="B3326" s="1" t="s">
        <v>249</v>
      </c>
      <c r="C3326" s="5">
        <v>0</v>
      </c>
      <c r="D3326" s="5">
        <v>0</v>
      </c>
      <c r="E3326" s="6" t="str">
        <f t="shared" si="204"/>
        <v/>
      </c>
      <c r="F3326" s="5">
        <v>0</v>
      </c>
      <c r="G3326" s="5">
        <v>0</v>
      </c>
      <c r="H3326" s="6" t="str">
        <f t="shared" si="205"/>
        <v/>
      </c>
      <c r="I3326" s="5">
        <v>0</v>
      </c>
      <c r="J3326" s="6" t="str">
        <f t="shared" si="206"/>
        <v/>
      </c>
      <c r="K3326" s="5">
        <v>40.471730000000001</v>
      </c>
      <c r="L3326" s="5">
        <v>0</v>
      </c>
      <c r="M3326" s="6">
        <f t="shared" si="207"/>
        <v>-1</v>
      </c>
    </row>
    <row r="3327" spans="1:13" x14ac:dyDescent="0.2">
      <c r="A3327" s="1" t="s">
        <v>276</v>
      </c>
      <c r="B3327" s="1" t="s">
        <v>177</v>
      </c>
      <c r="C3327" s="5">
        <v>0</v>
      </c>
      <c r="D3327" s="5">
        <v>42.957509999999999</v>
      </c>
      <c r="E3327" s="6" t="str">
        <f t="shared" si="204"/>
        <v/>
      </c>
      <c r="F3327" s="5">
        <v>674.94313999999997</v>
      </c>
      <c r="G3327" s="5">
        <v>949.14212999999995</v>
      </c>
      <c r="H3327" s="6">
        <f t="shared" si="205"/>
        <v>0.40625494763899672</v>
      </c>
      <c r="I3327" s="5">
        <v>1013.87005</v>
      </c>
      <c r="J3327" s="6">
        <f t="shared" si="206"/>
        <v>-6.3842422409065236E-2</v>
      </c>
      <c r="K3327" s="5">
        <v>3077.8205499999999</v>
      </c>
      <c r="L3327" s="5">
        <v>4117.0950700000003</v>
      </c>
      <c r="M3327" s="6">
        <f t="shared" si="207"/>
        <v>0.33766572908222359</v>
      </c>
    </row>
    <row r="3328" spans="1:13" x14ac:dyDescent="0.2">
      <c r="A3328" s="1" t="s">
        <v>276</v>
      </c>
      <c r="B3328" s="1" t="s">
        <v>178</v>
      </c>
      <c r="C3328" s="5">
        <v>0</v>
      </c>
      <c r="D3328" s="5">
        <v>0</v>
      </c>
      <c r="E3328" s="6" t="str">
        <f t="shared" si="204"/>
        <v/>
      </c>
      <c r="F3328" s="5">
        <v>0</v>
      </c>
      <c r="G3328" s="5">
        <v>4.5940399999999997</v>
      </c>
      <c r="H3328" s="6" t="str">
        <f t="shared" si="205"/>
        <v/>
      </c>
      <c r="I3328" s="5">
        <v>0</v>
      </c>
      <c r="J3328" s="6" t="str">
        <f t="shared" si="206"/>
        <v/>
      </c>
      <c r="K3328" s="5">
        <v>0</v>
      </c>
      <c r="L3328" s="5">
        <v>4.5940399999999997</v>
      </c>
      <c r="M3328" s="6" t="str">
        <f t="shared" si="207"/>
        <v/>
      </c>
    </row>
    <row r="3329" spans="1:13" x14ac:dyDescent="0.2">
      <c r="A3329" s="1" t="s">
        <v>276</v>
      </c>
      <c r="B3329" s="1" t="s">
        <v>179</v>
      </c>
      <c r="C3329" s="5">
        <v>0</v>
      </c>
      <c r="D3329" s="5">
        <v>0.65968000000000004</v>
      </c>
      <c r="E3329" s="6" t="str">
        <f t="shared" si="204"/>
        <v/>
      </c>
      <c r="F3329" s="5">
        <v>451.61032999999998</v>
      </c>
      <c r="G3329" s="5">
        <v>72.207390000000004</v>
      </c>
      <c r="H3329" s="6">
        <f t="shared" si="205"/>
        <v>-0.84011129683415342</v>
      </c>
      <c r="I3329" s="5">
        <v>251.04494</v>
      </c>
      <c r="J3329" s="6">
        <f t="shared" si="206"/>
        <v>-0.71237265327873167</v>
      </c>
      <c r="K3329" s="5">
        <v>2846.1430999999998</v>
      </c>
      <c r="L3329" s="5">
        <v>1241.77485</v>
      </c>
      <c r="M3329" s="6">
        <f t="shared" si="207"/>
        <v>-0.56369908104761135</v>
      </c>
    </row>
    <row r="3330" spans="1:13" x14ac:dyDescent="0.2">
      <c r="A3330" s="1" t="s">
        <v>276</v>
      </c>
      <c r="B3330" s="1" t="s">
        <v>235</v>
      </c>
      <c r="C3330" s="5">
        <v>0</v>
      </c>
      <c r="D3330" s="5">
        <v>0</v>
      </c>
      <c r="E3330" s="6" t="str">
        <f t="shared" si="204"/>
        <v/>
      </c>
      <c r="F3330" s="5">
        <v>15.192</v>
      </c>
      <c r="G3330" s="5">
        <v>0</v>
      </c>
      <c r="H3330" s="6">
        <f t="shared" si="205"/>
        <v>-1</v>
      </c>
      <c r="I3330" s="5">
        <v>0</v>
      </c>
      <c r="J3330" s="6" t="str">
        <f t="shared" si="206"/>
        <v/>
      </c>
      <c r="K3330" s="5">
        <v>15.192</v>
      </c>
      <c r="L3330" s="5">
        <v>0</v>
      </c>
      <c r="M3330" s="6">
        <f t="shared" si="207"/>
        <v>-1</v>
      </c>
    </row>
    <row r="3331" spans="1:13" x14ac:dyDescent="0.2">
      <c r="A3331" s="1" t="s">
        <v>276</v>
      </c>
      <c r="B3331" s="1" t="s">
        <v>180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0</v>
      </c>
      <c r="H3331" s="6" t="str">
        <f t="shared" si="205"/>
        <v/>
      </c>
      <c r="I3331" s="5">
        <v>0</v>
      </c>
      <c r="J3331" s="6" t="str">
        <f t="shared" si="206"/>
        <v/>
      </c>
      <c r="K3331" s="5">
        <v>0</v>
      </c>
      <c r="L3331" s="5">
        <v>0</v>
      </c>
      <c r="M3331" s="6" t="str">
        <f t="shared" si="207"/>
        <v/>
      </c>
    </row>
    <row r="3332" spans="1:13" x14ac:dyDescent="0.2">
      <c r="A3332" s="1" t="s">
        <v>276</v>
      </c>
      <c r="B3332" s="1" t="s">
        <v>181</v>
      </c>
      <c r="C3332" s="5">
        <v>0</v>
      </c>
      <c r="D3332" s="5">
        <v>0</v>
      </c>
      <c r="E3332" s="6" t="str">
        <f t="shared" si="204"/>
        <v/>
      </c>
      <c r="F3332" s="5">
        <v>0</v>
      </c>
      <c r="G3332" s="5">
        <v>0</v>
      </c>
      <c r="H3332" s="6" t="str">
        <f t="shared" si="205"/>
        <v/>
      </c>
      <c r="I3332" s="5">
        <v>0</v>
      </c>
      <c r="J3332" s="6" t="str">
        <f t="shared" si="206"/>
        <v/>
      </c>
      <c r="K3332" s="5">
        <v>12.066800000000001</v>
      </c>
      <c r="L3332" s="5">
        <v>0</v>
      </c>
      <c r="M3332" s="6">
        <f t="shared" si="207"/>
        <v>-1</v>
      </c>
    </row>
    <row r="3333" spans="1:13" x14ac:dyDescent="0.2">
      <c r="A3333" s="1" t="s">
        <v>276</v>
      </c>
      <c r="B3333" s="1" t="s">
        <v>182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32.15448</v>
      </c>
      <c r="H3333" s="6" t="str">
        <f t="shared" ref="H3333:H3396" si="209">IF(F3333=0,"",(G3333/F3333-1))</f>
        <v/>
      </c>
      <c r="I3333" s="5">
        <v>1.4502200000000001</v>
      </c>
      <c r="J3333" s="6">
        <f t="shared" ref="J3333:J3396" si="210">IF(I3333=0,"",(G3333/I3333-1))</f>
        <v>21.172139399539379</v>
      </c>
      <c r="K3333" s="5">
        <v>62.65849</v>
      </c>
      <c r="L3333" s="5">
        <v>36.97786</v>
      </c>
      <c r="M3333" s="6">
        <f t="shared" ref="M3333:M3396" si="211">IF(K3333=0,"",(L3333/K3333-1))</f>
        <v>-0.40985076403852061</v>
      </c>
    </row>
    <row r="3334" spans="1:13" x14ac:dyDescent="0.2">
      <c r="A3334" s="1" t="s">
        <v>276</v>
      </c>
      <c r="B3334" s="1" t="s">
        <v>183</v>
      </c>
      <c r="C3334" s="5">
        <v>0</v>
      </c>
      <c r="D3334" s="5">
        <v>0</v>
      </c>
      <c r="E3334" s="6" t="str">
        <f t="shared" si="208"/>
        <v/>
      </c>
      <c r="F3334" s="5">
        <v>0</v>
      </c>
      <c r="G3334" s="5">
        <v>0</v>
      </c>
      <c r="H3334" s="6" t="str">
        <f t="shared" si="209"/>
        <v/>
      </c>
      <c r="I3334" s="5">
        <v>12.65912</v>
      </c>
      <c r="J3334" s="6">
        <f t="shared" si="210"/>
        <v>-1</v>
      </c>
      <c r="K3334" s="5">
        <v>68.981560000000002</v>
      </c>
      <c r="L3334" s="5">
        <v>55.784739999999999</v>
      </c>
      <c r="M3334" s="6">
        <f t="shared" si="211"/>
        <v>-0.19130938761025418</v>
      </c>
    </row>
    <row r="3335" spans="1:13" x14ac:dyDescent="0.2">
      <c r="A3335" s="1" t="s">
        <v>276</v>
      </c>
      <c r="B3335" s="1" t="s">
        <v>184</v>
      </c>
      <c r="C3335" s="5">
        <v>0</v>
      </c>
      <c r="D3335" s="5">
        <v>0</v>
      </c>
      <c r="E3335" s="6" t="str">
        <f t="shared" si="208"/>
        <v/>
      </c>
      <c r="F3335" s="5">
        <v>72.140699999999995</v>
      </c>
      <c r="G3335" s="5">
        <v>50.093730000000001</v>
      </c>
      <c r="H3335" s="6">
        <f t="shared" si="209"/>
        <v>-0.30561070241902277</v>
      </c>
      <c r="I3335" s="5">
        <v>10.04682</v>
      </c>
      <c r="J3335" s="6">
        <f t="shared" si="210"/>
        <v>3.9860284149611518</v>
      </c>
      <c r="K3335" s="5">
        <v>660.74788000000001</v>
      </c>
      <c r="L3335" s="5">
        <v>208.06139999999999</v>
      </c>
      <c r="M3335" s="6">
        <f t="shared" si="211"/>
        <v>-0.68511227005374575</v>
      </c>
    </row>
    <row r="3336" spans="1:13" x14ac:dyDescent="0.2">
      <c r="A3336" s="1" t="s">
        <v>276</v>
      </c>
      <c r="B3336" s="1" t="s">
        <v>185</v>
      </c>
      <c r="C3336" s="5">
        <v>0</v>
      </c>
      <c r="D3336" s="5">
        <v>0</v>
      </c>
      <c r="E3336" s="6" t="str">
        <f t="shared" si="208"/>
        <v/>
      </c>
      <c r="F3336" s="5">
        <v>70.512640000000005</v>
      </c>
      <c r="G3336" s="5">
        <v>119.99576</v>
      </c>
      <c r="H3336" s="6">
        <f t="shared" si="209"/>
        <v>0.70176240742085394</v>
      </c>
      <c r="I3336" s="5">
        <v>40.84254</v>
      </c>
      <c r="J3336" s="6">
        <f t="shared" si="210"/>
        <v>1.9380092423243021</v>
      </c>
      <c r="K3336" s="5">
        <v>424.23854999999998</v>
      </c>
      <c r="L3336" s="5">
        <v>407.91982999999999</v>
      </c>
      <c r="M3336" s="6">
        <f t="shared" si="211"/>
        <v>-3.8465905561859026E-2</v>
      </c>
    </row>
    <row r="3337" spans="1:13" x14ac:dyDescent="0.2">
      <c r="A3337" s="1" t="s">
        <v>276</v>
      </c>
      <c r="B3337" s="1" t="s">
        <v>186</v>
      </c>
      <c r="C3337" s="5">
        <v>0</v>
      </c>
      <c r="D3337" s="5">
        <v>0</v>
      </c>
      <c r="E3337" s="6" t="str">
        <f t="shared" si="208"/>
        <v/>
      </c>
      <c r="F3337" s="5">
        <v>46.086480000000002</v>
      </c>
      <c r="G3337" s="5">
        <v>22.146789999999999</v>
      </c>
      <c r="H3337" s="6">
        <f t="shared" si="209"/>
        <v>-0.51945147470581399</v>
      </c>
      <c r="I3337" s="5">
        <v>6.73658</v>
      </c>
      <c r="J3337" s="6">
        <f t="shared" si="210"/>
        <v>2.287542046557749</v>
      </c>
      <c r="K3337" s="5">
        <v>245.56901999999999</v>
      </c>
      <c r="L3337" s="5">
        <v>115.63207</v>
      </c>
      <c r="M3337" s="6">
        <f t="shared" si="211"/>
        <v>-0.52912598665743749</v>
      </c>
    </row>
    <row r="3338" spans="1:13" x14ac:dyDescent="0.2">
      <c r="A3338" s="1" t="s">
        <v>276</v>
      </c>
      <c r="B3338" s="1" t="s">
        <v>187</v>
      </c>
      <c r="C3338" s="5">
        <v>0</v>
      </c>
      <c r="D3338" s="5">
        <v>0</v>
      </c>
      <c r="E3338" s="6" t="str">
        <f t="shared" si="208"/>
        <v/>
      </c>
      <c r="F3338" s="5">
        <v>0</v>
      </c>
      <c r="G3338" s="5">
        <v>30.433859999999999</v>
      </c>
      <c r="H3338" s="6" t="str">
        <f t="shared" si="209"/>
        <v/>
      </c>
      <c r="I3338" s="5">
        <v>46.58567</v>
      </c>
      <c r="J3338" s="6">
        <f t="shared" si="210"/>
        <v>-0.34671198246155954</v>
      </c>
      <c r="K3338" s="5">
        <v>77.105840000000001</v>
      </c>
      <c r="L3338" s="5">
        <v>444.24630999999999</v>
      </c>
      <c r="M3338" s="6">
        <f t="shared" si="211"/>
        <v>4.7615131357106026</v>
      </c>
    </row>
    <row r="3339" spans="1:13" x14ac:dyDescent="0.2">
      <c r="A3339" s="1" t="s">
        <v>276</v>
      </c>
      <c r="B3339" s="1" t="s">
        <v>188</v>
      </c>
      <c r="C3339" s="5">
        <v>0</v>
      </c>
      <c r="D3339" s="5">
        <v>0</v>
      </c>
      <c r="E3339" s="6" t="str">
        <f t="shared" si="208"/>
        <v/>
      </c>
      <c r="F3339" s="5">
        <v>12.479699999999999</v>
      </c>
      <c r="G3339" s="5">
        <v>0</v>
      </c>
      <c r="H3339" s="6">
        <f t="shared" si="209"/>
        <v>-1</v>
      </c>
      <c r="I3339" s="5">
        <v>0</v>
      </c>
      <c r="J3339" s="6" t="str">
        <f t="shared" si="210"/>
        <v/>
      </c>
      <c r="K3339" s="5">
        <v>89.498040000000003</v>
      </c>
      <c r="L3339" s="5">
        <v>16.34609</v>
      </c>
      <c r="M3339" s="6">
        <f t="shared" si="211"/>
        <v>-0.81735812314995948</v>
      </c>
    </row>
    <row r="3340" spans="1:13" x14ac:dyDescent="0.2">
      <c r="A3340" s="1" t="s">
        <v>276</v>
      </c>
      <c r="B3340" s="1" t="s">
        <v>189</v>
      </c>
      <c r="C3340" s="5">
        <v>0</v>
      </c>
      <c r="D3340" s="5">
        <v>0</v>
      </c>
      <c r="E3340" s="6" t="str">
        <f t="shared" si="208"/>
        <v/>
      </c>
      <c r="F3340" s="5">
        <v>0</v>
      </c>
      <c r="G3340" s="5">
        <v>0</v>
      </c>
      <c r="H3340" s="6" t="str">
        <f t="shared" si="209"/>
        <v/>
      </c>
      <c r="I3340" s="5">
        <v>0</v>
      </c>
      <c r="J3340" s="6" t="str">
        <f t="shared" si="210"/>
        <v/>
      </c>
      <c r="K3340" s="5">
        <v>0</v>
      </c>
      <c r="L3340" s="5">
        <v>15.356</v>
      </c>
      <c r="M3340" s="6" t="str">
        <f t="shared" si="211"/>
        <v/>
      </c>
    </row>
    <row r="3341" spans="1:13" x14ac:dyDescent="0.2">
      <c r="A3341" s="1" t="s">
        <v>276</v>
      </c>
      <c r="B3341" s="1" t="s">
        <v>190</v>
      </c>
      <c r="C3341" s="5">
        <v>0</v>
      </c>
      <c r="D3341" s="5">
        <v>0</v>
      </c>
      <c r="E3341" s="6" t="str">
        <f t="shared" si="208"/>
        <v/>
      </c>
      <c r="F3341" s="5">
        <v>0.16058</v>
      </c>
      <c r="G3341" s="5">
        <v>0</v>
      </c>
      <c r="H3341" s="6">
        <f t="shared" si="209"/>
        <v>-1</v>
      </c>
      <c r="I3341" s="5">
        <v>0.15939999999999999</v>
      </c>
      <c r="J3341" s="6">
        <f t="shared" si="210"/>
        <v>-1</v>
      </c>
      <c r="K3341" s="5">
        <v>5.0863800000000001</v>
      </c>
      <c r="L3341" s="5">
        <v>14.07924</v>
      </c>
      <c r="M3341" s="6">
        <f t="shared" si="211"/>
        <v>1.7680275559435197</v>
      </c>
    </row>
    <row r="3342" spans="1:13" x14ac:dyDescent="0.2">
      <c r="A3342" s="1" t="s">
        <v>276</v>
      </c>
      <c r="B3342" s="1" t="s">
        <v>191</v>
      </c>
      <c r="C3342" s="5">
        <v>0</v>
      </c>
      <c r="D3342" s="5">
        <v>0</v>
      </c>
      <c r="E3342" s="6" t="str">
        <f t="shared" si="208"/>
        <v/>
      </c>
      <c r="F3342" s="5">
        <v>0</v>
      </c>
      <c r="G3342" s="5">
        <v>5.4</v>
      </c>
      <c r="H3342" s="6" t="str">
        <f t="shared" si="209"/>
        <v/>
      </c>
      <c r="I3342" s="5">
        <v>0</v>
      </c>
      <c r="J3342" s="6" t="str">
        <f t="shared" si="210"/>
        <v/>
      </c>
      <c r="K3342" s="5">
        <v>0</v>
      </c>
      <c r="L3342" s="5">
        <v>75.712999999999994</v>
      </c>
      <c r="M3342" s="6" t="str">
        <f t="shared" si="211"/>
        <v/>
      </c>
    </row>
    <row r="3343" spans="1:13" x14ac:dyDescent="0.2">
      <c r="A3343" s="1" t="s">
        <v>276</v>
      </c>
      <c r="B3343" s="1" t="s">
        <v>195</v>
      </c>
      <c r="C3343" s="5">
        <v>0</v>
      </c>
      <c r="D3343" s="5">
        <v>0</v>
      </c>
      <c r="E3343" s="6" t="str">
        <f t="shared" si="208"/>
        <v/>
      </c>
      <c r="F3343" s="5">
        <v>85.897319999999993</v>
      </c>
      <c r="G3343" s="5">
        <v>0.86207999999999996</v>
      </c>
      <c r="H3343" s="6">
        <f t="shared" si="209"/>
        <v>-0.98996383123478127</v>
      </c>
      <c r="I3343" s="5">
        <v>12.56</v>
      </c>
      <c r="J3343" s="6">
        <f t="shared" si="210"/>
        <v>-0.93136305732484082</v>
      </c>
      <c r="K3343" s="5">
        <v>117.66887</v>
      </c>
      <c r="L3343" s="5">
        <v>50.62912</v>
      </c>
      <c r="M3343" s="6">
        <f t="shared" si="211"/>
        <v>-0.56973224948960588</v>
      </c>
    </row>
    <row r="3344" spans="1:13" x14ac:dyDescent="0.2">
      <c r="A3344" s="1" t="s">
        <v>276</v>
      </c>
      <c r="B3344" s="1" t="s">
        <v>196</v>
      </c>
      <c r="C3344" s="5">
        <v>0</v>
      </c>
      <c r="D3344" s="5">
        <v>0</v>
      </c>
      <c r="E3344" s="6" t="str">
        <f t="shared" si="208"/>
        <v/>
      </c>
      <c r="F3344" s="5">
        <v>12.945600000000001</v>
      </c>
      <c r="G3344" s="5">
        <v>0</v>
      </c>
      <c r="H3344" s="6">
        <f t="shared" si="209"/>
        <v>-1</v>
      </c>
      <c r="I3344" s="5">
        <v>0</v>
      </c>
      <c r="J3344" s="6" t="str">
        <f t="shared" si="210"/>
        <v/>
      </c>
      <c r="K3344" s="5">
        <v>26.287199999999999</v>
      </c>
      <c r="L3344" s="5">
        <v>13.4375</v>
      </c>
      <c r="M3344" s="6">
        <f t="shared" si="211"/>
        <v>-0.48881965367174895</v>
      </c>
    </row>
    <row r="3345" spans="1:13" x14ac:dyDescent="0.2">
      <c r="A3345" s="1" t="s">
        <v>276</v>
      </c>
      <c r="B3345" s="1" t="s">
        <v>197</v>
      </c>
      <c r="C3345" s="5">
        <v>30.973780000000001</v>
      </c>
      <c r="D3345" s="5">
        <v>284.34408000000002</v>
      </c>
      <c r="E3345" s="6">
        <f t="shared" si="208"/>
        <v>8.1801543111625392</v>
      </c>
      <c r="F3345" s="5">
        <v>3431.0859500000001</v>
      </c>
      <c r="G3345" s="5">
        <v>1984.61716</v>
      </c>
      <c r="H3345" s="6">
        <f t="shared" si="209"/>
        <v>-0.42157754456719454</v>
      </c>
      <c r="I3345" s="5">
        <v>3987.30215</v>
      </c>
      <c r="J3345" s="6">
        <f t="shared" si="210"/>
        <v>-0.50226567103774666</v>
      </c>
      <c r="K3345" s="5">
        <v>17674.542079999999</v>
      </c>
      <c r="L3345" s="5">
        <v>15067.04061</v>
      </c>
      <c r="M3345" s="6">
        <f t="shared" si="211"/>
        <v>-0.1475286577834779</v>
      </c>
    </row>
    <row r="3346" spans="1:13" x14ac:dyDescent="0.2">
      <c r="A3346" s="1" t="s">
        <v>276</v>
      </c>
      <c r="B3346" s="1" t="s">
        <v>198</v>
      </c>
      <c r="C3346" s="5">
        <v>0</v>
      </c>
      <c r="D3346" s="5">
        <v>40.354759999999999</v>
      </c>
      <c r="E3346" s="6" t="str">
        <f t="shared" si="208"/>
        <v/>
      </c>
      <c r="F3346" s="5">
        <v>2015.83331</v>
      </c>
      <c r="G3346" s="5">
        <v>2438.31727</v>
      </c>
      <c r="H3346" s="6">
        <f t="shared" si="209"/>
        <v>0.20958278539409592</v>
      </c>
      <c r="I3346" s="5">
        <v>2201.51775</v>
      </c>
      <c r="J3346" s="6">
        <f t="shared" si="210"/>
        <v>0.10756193993893537</v>
      </c>
      <c r="K3346" s="5">
        <v>11200.027889999999</v>
      </c>
      <c r="L3346" s="5">
        <v>12562.59672</v>
      </c>
      <c r="M3346" s="6">
        <f t="shared" si="211"/>
        <v>0.12165762830078108</v>
      </c>
    </row>
    <row r="3347" spans="1:13" x14ac:dyDescent="0.2">
      <c r="A3347" s="1" t="s">
        <v>276</v>
      </c>
      <c r="B3347" s="1" t="s">
        <v>200</v>
      </c>
      <c r="C3347" s="5">
        <v>0</v>
      </c>
      <c r="D3347" s="5">
        <v>0</v>
      </c>
      <c r="E3347" s="6" t="str">
        <f t="shared" si="208"/>
        <v/>
      </c>
      <c r="F3347" s="5">
        <v>42.243360000000003</v>
      </c>
      <c r="G3347" s="5">
        <v>49.594560000000001</v>
      </c>
      <c r="H3347" s="6">
        <f t="shared" si="209"/>
        <v>0.17402024838933272</v>
      </c>
      <c r="I3347" s="5">
        <v>22.3962</v>
      </c>
      <c r="J3347" s="6">
        <f t="shared" si="210"/>
        <v>1.2144185174270636</v>
      </c>
      <c r="K3347" s="5">
        <v>536.62073999999996</v>
      </c>
      <c r="L3347" s="5">
        <v>240.05887000000001</v>
      </c>
      <c r="M3347" s="6">
        <f t="shared" si="211"/>
        <v>-0.55264705199430042</v>
      </c>
    </row>
    <row r="3348" spans="1:13" x14ac:dyDescent="0.2">
      <c r="A3348" s="1" t="s">
        <v>276</v>
      </c>
      <c r="B3348" s="1" t="s">
        <v>201</v>
      </c>
      <c r="C3348" s="5">
        <v>0</v>
      </c>
      <c r="D3348" s="5">
        <v>0</v>
      </c>
      <c r="E3348" s="6" t="str">
        <f t="shared" si="208"/>
        <v/>
      </c>
      <c r="F3348" s="5">
        <v>48.150410000000001</v>
      </c>
      <c r="G3348" s="5">
        <v>38.274169999999998</v>
      </c>
      <c r="H3348" s="6">
        <f t="shared" si="209"/>
        <v>-0.20511227214887684</v>
      </c>
      <c r="I3348" s="5">
        <v>13.2012</v>
      </c>
      <c r="J3348" s="6">
        <f t="shared" si="210"/>
        <v>1.8992947610823259</v>
      </c>
      <c r="K3348" s="5">
        <v>94.988799999999998</v>
      </c>
      <c r="L3348" s="5">
        <v>64.851640000000003</v>
      </c>
      <c r="M3348" s="6">
        <f t="shared" si="211"/>
        <v>-0.31727066769977086</v>
      </c>
    </row>
    <row r="3349" spans="1:13" x14ac:dyDescent="0.2">
      <c r="A3349" s="1" t="s">
        <v>276</v>
      </c>
      <c r="B3349" s="1" t="s">
        <v>202</v>
      </c>
      <c r="C3349" s="5">
        <v>0</v>
      </c>
      <c r="D3349" s="5">
        <v>0</v>
      </c>
      <c r="E3349" s="6" t="str">
        <f t="shared" si="208"/>
        <v/>
      </c>
      <c r="F3349" s="5">
        <v>0</v>
      </c>
      <c r="G3349" s="5">
        <v>0</v>
      </c>
      <c r="H3349" s="6" t="str">
        <f t="shared" si="209"/>
        <v/>
      </c>
      <c r="I3349" s="5">
        <v>0</v>
      </c>
      <c r="J3349" s="6" t="str">
        <f t="shared" si="210"/>
        <v/>
      </c>
      <c r="K3349" s="5">
        <v>21.64</v>
      </c>
      <c r="L3349" s="5">
        <v>0</v>
      </c>
      <c r="M3349" s="6">
        <f t="shared" si="211"/>
        <v>-1</v>
      </c>
    </row>
    <row r="3350" spans="1:13" x14ac:dyDescent="0.2">
      <c r="A3350" s="1" t="s">
        <v>276</v>
      </c>
      <c r="B3350" s="1" t="s">
        <v>204</v>
      </c>
      <c r="C3350" s="5">
        <v>0</v>
      </c>
      <c r="D3350" s="5">
        <v>0</v>
      </c>
      <c r="E3350" s="6" t="str">
        <f t="shared" si="208"/>
        <v/>
      </c>
      <c r="F3350" s="5">
        <v>123.84028000000001</v>
      </c>
      <c r="G3350" s="5">
        <v>28.592890000000001</v>
      </c>
      <c r="H3350" s="6">
        <f t="shared" si="209"/>
        <v>-0.76911478236321817</v>
      </c>
      <c r="I3350" s="5">
        <v>6.61</v>
      </c>
      <c r="J3350" s="6">
        <f t="shared" si="210"/>
        <v>3.3257019667170953</v>
      </c>
      <c r="K3350" s="5">
        <v>297.77015999999998</v>
      </c>
      <c r="L3350" s="5">
        <v>95.220709999999997</v>
      </c>
      <c r="M3350" s="6">
        <f t="shared" si="211"/>
        <v>-0.6802207783345382</v>
      </c>
    </row>
    <row r="3351" spans="1:13" x14ac:dyDescent="0.2">
      <c r="A3351" s="1" t="s">
        <v>276</v>
      </c>
      <c r="B3351" s="1" t="s">
        <v>205</v>
      </c>
      <c r="C3351" s="5">
        <v>0</v>
      </c>
      <c r="D3351" s="5">
        <v>3.52224</v>
      </c>
      <c r="E3351" s="6" t="str">
        <f t="shared" si="208"/>
        <v/>
      </c>
      <c r="F3351" s="5">
        <v>22.595980000000001</v>
      </c>
      <c r="G3351" s="5">
        <v>91.008319999999998</v>
      </c>
      <c r="H3351" s="6">
        <f t="shared" si="209"/>
        <v>3.0276332338761138</v>
      </c>
      <c r="I3351" s="5">
        <v>96.084149999999994</v>
      </c>
      <c r="J3351" s="6">
        <f t="shared" si="210"/>
        <v>-5.2826923066915832E-2</v>
      </c>
      <c r="K3351" s="5">
        <v>409.84152</v>
      </c>
      <c r="L3351" s="5">
        <v>424.69407999999999</v>
      </c>
      <c r="M3351" s="6">
        <f t="shared" si="211"/>
        <v>3.6239764092227622E-2</v>
      </c>
    </row>
    <row r="3352" spans="1:13" x14ac:dyDescent="0.2">
      <c r="A3352" s="1" t="s">
        <v>276</v>
      </c>
      <c r="B3352" s="1" t="s">
        <v>206</v>
      </c>
      <c r="C3352" s="5">
        <v>0</v>
      </c>
      <c r="D3352" s="5">
        <v>0</v>
      </c>
      <c r="E3352" s="6" t="str">
        <f t="shared" si="208"/>
        <v/>
      </c>
      <c r="F3352" s="5">
        <v>13.344099999999999</v>
      </c>
      <c r="G3352" s="5">
        <v>3.4006500000000002</v>
      </c>
      <c r="H3352" s="6">
        <f t="shared" si="209"/>
        <v>-0.74515703569367731</v>
      </c>
      <c r="I3352" s="5">
        <v>0</v>
      </c>
      <c r="J3352" s="6" t="str">
        <f t="shared" si="210"/>
        <v/>
      </c>
      <c r="K3352" s="5">
        <v>119.33669999999999</v>
      </c>
      <c r="L3352" s="5">
        <v>89.865740000000002</v>
      </c>
      <c r="M3352" s="6">
        <f t="shared" si="211"/>
        <v>-0.24695638475003912</v>
      </c>
    </row>
    <row r="3353" spans="1:13" x14ac:dyDescent="0.2">
      <c r="A3353" s="1" t="s">
        <v>276</v>
      </c>
      <c r="B3353" s="1" t="s">
        <v>207</v>
      </c>
      <c r="C3353" s="5">
        <v>0</v>
      </c>
      <c r="D3353" s="5">
        <v>0</v>
      </c>
      <c r="E3353" s="6" t="str">
        <f t="shared" si="208"/>
        <v/>
      </c>
      <c r="F3353" s="5">
        <v>0</v>
      </c>
      <c r="G3353" s="5">
        <v>0</v>
      </c>
      <c r="H3353" s="6" t="str">
        <f t="shared" si="209"/>
        <v/>
      </c>
      <c r="I3353" s="5">
        <v>0</v>
      </c>
      <c r="J3353" s="6" t="str">
        <f t="shared" si="210"/>
        <v/>
      </c>
      <c r="K3353" s="5">
        <v>0</v>
      </c>
      <c r="L3353" s="5">
        <v>0</v>
      </c>
      <c r="M3353" s="6" t="str">
        <f t="shared" si="211"/>
        <v/>
      </c>
    </row>
    <row r="3354" spans="1:13" x14ac:dyDescent="0.2">
      <c r="A3354" s="1" t="s">
        <v>276</v>
      </c>
      <c r="B3354" s="1" t="s">
        <v>208</v>
      </c>
      <c r="C3354" s="5">
        <v>0</v>
      </c>
      <c r="D3354" s="5">
        <v>0</v>
      </c>
      <c r="E3354" s="6" t="str">
        <f t="shared" si="208"/>
        <v/>
      </c>
      <c r="F3354" s="5">
        <v>1.9630799999999999</v>
      </c>
      <c r="G3354" s="5">
        <v>0</v>
      </c>
      <c r="H3354" s="6">
        <f t="shared" si="209"/>
        <v>-1</v>
      </c>
      <c r="I3354" s="5">
        <v>8.6449999999999999E-2</v>
      </c>
      <c r="J3354" s="6">
        <f t="shared" si="210"/>
        <v>-1</v>
      </c>
      <c r="K3354" s="5">
        <v>56.930709999999998</v>
      </c>
      <c r="L3354" s="5">
        <v>8.6449999999999999E-2</v>
      </c>
      <c r="M3354" s="6">
        <f t="shared" si="211"/>
        <v>-0.99848148740811415</v>
      </c>
    </row>
    <row r="3355" spans="1:13" x14ac:dyDescent="0.2">
      <c r="A3355" s="1" t="s">
        <v>276</v>
      </c>
      <c r="B3355" s="1" t="s">
        <v>209</v>
      </c>
      <c r="C3355" s="5">
        <v>0</v>
      </c>
      <c r="D3355" s="5">
        <v>0</v>
      </c>
      <c r="E3355" s="6" t="str">
        <f t="shared" si="208"/>
        <v/>
      </c>
      <c r="F3355" s="5">
        <v>55.579900000000002</v>
      </c>
      <c r="G3355" s="5">
        <v>13.471349999999999</v>
      </c>
      <c r="H3355" s="6">
        <f t="shared" si="209"/>
        <v>-0.75762191007900337</v>
      </c>
      <c r="I3355" s="5">
        <v>11.5541</v>
      </c>
      <c r="J3355" s="6">
        <f t="shared" si="210"/>
        <v>0.16593676703507843</v>
      </c>
      <c r="K3355" s="5">
        <v>188.94919999999999</v>
      </c>
      <c r="L3355" s="5">
        <v>130.46115</v>
      </c>
      <c r="M3355" s="6">
        <f t="shared" si="211"/>
        <v>-0.30954378213826783</v>
      </c>
    </row>
    <row r="3356" spans="1:13" x14ac:dyDescent="0.2">
      <c r="A3356" s="1" t="s">
        <v>276</v>
      </c>
      <c r="B3356" s="1" t="s">
        <v>210</v>
      </c>
      <c r="C3356" s="5">
        <v>0</v>
      </c>
      <c r="D3356" s="5">
        <v>0</v>
      </c>
      <c r="E3356" s="6" t="str">
        <f t="shared" si="208"/>
        <v/>
      </c>
      <c r="F3356" s="5">
        <v>93.778999999999996</v>
      </c>
      <c r="G3356" s="5">
        <v>16.743950000000002</v>
      </c>
      <c r="H3356" s="6">
        <f t="shared" si="209"/>
        <v>-0.82145309717527382</v>
      </c>
      <c r="I3356" s="5">
        <v>3.528</v>
      </c>
      <c r="J3356" s="6">
        <f t="shared" si="210"/>
        <v>3.7460175736961459</v>
      </c>
      <c r="K3356" s="5">
        <v>188.46832000000001</v>
      </c>
      <c r="L3356" s="5">
        <v>195.59523999999999</v>
      </c>
      <c r="M3356" s="6">
        <f t="shared" si="211"/>
        <v>3.7814949483287119E-2</v>
      </c>
    </row>
    <row r="3357" spans="1:13" x14ac:dyDescent="0.2">
      <c r="A3357" s="1" t="s">
        <v>276</v>
      </c>
      <c r="B3357" s="1" t="s">
        <v>212</v>
      </c>
      <c r="C3357" s="5">
        <v>0</v>
      </c>
      <c r="D3357" s="5">
        <v>31.205120000000001</v>
      </c>
      <c r="E3357" s="6" t="str">
        <f t="shared" si="208"/>
        <v/>
      </c>
      <c r="F3357" s="5">
        <v>1315.41164</v>
      </c>
      <c r="G3357" s="5">
        <v>371.13375000000002</v>
      </c>
      <c r="H3357" s="6">
        <f t="shared" si="209"/>
        <v>-0.71785733171708888</v>
      </c>
      <c r="I3357" s="5">
        <v>229.14546000000001</v>
      </c>
      <c r="J3357" s="6">
        <f t="shared" si="210"/>
        <v>0.61964260605468691</v>
      </c>
      <c r="K3357" s="5">
        <v>3888.7003100000002</v>
      </c>
      <c r="L3357" s="5">
        <v>1227.66281</v>
      </c>
      <c r="M3357" s="6">
        <f t="shared" si="211"/>
        <v>-0.68429996859284847</v>
      </c>
    </row>
    <row r="3358" spans="1:13" x14ac:dyDescent="0.2">
      <c r="A3358" s="1" t="s">
        <v>276</v>
      </c>
      <c r="B3358" s="1" t="s">
        <v>213</v>
      </c>
      <c r="C3358" s="5">
        <v>0</v>
      </c>
      <c r="D3358" s="5">
        <v>0</v>
      </c>
      <c r="E3358" s="6" t="str">
        <f t="shared" si="208"/>
        <v/>
      </c>
      <c r="F3358" s="5">
        <v>0</v>
      </c>
      <c r="G3358" s="5">
        <v>0</v>
      </c>
      <c r="H3358" s="6" t="str">
        <f t="shared" si="209"/>
        <v/>
      </c>
      <c r="I3358" s="5">
        <v>0</v>
      </c>
      <c r="J3358" s="6" t="str">
        <f t="shared" si="210"/>
        <v/>
      </c>
      <c r="K3358" s="5">
        <v>0</v>
      </c>
      <c r="L3358" s="5">
        <v>0</v>
      </c>
      <c r="M3358" s="6" t="str">
        <f t="shared" si="211"/>
        <v/>
      </c>
    </row>
    <row r="3359" spans="1:13" x14ac:dyDescent="0.2">
      <c r="A3359" s="1" t="s">
        <v>276</v>
      </c>
      <c r="B3359" s="1" t="s">
        <v>214</v>
      </c>
      <c r="C3359" s="5">
        <v>0</v>
      </c>
      <c r="D3359" s="5">
        <v>51.75459</v>
      </c>
      <c r="E3359" s="6" t="str">
        <f t="shared" si="208"/>
        <v/>
      </c>
      <c r="F3359" s="5">
        <v>107.0097</v>
      </c>
      <c r="G3359" s="5">
        <v>81.951840000000004</v>
      </c>
      <c r="H3359" s="6">
        <f t="shared" si="209"/>
        <v>-0.23416437949083113</v>
      </c>
      <c r="I3359" s="5">
        <v>2.3838200000000001</v>
      </c>
      <c r="J3359" s="6">
        <f t="shared" si="210"/>
        <v>33.378367494190002</v>
      </c>
      <c r="K3359" s="5">
        <v>448.97489999999999</v>
      </c>
      <c r="L3359" s="5">
        <v>536.78518999999994</v>
      </c>
      <c r="M3359" s="6">
        <f t="shared" si="211"/>
        <v>0.19557950789676659</v>
      </c>
    </row>
    <row r="3360" spans="1:13" x14ac:dyDescent="0.2">
      <c r="A3360" s="1" t="s">
        <v>276</v>
      </c>
      <c r="B3360" s="1" t="s">
        <v>215</v>
      </c>
      <c r="C3360" s="5">
        <v>0</v>
      </c>
      <c r="D3360" s="5">
        <v>15.7872</v>
      </c>
      <c r="E3360" s="6" t="str">
        <f t="shared" si="208"/>
        <v/>
      </c>
      <c r="F3360" s="5">
        <v>6.0411000000000001</v>
      </c>
      <c r="G3360" s="5">
        <v>333.56725</v>
      </c>
      <c r="H3360" s="6">
        <f t="shared" si="209"/>
        <v>54.216309943553327</v>
      </c>
      <c r="I3360" s="5">
        <v>281.97868</v>
      </c>
      <c r="J3360" s="6">
        <f t="shared" si="210"/>
        <v>0.18295202318132708</v>
      </c>
      <c r="K3360" s="5">
        <v>254.68034</v>
      </c>
      <c r="L3360" s="5">
        <v>4318.2249199999997</v>
      </c>
      <c r="M3360" s="6">
        <f t="shared" si="211"/>
        <v>15.95547021807808</v>
      </c>
    </row>
    <row r="3361" spans="1:13" x14ac:dyDescent="0.2">
      <c r="A3361" s="1" t="s">
        <v>276</v>
      </c>
      <c r="B3361" s="1" t="s">
        <v>216</v>
      </c>
      <c r="C3361" s="5">
        <v>0</v>
      </c>
      <c r="D3361" s="5">
        <v>0</v>
      </c>
      <c r="E3361" s="6" t="str">
        <f t="shared" si="208"/>
        <v/>
      </c>
      <c r="F3361" s="5">
        <v>0</v>
      </c>
      <c r="G3361" s="5">
        <v>0</v>
      </c>
      <c r="H3361" s="6" t="str">
        <f t="shared" si="209"/>
        <v/>
      </c>
      <c r="I3361" s="5">
        <v>12.135260000000001</v>
      </c>
      <c r="J3361" s="6">
        <f t="shared" si="210"/>
        <v>-1</v>
      </c>
      <c r="K3361" s="5">
        <v>56.386099999999999</v>
      </c>
      <c r="L3361" s="5">
        <v>56.073430000000002</v>
      </c>
      <c r="M3361" s="6">
        <f t="shared" si="211"/>
        <v>-5.5451609527880086E-3</v>
      </c>
    </row>
    <row r="3362" spans="1:13" x14ac:dyDescent="0.2">
      <c r="A3362" s="1" t="s">
        <v>276</v>
      </c>
      <c r="B3362" s="1" t="s">
        <v>217</v>
      </c>
      <c r="C3362" s="5">
        <v>0</v>
      </c>
      <c r="D3362" s="5">
        <v>32.638199999999998</v>
      </c>
      <c r="E3362" s="6" t="str">
        <f t="shared" si="208"/>
        <v/>
      </c>
      <c r="F3362" s="5">
        <v>202.60406</v>
      </c>
      <c r="G3362" s="5">
        <v>257.24702000000002</v>
      </c>
      <c r="H3362" s="6">
        <f t="shared" si="209"/>
        <v>0.26970318363807722</v>
      </c>
      <c r="I3362" s="5">
        <v>187.42031</v>
      </c>
      <c r="J3362" s="6">
        <f t="shared" si="210"/>
        <v>0.37256746614067615</v>
      </c>
      <c r="K3362" s="5">
        <v>901.86841000000004</v>
      </c>
      <c r="L3362" s="5">
        <v>954.28859</v>
      </c>
      <c r="M3362" s="6">
        <f t="shared" si="211"/>
        <v>5.8123978419423628E-2</v>
      </c>
    </row>
    <row r="3363" spans="1:13" x14ac:dyDescent="0.2">
      <c r="A3363" s="1" t="s">
        <v>276</v>
      </c>
      <c r="B3363" s="1" t="s">
        <v>218</v>
      </c>
      <c r="C3363" s="5">
        <v>0</v>
      </c>
      <c r="D3363" s="5">
        <v>0</v>
      </c>
      <c r="E3363" s="6" t="str">
        <f t="shared" si="208"/>
        <v/>
      </c>
      <c r="F3363" s="5">
        <v>0</v>
      </c>
      <c r="G3363" s="5">
        <v>0</v>
      </c>
      <c r="H3363" s="6" t="str">
        <f t="shared" si="209"/>
        <v/>
      </c>
      <c r="I3363" s="5">
        <v>0</v>
      </c>
      <c r="J3363" s="6" t="str">
        <f t="shared" si="210"/>
        <v/>
      </c>
      <c r="K3363" s="5">
        <v>0</v>
      </c>
      <c r="L3363" s="5">
        <v>0</v>
      </c>
      <c r="M3363" s="6" t="str">
        <f t="shared" si="211"/>
        <v/>
      </c>
    </row>
    <row r="3364" spans="1:13" x14ac:dyDescent="0.2">
      <c r="A3364" s="1" t="s">
        <v>276</v>
      </c>
      <c r="B3364" s="1" t="s">
        <v>220</v>
      </c>
      <c r="C3364" s="5">
        <v>0</v>
      </c>
      <c r="D3364" s="5">
        <v>0</v>
      </c>
      <c r="E3364" s="6" t="str">
        <f t="shared" si="208"/>
        <v/>
      </c>
      <c r="F3364" s="5">
        <v>0</v>
      </c>
      <c r="G3364" s="5">
        <v>0.48647000000000001</v>
      </c>
      <c r="H3364" s="6" t="str">
        <f t="shared" si="209"/>
        <v/>
      </c>
      <c r="I3364" s="5">
        <v>0</v>
      </c>
      <c r="J3364" s="6" t="str">
        <f t="shared" si="210"/>
        <v/>
      </c>
      <c r="K3364" s="5">
        <v>114.16315</v>
      </c>
      <c r="L3364" s="5">
        <v>0.48647000000000001</v>
      </c>
      <c r="M3364" s="6">
        <f t="shared" si="211"/>
        <v>-0.99573881764825167</v>
      </c>
    </row>
    <row r="3365" spans="1:13" x14ac:dyDescent="0.2">
      <c r="A3365" s="1" t="s">
        <v>276</v>
      </c>
      <c r="B3365" s="1" t="s">
        <v>221</v>
      </c>
      <c r="C3365" s="5">
        <v>0</v>
      </c>
      <c r="D3365" s="5">
        <v>0</v>
      </c>
      <c r="E3365" s="6" t="str">
        <f t="shared" si="208"/>
        <v/>
      </c>
      <c r="F3365" s="5">
        <v>0</v>
      </c>
      <c r="G3365" s="5">
        <v>4.3</v>
      </c>
      <c r="H3365" s="6" t="str">
        <f t="shared" si="209"/>
        <v/>
      </c>
      <c r="I3365" s="5">
        <v>17.2</v>
      </c>
      <c r="J3365" s="6">
        <f t="shared" si="210"/>
        <v>-0.75</v>
      </c>
      <c r="K3365" s="5">
        <v>87.764359999999996</v>
      </c>
      <c r="L3365" s="5">
        <v>74.188400000000001</v>
      </c>
      <c r="M3365" s="6">
        <f t="shared" si="211"/>
        <v>-0.15468648093599724</v>
      </c>
    </row>
    <row r="3366" spans="1:13" x14ac:dyDescent="0.2">
      <c r="A3366" s="1" t="s">
        <v>276</v>
      </c>
      <c r="B3366" s="1" t="s">
        <v>222</v>
      </c>
      <c r="C3366" s="5">
        <v>0</v>
      </c>
      <c r="D3366" s="5">
        <v>0</v>
      </c>
      <c r="E3366" s="6" t="str">
        <f t="shared" si="208"/>
        <v/>
      </c>
      <c r="F3366" s="5">
        <v>0</v>
      </c>
      <c r="G3366" s="5">
        <v>13.782</v>
      </c>
      <c r="H3366" s="6" t="str">
        <f t="shared" si="209"/>
        <v/>
      </c>
      <c r="I3366" s="5">
        <v>0</v>
      </c>
      <c r="J3366" s="6" t="str">
        <f t="shared" si="210"/>
        <v/>
      </c>
      <c r="K3366" s="5">
        <v>0</v>
      </c>
      <c r="L3366" s="5">
        <v>13.782</v>
      </c>
      <c r="M3366" s="6" t="str">
        <f t="shared" si="211"/>
        <v/>
      </c>
    </row>
    <row r="3367" spans="1:13" x14ac:dyDescent="0.2">
      <c r="A3367" s="1" t="s">
        <v>276</v>
      </c>
      <c r="B3367" s="1" t="s">
        <v>223</v>
      </c>
      <c r="C3367" s="5">
        <v>0</v>
      </c>
      <c r="D3367" s="5">
        <v>30.132480000000001</v>
      </c>
      <c r="E3367" s="6" t="str">
        <f t="shared" si="208"/>
        <v/>
      </c>
      <c r="F3367" s="5">
        <v>238.77264</v>
      </c>
      <c r="G3367" s="5">
        <v>316.96651000000003</v>
      </c>
      <c r="H3367" s="6">
        <f t="shared" si="209"/>
        <v>0.32748253736273991</v>
      </c>
      <c r="I3367" s="5">
        <v>159.60094000000001</v>
      </c>
      <c r="J3367" s="6">
        <f t="shared" si="210"/>
        <v>0.98599400479721488</v>
      </c>
      <c r="K3367" s="5">
        <v>1697.60025</v>
      </c>
      <c r="L3367" s="5">
        <v>1308.42102</v>
      </c>
      <c r="M3367" s="6">
        <f t="shared" si="211"/>
        <v>-0.22925257580516967</v>
      </c>
    </row>
    <row r="3368" spans="1:13" x14ac:dyDescent="0.2">
      <c r="A3368" s="1" t="s">
        <v>276</v>
      </c>
      <c r="B3368" s="1" t="s">
        <v>224</v>
      </c>
      <c r="C3368" s="5">
        <v>0</v>
      </c>
      <c r="D3368" s="5">
        <v>72.940889999999996</v>
      </c>
      <c r="E3368" s="6" t="str">
        <f t="shared" si="208"/>
        <v/>
      </c>
      <c r="F3368" s="5">
        <v>1162.73597</v>
      </c>
      <c r="G3368" s="5">
        <v>1397.10653</v>
      </c>
      <c r="H3368" s="6">
        <f t="shared" si="209"/>
        <v>0.20156816856710824</v>
      </c>
      <c r="I3368" s="5">
        <v>911.18820000000005</v>
      </c>
      <c r="J3368" s="6">
        <f t="shared" si="210"/>
        <v>0.53327987566125201</v>
      </c>
      <c r="K3368" s="5">
        <v>5123.9475899999998</v>
      </c>
      <c r="L3368" s="5">
        <v>6003.6098700000002</v>
      </c>
      <c r="M3368" s="6">
        <f t="shared" si="211"/>
        <v>0.17167667399970421</v>
      </c>
    </row>
    <row r="3369" spans="1:13" x14ac:dyDescent="0.2">
      <c r="A3369" s="1" t="s">
        <v>276</v>
      </c>
      <c r="B3369" s="1" t="s">
        <v>225</v>
      </c>
      <c r="C3369" s="5">
        <v>0</v>
      </c>
      <c r="D3369" s="5">
        <v>0</v>
      </c>
      <c r="E3369" s="6" t="str">
        <f t="shared" si="208"/>
        <v/>
      </c>
      <c r="F3369" s="5">
        <v>0</v>
      </c>
      <c r="G3369" s="5">
        <v>0</v>
      </c>
      <c r="H3369" s="6" t="str">
        <f t="shared" si="209"/>
        <v/>
      </c>
      <c r="I3369" s="5">
        <v>9.8324999999999996</v>
      </c>
      <c r="J3369" s="6">
        <f t="shared" si="210"/>
        <v>-1</v>
      </c>
      <c r="K3369" s="5">
        <v>0</v>
      </c>
      <c r="L3369" s="5">
        <v>9.8477099999999993</v>
      </c>
      <c r="M3369" s="6" t="str">
        <f t="shared" si="211"/>
        <v/>
      </c>
    </row>
    <row r="3370" spans="1:13" x14ac:dyDescent="0.2">
      <c r="A3370" s="1" t="s">
        <v>276</v>
      </c>
      <c r="B3370" s="1" t="s">
        <v>226</v>
      </c>
      <c r="C3370" s="5">
        <v>0</v>
      </c>
      <c r="D3370" s="5">
        <v>0</v>
      </c>
      <c r="E3370" s="6" t="str">
        <f t="shared" si="208"/>
        <v/>
      </c>
      <c r="F3370" s="5">
        <v>0</v>
      </c>
      <c r="G3370" s="5">
        <v>0</v>
      </c>
      <c r="H3370" s="6" t="str">
        <f t="shared" si="209"/>
        <v/>
      </c>
      <c r="I3370" s="5">
        <v>0</v>
      </c>
      <c r="J3370" s="6" t="str">
        <f t="shared" si="210"/>
        <v/>
      </c>
      <c r="K3370" s="5">
        <v>0</v>
      </c>
      <c r="L3370" s="5">
        <v>0</v>
      </c>
      <c r="M3370" s="6" t="str">
        <f t="shared" si="211"/>
        <v/>
      </c>
    </row>
    <row r="3371" spans="1:13" x14ac:dyDescent="0.2">
      <c r="A3371" s="2" t="s">
        <v>276</v>
      </c>
      <c r="B3371" s="2" t="s">
        <v>227</v>
      </c>
      <c r="C3371" s="7">
        <v>30.973780000000001</v>
      </c>
      <c r="D3371" s="7">
        <v>4850.7399699999996</v>
      </c>
      <c r="E3371" s="8">
        <f t="shared" si="208"/>
        <v>155.60794291171433</v>
      </c>
      <c r="F3371" s="7">
        <v>96206.019320000007</v>
      </c>
      <c r="G3371" s="7">
        <v>100089.01904</v>
      </c>
      <c r="H3371" s="8">
        <f t="shared" si="209"/>
        <v>4.0361297010786501E-2</v>
      </c>
      <c r="I3371" s="7">
        <v>101453.97701</v>
      </c>
      <c r="J3371" s="8">
        <f t="shared" si="210"/>
        <v>-1.345396218292616E-2</v>
      </c>
      <c r="K3371" s="7">
        <v>497896.45815000002</v>
      </c>
      <c r="L3371" s="7">
        <v>505700.69454</v>
      </c>
      <c r="M3371" s="8">
        <f t="shared" si="211"/>
        <v>1.5674416361581844E-2</v>
      </c>
    </row>
    <row r="3372" spans="1:13" x14ac:dyDescent="0.2">
      <c r="A3372" s="1" t="s">
        <v>277</v>
      </c>
      <c r="B3372" s="1" t="s">
        <v>229</v>
      </c>
      <c r="C3372" s="5">
        <v>0</v>
      </c>
      <c r="D3372" s="5">
        <v>0</v>
      </c>
      <c r="E3372" s="6" t="str">
        <f t="shared" si="208"/>
        <v/>
      </c>
      <c r="F3372" s="5">
        <v>0</v>
      </c>
      <c r="G3372" s="5">
        <v>0</v>
      </c>
      <c r="H3372" s="6" t="str">
        <f t="shared" si="209"/>
        <v/>
      </c>
      <c r="I3372" s="5">
        <v>0</v>
      </c>
      <c r="J3372" s="6" t="str">
        <f t="shared" si="210"/>
        <v/>
      </c>
      <c r="K3372" s="5">
        <v>11.593</v>
      </c>
      <c r="L3372" s="5">
        <v>30.950399999999998</v>
      </c>
      <c r="M3372" s="6">
        <f t="shared" si="211"/>
        <v>1.6697489864573449</v>
      </c>
    </row>
    <row r="3373" spans="1:13" x14ac:dyDescent="0.2">
      <c r="A3373" s="1" t="s">
        <v>277</v>
      </c>
      <c r="B3373" s="1" t="s">
        <v>9</v>
      </c>
      <c r="C3373" s="5">
        <v>0</v>
      </c>
      <c r="D3373" s="5">
        <v>4.9752000000000001</v>
      </c>
      <c r="E3373" s="6" t="str">
        <f t="shared" si="208"/>
        <v/>
      </c>
      <c r="F3373" s="5">
        <v>208.91758999999999</v>
      </c>
      <c r="G3373" s="5">
        <v>147.10136</v>
      </c>
      <c r="H3373" s="6">
        <f t="shared" si="209"/>
        <v>-0.29588810592731796</v>
      </c>
      <c r="I3373" s="5">
        <v>144.10840999999999</v>
      </c>
      <c r="J3373" s="6">
        <f t="shared" si="210"/>
        <v>2.0768739312299722E-2</v>
      </c>
      <c r="K3373" s="5">
        <v>639.08175000000006</v>
      </c>
      <c r="L3373" s="5">
        <v>593.26399000000004</v>
      </c>
      <c r="M3373" s="6">
        <f t="shared" si="211"/>
        <v>-7.1693112813814519E-2</v>
      </c>
    </row>
    <row r="3374" spans="1:13" x14ac:dyDescent="0.2">
      <c r="A3374" s="1" t="s">
        <v>277</v>
      </c>
      <c r="B3374" s="1" t="s">
        <v>10</v>
      </c>
      <c r="C3374" s="5">
        <v>0</v>
      </c>
      <c r="D3374" s="5">
        <v>44.62565</v>
      </c>
      <c r="E3374" s="6" t="str">
        <f t="shared" si="208"/>
        <v/>
      </c>
      <c r="F3374" s="5">
        <v>217.28217000000001</v>
      </c>
      <c r="G3374" s="5">
        <v>361.94362999999998</v>
      </c>
      <c r="H3374" s="6">
        <f t="shared" si="209"/>
        <v>0.66577694801188692</v>
      </c>
      <c r="I3374" s="5">
        <v>350.43964999999997</v>
      </c>
      <c r="J3374" s="6">
        <f t="shared" si="210"/>
        <v>3.2827278534264037E-2</v>
      </c>
      <c r="K3374" s="5">
        <v>2820.3434099999999</v>
      </c>
      <c r="L3374" s="5">
        <v>2253.6419999999998</v>
      </c>
      <c r="M3374" s="6">
        <f t="shared" si="211"/>
        <v>-0.20093347781361137</v>
      </c>
    </row>
    <row r="3375" spans="1:13" x14ac:dyDescent="0.2">
      <c r="A3375" s="1" t="s">
        <v>277</v>
      </c>
      <c r="B3375" s="1" t="s">
        <v>11</v>
      </c>
      <c r="C3375" s="5">
        <v>0</v>
      </c>
      <c r="D3375" s="5">
        <v>0</v>
      </c>
      <c r="E3375" s="6" t="str">
        <f t="shared" si="208"/>
        <v/>
      </c>
      <c r="F3375" s="5">
        <v>109.73263</v>
      </c>
      <c r="G3375" s="5">
        <v>20.984929999999999</v>
      </c>
      <c r="H3375" s="6">
        <f t="shared" si="209"/>
        <v>-0.80876308168317845</v>
      </c>
      <c r="I3375" s="5">
        <v>11.209009999999999</v>
      </c>
      <c r="J3375" s="6">
        <f t="shared" si="210"/>
        <v>0.87214838777019565</v>
      </c>
      <c r="K3375" s="5">
        <v>221.11679000000001</v>
      </c>
      <c r="L3375" s="5">
        <v>58.080860000000001</v>
      </c>
      <c r="M3375" s="6">
        <f t="shared" si="211"/>
        <v>-0.73732948999485748</v>
      </c>
    </row>
    <row r="3376" spans="1:13" x14ac:dyDescent="0.2">
      <c r="A3376" s="1" t="s">
        <v>277</v>
      </c>
      <c r="B3376" s="1" t="s">
        <v>12</v>
      </c>
      <c r="C3376" s="5">
        <v>0</v>
      </c>
      <c r="D3376" s="5">
        <v>299.41807999999997</v>
      </c>
      <c r="E3376" s="6" t="str">
        <f t="shared" si="208"/>
        <v/>
      </c>
      <c r="F3376" s="5">
        <v>10005.90828</v>
      </c>
      <c r="G3376" s="5">
        <v>10928.99382</v>
      </c>
      <c r="H3376" s="6">
        <f t="shared" si="209"/>
        <v>9.2254047725490507E-2</v>
      </c>
      <c r="I3376" s="5">
        <v>12451.74978</v>
      </c>
      <c r="J3376" s="6">
        <f t="shared" si="210"/>
        <v>-0.12229252811085645</v>
      </c>
      <c r="K3376" s="5">
        <v>54818.312969999999</v>
      </c>
      <c r="L3376" s="5">
        <v>59975.245510000001</v>
      </c>
      <c r="M3376" s="6">
        <f t="shared" si="211"/>
        <v>9.4073171183181037E-2</v>
      </c>
    </row>
    <row r="3377" spans="1:13" x14ac:dyDescent="0.2">
      <c r="A3377" s="1" t="s">
        <v>277</v>
      </c>
      <c r="B3377" s="1" t="s">
        <v>13</v>
      </c>
      <c r="C3377" s="5">
        <v>0</v>
      </c>
      <c r="D3377" s="5">
        <v>0</v>
      </c>
      <c r="E3377" s="6" t="str">
        <f t="shared" si="208"/>
        <v/>
      </c>
      <c r="F3377" s="5">
        <v>0</v>
      </c>
      <c r="G3377" s="5">
        <v>0</v>
      </c>
      <c r="H3377" s="6" t="str">
        <f t="shared" si="209"/>
        <v/>
      </c>
      <c r="I3377" s="5">
        <v>0</v>
      </c>
      <c r="J3377" s="6" t="str">
        <f t="shared" si="210"/>
        <v/>
      </c>
      <c r="K3377" s="5">
        <v>0</v>
      </c>
      <c r="L3377" s="5">
        <v>0</v>
      </c>
      <c r="M3377" s="6" t="str">
        <f t="shared" si="211"/>
        <v/>
      </c>
    </row>
    <row r="3378" spans="1:13" x14ac:dyDescent="0.2">
      <c r="A3378" s="1" t="s">
        <v>277</v>
      </c>
      <c r="B3378" s="1" t="s">
        <v>14</v>
      </c>
      <c r="C3378" s="5">
        <v>0</v>
      </c>
      <c r="D3378" s="5">
        <v>0</v>
      </c>
      <c r="E3378" s="6" t="str">
        <f t="shared" si="208"/>
        <v/>
      </c>
      <c r="F3378" s="5">
        <v>0</v>
      </c>
      <c r="G3378" s="5">
        <v>0</v>
      </c>
      <c r="H3378" s="6" t="str">
        <f t="shared" si="209"/>
        <v/>
      </c>
      <c r="I3378" s="5">
        <v>0</v>
      </c>
      <c r="J3378" s="6" t="str">
        <f t="shared" si="210"/>
        <v/>
      </c>
      <c r="K3378" s="5">
        <v>0</v>
      </c>
      <c r="L3378" s="5">
        <v>2.3140000000000001</v>
      </c>
      <c r="M3378" s="6" t="str">
        <f t="shared" si="211"/>
        <v/>
      </c>
    </row>
    <row r="3379" spans="1:13" x14ac:dyDescent="0.2">
      <c r="A3379" s="1" t="s">
        <v>277</v>
      </c>
      <c r="B3379" s="1" t="s">
        <v>15</v>
      </c>
      <c r="C3379" s="5">
        <v>0</v>
      </c>
      <c r="D3379" s="5">
        <v>0.1396</v>
      </c>
      <c r="E3379" s="6" t="str">
        <f t="shared" si="208"/>
        <v/>
      </c>
      <c r="F3379" s="5">
        <v>678.25027</v>
      </c>
      <c r="G3379" s="5">
        <v>114.49102999999999</v>
      </c>
      <c r="H3379" s="6">
        <f t="shared" si="209"/>
        <v>-0.83119648444813743</v>
      </c>
      <c r="I3379" s="5">
        <v>221.40271999999999</v>
      </c>
      <c r="J3379" s="6">
        <f t="shared" si="210"/>
        <v>-0.48288336295055456</v>
      </c>
      <c r="K3379" s="5">
        <v>2857.56855</v>
      </c>
      <c r="L3379" s="5">
        <v>1414.06016</v>
      </c>
      <c r="M3379" s="6">
        <f t="shared" si="211"/>
        <v>-0.5051526725404365</v>
      </c>
    </row>
    <row r="3380" spans="1:13" x14ac:dyDescent="0.2">
      <c r="A3380" s="1" t="s">
        <v>277</v>
      </c>
      <c r="B3380" s="1" t="s">
        <v>17</v>
      </c>
      <c r="C3380" s="5">
        <v>0</v>
      </c>
      <c r="D3380" s="5">
        <v>3.1105399999999999</v>
      </c>
      <c r="E3380" s="6" t="str">
        <f t="shared" si="208"/>
        <v/>
      </c>
      <c r="F3380" s="5">
        <v>412.56259</v>
      </c>
      <c r="G3380" s="5">
        <v>276.42791999999997</v>
      </c>
      <c r="H3380" s="6">
        <f t="shared" si="209"/>
        <v>-0.32997337446422381</v>
      </c>
      <c r="I3380" s="5">
        <v>249.40304</v>
      </c>
      <c r="J3380" s="6">
        <f t="shared" si="210"/>
        <v>0.10835826219279432</v>
      </c>
      <c r="K3380" s="5">
        <v>4606.4995600000002</v>
      </c>
      <c r="L3380" s="5">
        <v>1469.83719</v>
      </c>
      <c r="M3380" s="6">
        <f t="shared" si="211"/>
        <v>-0.6809210180408658</v>
      </c>
    </row>
    <row r="3381" spans="1:13" x14ac:dyDescent="0.2">
      <c r="A3381" s="1" t="s">
        <v>277</v>
      </c>
      <c r="B3381" s="1" t="s">
        <v>18</v>
      </c>
      <c r="C3381" s="5">
        <v>0</v>
      </c>
      <c r="D3381" s="5">
        <v>0</v>
      </c>
      <c r="E3381" s="6" t="str">
        <f t="shared" si="208"/>
        <v/>
      </c>
      <c r="F3381" s="5">
        <v>0</v>
      </c>
      <c r="G3381" s="5">
        <v>0</v>
      </c>
      <c r="H3381" s="6" t="str">
        <f t="shared" si="209"/>
        <v/>
      </c>
      <c r="I3381" s="5">
        <v>0</v>
      </c>
      <c r="J3381" s="6" t="str">
        <f t="shared" si="210"/>
        <v/>
      </c>
      <c r="K3381" s="5">
        <v>86.239059999999995</v>
      </c>
      <c r="L3381" s="5">
        <v>6.5886100000000001</v>
      </c>
      <c r="M3381" s="6">
        <f t="shared" si="211"/>
        <v>-0.92360062829998379</v>
      </c>
    </row>
    <row r="3382" spans="1:13" x14ac:dyDescent="0.2">
      <c r="A3382" s="1" t="s">
        <v>277</v>
      </c>
      <c r="B3382" s="1" t="s">
        <v>19</v>
      </c>
      <c r="C3382" s="5">
        <v>0</v>
      </c>
      <c r="D3382" s="5">
        <v>0</v>
      </c>
      <c r="E3382" s="6" t="str">
        <f t="shared" si="208"/>
        <v/>
      </c>
      <c r="F3382" s="5">
        <v>68.143209999999996</v>
      </c>
      <c r="G3382" s="5">
        <v>83.668419999999998</v>
      </c>
      <c r="H3382" s="6">
        <f t="shared" si="209"/>
        <v>0.22783209068078825</v>
      </c>
      <c r="I3382" s="5">
        <v>120.79975</v>
      </c>
      <c r="J3382" s="6">
        <f t="shared" si="210"/>
        <v>-0.30737919573509054</v>
      </c>
      <c r="K3382" s="5">
        <v>312.46681999999998</v>
      </c>
      <c r="L3382" s="5">
        <v>586.79639999999995</v>
      </c>
      <c r="M3382" s="6">
        <f t="shared" si="211"/>
        <v>0.87794787299336297</v>
      </c>
    </row>
    <row r="3383" spans="1:13" x14ac:dyDescent="0.2">
      <c r="A3383" s="1" t="s">
        <v>277</v>
      </c>
      <c r="B3383" s="1" t="s">
        <v>20</v>
      </c>
      <c r="C3383" s="5">
        <v>0</v>
      </c>
      <c r="D3383" s="5">
        <v>65.913970000000006</v>
      </c>
      <c r="E3383" s="6" t="str">
        <f t="shared" si="208"/>
        <v/>
      </c>
      <c r="F3383" s="5">
        <v>2685.0897500000001</v>
      </c>
      <c r="G3383" s="5">
        <v>2073.2826</v>
      </c>
      <c r="H3383" s="6">
        <f t="shared" si="209"/>
        <v>-0.22785351960767797</v>
      </c>
      <c r="I3383" s="5">
        <v>2076.1692200000002</v>
      </c>
      <c r="J3383" s="6">
        <f t="shared" si="210"/>
        <v>-1.3903587300077014E-3</v>
      </c>
      <c r="K3383" s="5">
        <v>8154.1846699999996</v>
      </c>
      <c r="L3383" s="5">
        <v>9558.7703799999999</v>
      </c>
      <c r="M3383" s="6">
        <f t="shared" si="211"/>
        <v>0.17225336031051652</v>
      </c>
    </row>
    <row r="3384" spans="1:13" x14ac:dyDescent="0.2">
      <c r="A3384" s="1" t="s">
        <v>277</v>
      </c>
      <c r="B3384" s="1" t="s">
        <v>21</v>
      </c>
      <c r="C3384" s="5">
        <v>0</v>
      </c>
      <c r="D3384" s="5">
        <v>0</v>
      </c>
      <c r="E3384" s="6" t="str">
        <f t="shared" si="208"/>
        <v/>
      </c>
      <c r="F3384" s="5">
        <v>0</v>
      </c>
      <c r="G3384" s="5">
        <v>1.47254</v>
      </c>
      <c r="H3384" s="6" t="str">
        <f t="shared" si="209"/>
        <v/>
      </c>
      <c r="I3384" s="5">
        <v>20.931999999999999</v>
      </c>
      <c r="J3384" s="6">
        <f t="shared" si="210"/>
        <v>-0.92965125167208107</v>
      </c>
      <c r="K3384" s="5">
        <v>0</v>
      </c>
      <c r="L3384" s="5">
        <v>52.753010000000003</v>
      </c>
      <c r="M3384" s="6" t="str">
        <f t="shared" si="211"/>
        <v/>
      </c>
    </row>
    <row r="3385" spans="1:13" x14ac:dyDescent="0.2">
      <c r="A3385" s="1" t="s">
        <v>277</v>
      </c>
      <c r="B3385" s="1" t="s">
        <v>22</v>
      </c>
      <c r="C3385" s="5">
        <v>0</v>
      </c>
      <c r="D3385" s="5">
        <v>41.527169999999998</v>
      </c>
      <c r="E3385" s="6" t="str">
        <f t="shared" si="208"/>
        <v/>
      </c>
      <c r="F3385" s="5">
        <v>426.60770000000002</v>
      </c>
      <c r="G3385" s="5">
        <v>499.78440999999998</v>
      </c>
      <c r="H3385" s="6">
        <f t="shared" si="209"/>
        <v>0.17153162026845736</v>
      </c>
      <c r="I3385" s="5">
        <v>588.75441999999998</v>
      </c>
      <c r="J3385" s="6">
        <f t="shared" si="210"/>
        <v>-0.15111565531856219</v>
      </c>
      <c r="K3385" s="5">
        <v>2509.0282400000001</v>
      </c>
      <c r="L3385" s="5">
        <v>2553.9549400000001</v>
      </c>
      <c r="M3385" s="6">
        <f t="shared" si="211"/>
        <v>1.7906016075769582E-2</v>
      </c>
    </row>
    <row r="3386" spans="1:13" x14ac:dyDescent="0.2">
      <c r="A3386" s="1" t="s">
        <v>277</v>
      </c>
      <c r="B3386" s="1" t="s">
        <v>23</v>
      </c>
      <c r="C3386" s="5">
        <v>0</v>
      </c>
      <c r="D3386" s="5">
        <v>50.778019999999998</v>
      </c>
      <c r="E3386" s="6" t="str">
        <f t="shared" si="208"/>
        <v/>
      </c>
      <c r="F3386" s="5">
        <v>770.27718000000004</v>
      </c>
      <c r="G3386" s="5">
        <v>547.64526999999998</v>
      </c>
      <c r="H3386" s="6">
        <f t="shared" si="209"/>
        <v>-0.28902830796571188</v>
      </c>
      <c r="I3386" s="5">
        <v>436.97377999999998</v>
      </c>
      <c r="J3386" s="6">
        <f t="shared" si="210"/>
        <v>0.25326803361062078</v>
      </c>
      <c r="K3386" s="5">
        <v>2470.9822800000002</v>
      </c>
      <c r="L3386" s="5">
        <v>2012.89966</v>
      </c>
      <c r="M3386" s="6">
        <f t="shared" si="211"/>
        <v>-0.18538482598912043</v>
      </c>
    </row>
    <row r="3387" spans="1:13" x14ac:dyDescent="0.2">
      <c r="A3387" s="1" t="s">
        <v>277</v>
      </c>
      <c r="B3387" s="1" t="s">
        <v>24</v>
      </c>
      <c r="C3387" s="5">
        <v>0</v>
      </c>
      <c r="D3387" s="5">
        <v>79.52131</v>
      </c>
      <c r="E3387" s="6" t="str">
        <f t="shared" si="208"/>
        <v/>
      </c>
      <c r="F3387" s="5">
        <v>1217.7866300000001</v>
      </c>
      <c r="G3387" s="5">
        <v>1730.29766</v>
      </c>
      <c r="H3387" s="6">
        <f t="shared" si="209"/>
        <v>0.42085453836851516</v>
      </c>
      <c r="I3387" s="5">
        <v>1792.70327</v>
      </c>
      <c r="J3387" s="6">
        <f t="shared" si="210"/>
        <v>-3.4810897622783998E-2</v>
      </c>
      <c r="K3387" s="5">
        <v>6457.0040900000004</v>
      </c>
      <c r="L3387" s="5">
        <v>7415.2968600000004</v>
      </c>
      <c r="M3387" s="6">
        <f t="shared" si="211"/>
        <v>0.14841136177753289</v>
      </c>
    </row>
    <row r="3388" spans="1:13" x14ac:dyDescent="0.2">
      <c r="A3388" s="1" t="s">
        <v>277</v>
      </c>
      <c r="B3388" s="1" t="s">
        <v>25</v>
      </c>
      <c r="C3388" s="5">
        <v>11.57235</v>
      </c>
      <c r="D3388" s="5">
        <v>411.92057</v>
      </c>
      <c r="E3388" s="6">
        <f t="shared" si="208"/>
        <v>34.595239514878138</v>
      </c>
      <c r="F3388" s="5">
        <v>21911.673439999999</v>
      </c>
      <c r="G3388" s="5">
        <v>11080.47795</v>
      </c>
      <c r="H3388" s="6">
        <f t="shared" si="209"/>
        <v>-0.49431165171654723</v>
      </c>
      <c r="I3388" s="5">
        <v>9555.9903200000008</v>
      </c>
      <c r="J3388" s="6">
        <f t="shared" si="210"/>
        <v>0.15953214464955634</v>
      </c>
      <c r="K3388" s="5">
        <v>114840.87828</v>
      </c>
      <c r="L3388" s="5">
        <v>45693.034630000002</v>
      </c>
      <c r="M3388" s="6">
        <f t="shared" si="211"/>
        <v>-0.60211872885025097</v>
      </c>
    </row>
    <row r="3389" spans="1:13" x14ac:dyDescent="0.2">
      <c r="A3389" s="1" t="s">
        <v>277</v>
      </c>
      <c r="B3389" s="1" t="s">
        <v>26</v>
      </c>
      <c r="C3389" s="5">
        <v>0</v>
      </c>
      <c r="D3389" s="5">
        <v>0</v>
      </c>
      <c r="E3389" s="6" t="str">
        <f t="shared" si="208"/>
        <v/>
      </c>
      <c r="F3389" s="5">
        <v>4.7856899999999998</v>
      </c>
      <c r="G3389" s="5">
        <v>13.91085</v>
      </c>
      <c r="H3389" s="6">
        <f t="shared" si="209"/>
        <v>1.90675952683939</v>
      </c>
      <c r="I3389" s="5">
        <v>14.285780000000001</v>
      </c>
      <c r="J3389" s="6">
        <f t="shared" si="210"/>
        <v>-2.6244979273095437E-2</v>
      </c>
      <c r="K3389" s="5">
        <v>23.242920000000002</v>
      </c>
      <c r="L3389" s="5">
        <v>75.223020000000005</v>
      </c>
      <c r="M3389" s="6">
        <f t="shared" si="211"/>
        <v>2.2363842408785128</v>
      </c>
    </row>
    <row r="3390" spans="1:13" x14ac:dyDescent="0.2">
      <c r="A3390" s="1" t="s">
        <v>277</v>
      </c>
      <c r="B3390" s="1" t="s">
        <v>27</v>
      </c>
      <c r="C3390" s="5">
        <v>0</v>
      </c>
      <c r="D3390" s="5">
        <v>2.6371000000000002</v>
      </c>
      <c r="E3390" s="6" t="str">
        <f t="shared" si="208"/>
        <v/>
      </c>
      <c r="F3390" s="5">
        <v>637.63809000000003</v>
      </c>
      <c r="G3390" s="5">
        <v>906.54683999999997</v>
      </c>
      <c r="H3390" s="6">
        <f t="shared" si="209"/>
        <v>0.42172629618158464</v>
      </c>
      <c r="I3390" s="5">
        <v>485.10849000000002</v>
      </c>
      <c r="J3390" s="6">
        <f t="shared" si="210"/>
        <v>0.8687507200708855</v>
      </c>
      <c r="K3390" s="5">
        <v>3344.49395</v>
      </c>
      <c r="L3390" s="5">
        <v>3034.6528400000002</v>
      </c>
      <c r="M3390" s="6">
        <f t="shared" si="211"/>
        <v>-9.264214994319242E-2</v>
      </c>
    </row>
    <row r="3391" spans="1:13" x14ac:dyDescent="0.2">
      <c r="A3391" s="1" t="s">
        <v>277</v>
      </c>
      <c r="B3391" s="1" t="s">
        <v>28</v>
      </c>
      <c r="C3391" s="5">
        <v>0</v>
      </c>
      <c r="D3391" s="5">
        <v>0.29498000000000002</v>
      </c>
      <c r="E3391" s="6" t="str">
        <f t="shared" si="208"/>
        <v/>
      </c>
      <c r="F3391" s="5">
        <v>452.9332</v>
      </c>
      <c r="G3391" s="5">
        <v>413.19619999999998</v>
      </c>
      <c r="H3391" s="6">
        <f t="shared" si="209"/>
        <v>-8.7732583966024236E-2</v>
      </c>
      <c r="I3391" s="5">
        <v>319.02402000000001</v>
      </c>
      <c r="J3391" s="6">
        <f t="shared" si="210"/>
        <v>0.29518836857488018</v>
      </c>
      <c r="K3391" s="5">
        <v>1719.0934600000001</v>
      </c>
      <c r="L3391" s="5">
        <v>1576.7132799999999</v>
      </c>
      <c r="M3391" s="6">
        <f t="shared" si="211"/>
        <v>-8.2822826863642507E-2</v>
      </c>
    </row>
    <row r="3392" spans="1:13" x14ac:dyDescent="0.2">
      <c r="A3392" s="1" t="s">
        <v>277</v>
      </c>
      <c r="B3392" s="1" t="s">
        <v>29</v>
      </c>
      <c r="C3392" s="5">
        <v>0</v>
      </c>
      <c r="D3392" s="5">
        <v>0</v>
      </c>
      <c r="E3392" s="6" t="str">
        <f t="shared" si="208"/>
        <v/>
      </c>
      <c r="F3392" s="5">
        <v>34.812069999999999</v>
      </c>
      <c r="G3392" s="5">
        <v>0</v>
      </c>
      <c r="H3392" s="6">
        <f t="shared" si="209"/>
        <v>-1</v>
      </c>
      <c r="I3392" s="5">
        <v>30.920369999999998</v>
      </c>
      <c r="J3392" s="6">
        <f t="shared" si="210"/>
        <v>-1</v>
      </c>
      <c r="K3392" s="5">
        <v>263.27746000000002</v>
      </c>
      <c r="L3392" s="5">
        <v>93.357320000000001</v>
      </c>
      <c r="M3392" s="6">
        <f t="shared" si="211"/>
        <v>-0.64540329430403953</v>
      </c>
    </row>
    <row r="3393" spans="1:13" x14ac:dyDescent="0.2">
      <c r="A3393" s="1" t="s">
        <v>277</v>
      </c>
      <c r="B3393" s="1" t="s">
        <v>30</v>
      </c>
      <c r="C3393" s="5">
        <v>0</v>
      </c>
      <c r="D3393" s="5">
        <v>151.72546</v>
      </c>
      <c r="E3393" s="6" t="str">
        <f t="shared" si="208"/>
        <v/>
      </c>
      <c r="F3393" s="5">
        <v>2142.27216</v>
      </c>
      <c r="G3393" s="5">
        <v>3085.27936</v>
      </c>
      <c r="H3393" s="6">
        <f t="shared" si="209"/>
        <v>0.44019019506839885</v>
      </c>
      <c r="I3393" s="5">
        <v>3310.35934</v>
      </c>
      <c r="J3393" s="6">
        <f t="shared" si="210"/>
        <v>-6.7992612548219644E-2</v>
      </c>
      <c r="K3393" s="5">
        <v>14902.132739999999</v>
      </c>
      <c r="L3393" s="5">
        <v>16156.97976</v>
      </c>
      <c r="M3393" s="6">
        <f t="shared" si="211"/>
        <v>8.4205867837411352E-2</v>
      </c>
    </row>
    <row r="3394" spans="1:13" x14ac:dyDescent="0.2">
      <c r="A3394" s="1" t="s">
        <v>277</v>
      </c>
      <c r="B3394" s="1" t="s">
        <v>31</v>
      </c>
      <c r="C3394" s="5">
        <v>0</v>
      </c>
      <c r="D3394" s="5">
        <v>0</v>
      </c>
      <c r="E3394" s="6" t="str">
        <f t="shared" si="208"/>
        <v/>
      </c>
      <c r="F3394" s="5">
        <v>0</v>
      </c>
      <c r="G3394" s="5">
        <v>26.2531</v>
      </c>
      <c r="H3394" s="6" t="str">
        <f t="shared" si="209"/>
        <v/>
      </c>
      <c r="I3394" s="5">
        <v>0</v>
      </c>
      <c r="J3394" s="6" t="str">
        <f t="shared" si="210"/>
        <v/>
      </c>
      <c r="K3394" s="5">
        <v>8.9890000000000008</v>
      </c>
      <c r="L3394" s="5">
        <v>26.2531</v>
      </c>
      <c r="M3394" s="6">
        <f t="shared" si="211"/>
        <v>1.9205807097563685</v>
      </c>
    </row>
    <row r="3395" spans="1:13" x14ac:dyDescent="0.2">
      <c r="A3395" s="1" t="s">
        <v>277</v>
      </c>
      <c r="B3395" s="1" t="s">
        <v>32</v>
      </c>
      <c r="C3395" s="5">
        <v>0</v>
      </c>
      <c r="D3395" s="5">
        <v>0</v>
      </c>
      <c r="E3395" s="6" t="str">
        <f t="shared" si="208"/>
        <v/>
      </c>
      <c r="F3395" s="5">
        <v>83.063929999999999</v>
      </c>
      <c r="G3395" s="5">
        <v>59.99203</v>
      </c>
      <c r="H3395" s="6">
        <f t="shared" si="209"/>
        <v>-0.27776075608269435</v>
      </c>
      <c r="I3395" s="5">
        <v>27.026669999999999</v>
      </c>
      <c r="J3395" s="6">
        <f t="shared" si="210"/>
        <v>1.219734432691856</v>
      </c>
      <c r="K3395" s="5">
        <v>412.33699999999999</v>
      </c>
      <c r="L3395" s="5">
        <v>446.64800000000002</v>
      </c>
      <c r="M3395" s="6">
        <f t="shared" si="211"/>
        <v>8.321106279572299E-2</v>
      </c>
    </row>
    <row r="3396" spans="1:13" x14ac:dyDescent="0.2">
      <c r="A3396" s="1" t="s">
        <v>277</v>
      </c>
      <c r="B3396" s="1" t="s">
        <v>230</v>
      </c>
      <c r="C3396" s="5">
        <v>0</v>
      </c>
      <c r="D3396" s="5">
        <v>0</v>
      </c>
      <c r="E3396" s="6" t="str">
        <f t="shared" si="208"/>
        <v/>
      </c>
      <c r="F3396" s="5">
        <v>0</v>
      </c>
      <c r="G3396" s="5">
        <v>0</v>
      </c>
      <c r="H3396" s="6" t="str">
        <f t="shared" si="209"/>
        <v/>
      </c>
      <c r="I3396" s="5">
        <v>0</v>
      </c>
      <c r="J3396" s="6" t="str">
        <f t="shared" si="210"/>
        <v/>
      </c>
      <c r="K3396" s="5">
        <v>0</v>
      </c>
      <c r="L3396" s="5">
        <v>9.1700000000000004E-2</v>
      </c>
      <c r="M3396" s="6" t="str">
        <f t="shared" si="211"/>
        <v/>
      </c>
    </row>
    <row r="3397" spans="1:13" x14ac:dyDescent="0.2">
      <c r="A3397" s="1" t="s">
        <v>277</v>
      </c>
      <c r="B3397" s="1" t="s">
        <v>33</v>
      </c>
      <c r="C3397" s="5">
        <v>0</v>
      </c>
      <c r="D3397" s="5">
        <v>10.222110000000001</v>
      </c>
      <c r="E3397" s="6" t="str">
        <f t="shared" ref="E3397:E3460" si="212">IF(C3397=0,"",(D3397/C3397-1))</f>
        <v/>
      </c>
      <c r="F3397" s="5">
        <v>216.19744</v>
      </c>
      <c r="G3397" s="5">
        <v>637.15279999999996</v>
      </c>
      <c r="H3397" s="6">
        <f t="shared" ref="H3397:H3460" si="213">IF(F3397=0,"",(G3397/F3397-1))</f>
        <v>1.9470876250893627</v>
      </c>
      <c r="I3397" s="5">
        <v>780.38728000000003</v>
      </c>
      <c r="J3397" s="6">
        <f t="shared" ref="J3397:J3460" si="214">IF(I3397=0,"",(G3397/I3397-1))</f>
        <v>-0.18354281735601852</v>
      </c>
      <c r="K3397" s="5">
        <v>1408.52512</v>
      </c>
      <c r="L3397" s="5">
        <v>3216.9554699999999</v>
      </c>
      <c r="M3397" s="6">
        <f t="shared" ref="M3397:M3460" si="215">IF(K3397=0,"",(L3397/K3397-1))</f>
        <v>1.2839177124508789</v>
      </c>
    </row>
    <row r="3398" spans="1:13" x14ac:dyDescent="0.2">
      <c r="A3398" s="1" t="s">
        <v>277</v>
      </c>
      <c r="B3398" s="1" t="s">
        <v>34</v>
      </c>
      <c r="C3398" s="5">
        <v>0</v>
      </c>
      <c r="D3398" s="5">
        <v>0</v>
      </c>
      <c r="E3398" s="6" t="str">
        <f t="shared" si="212"/>
        <v/>
      </c>
      <c r="F3398" s="5">
        <v>0</v>
      </c>
      <c r="G3398" s="5">
        <v>0</v>
      </c>
      <c r="H3398" s="6" t="str">
        <f t="shared" si="213"/>
        <v/>
      </c>
      <c r="I3398" s="5">
        <v>0</v>
      </c>
      <c r="J3398" s="6" t="str">
        <f t="shared" si="214"/>
        <v/>
      </c>
      <c r="K3398" s="5">
        <v>9.4086200000000009</v>
      </c>
      <c r="L3398" s="5">
        <v>14.32353</v>
      </c>
      <c r="M3398" s="6">
        <f t="shared" si="215"/>
        <v>0.52238372896343965</v>
      </c>
    </row>
    <row r="3399" spans="1:13" x14ac:dyDescent="0.2">
      <c r="A3399" s="1" t="s">
        <v>277</v>
      </c>
      <c r="B3399" s="1" t="s">
        <v>36</v>
      </c>
      <c r="C3399" s="5">
        <v>0</v>
      </c>
      <c r="D3399" s="5">
        <v>466.27976000000001</v>
      </c>
      <c r="E3399" s="6" t="str">
        <f t="shared" si="212"/>
        <v/>
      </c>
      <c r="F3399" s="5">
        <v>7452.0313100000003</v>
      </c>
      <c r="G3399" s="5">
        <v>8083.65524</v>
      </c>
      <c r="H3399" s="6">
        <f t="shared" si="213"/>
        <v>8.4758625363317242E-2</v>
      </c>
      <c r="I3399" s="5">
        <v>6399.2184999999999</v>
      </c>
      <c r="J3399" s="6">
        <f t="shared" si="214"/>
        <v>0.26322538291199149</v>
      </c>
      <c r="K3399" s="5">
        <v>29987.048500000001</v>
      </c>
      <c r="L3399" s="5">
        <v>35219.378709999997</v>
      </c>
      <c r="M3399" s="6">
        <f t="shared" si="215"/>
        <v>0.17448633565920946</v>
      </c>
    </row>
    <row r="3400" spans="1:13" x14ac:dyDescent="0.2">
      <c r="A3400" s="1" t="s">
        <v>277</v>
      </c>
      <c r="B3400" s="1" t="s">
        <v>37</v>
      </c>
      <c r="C3400" s="5">
        <v>0</v>
      </c>
      <c r="D3400" s="5">
        <v>417.64303000000001</v>
      </c>
      <c r="E3400" s="6" t="str">
        <f t="shared" si="212"/>
        <v/>
      </c>
      <c r="F3400" s="5">
        <v>4860.8503700000001</v>
      </c>
      <c r="G3400" s="5">
        <v>5777.2466400000003</v>
      </c>
      <c r="H3400" s="6">
        <f t="shared" si="213"/>
        <v>0.18852591629970306</v>
      </c>
      <c r="I3400" s="5">
        <v>6900.2468200000003</v>
      </c>
      <c r="J3400" s="6">
        <f t="shared" si="214"/>
        <v>-0.1627478276204618</v>
      </c>
      <c r="K3400" s="5">
        <v>23661.445400000001</v>
      </c>
      <c r="L3400" s="5">
        <v>32854.866629999997</v>
      </c>
      <c r="M3400" s="6">
        <f t="shared" si="215"/>
        <v>0.38854013669004339</v>
      </c>
    </row>
    <row r="3401" spans="1:13" x14ac:dyDescent="0.2">
      <c r="A3401" s="1" t="s">
        <v>277</v>
      </c>
      <c r="B3401" s="1" t="s">
        <v>38</v>
      </c>
      <c r="C3401" s="5">
        <v>0</v>
      </c>
      <c r="D3401" s="5">
        <v>717.99048000000005</v>
      </c>
      <c r="E3401" s="6" t="str">
        <f t="shared" si="212"/>
        <v/>
      </c>
      <c r="F3401" s="5">
        <v>14184.272290000001</v>
      </c>
      <c r="G3401" s="5">
        <v>19038.447919999999</v>
      </c>
      <c r="H3401" s="6">
        <f t="shared" si="213"/>
        <v>0.34222239468867377</v>
      </c>
      <c r="I3401" s="5">
        <v>16770.949219999999</v>
      </c>
      <c r="J3401" s="6">
        <f t="shared" si="214"/>
        <v>0.13520395716754785</v>
      </c>
      <c r="K3401" s="5">
        <v>67994.343640000006</v>
      </c>
      <c r="L3401" s="5">
        <v>86830.311180000004</v>
      </c>
      <c r="M3401" s="6">
        <f t="shared" si="215"/>
        <v>0.27702256587295149</v>
      </c>
    </row>
    <row r="3402" spans="1:13" x14ac:dyDescent="0.2">
      <c r="A3402" s="1" t="s">
        <v>277</v>
      </c>
      <c r="B3402" s="1" t="s">
        <v>39</v>
      </c>
      <c r="C3402" s="5">
        <v>0</v>
      </c>
      <c r="D3402" s="5">
        <v>0</v>
      </c>
      <c r="E3402" s="6" t="str">
        <f t="shared" si="212"/>
        <v/>
      </c>
      <c r="F3402" s="5">
        <v>2.29583</v>
      </c>
      <c r="G3402" s="5">
        <v>64.753</v>
      </c>
      <c r="H3402" s="6">
        <f t="shared" si="213"/>
        <v>27.20461445316073</v>
      </c>
      <c r="I3402" s="5">
        <v>62.557670000000002</v>
      </c>
      <c r="J3402" s="6">
        <f t="shared" si="214"/>
        <v>3.5092899080160667E-2</v>
      </c>
      <c r="K3402" s="5">
        <v>129.01563999999999</v>
      </c>
      <c r="L3402" s="5">
        <v>150.43466000000001</v>
      </c>
      <c r="M3402" s="6">
        <f t="shared" si="215"/>
        <v>0.16601878655952107</v>
      </c>
    </row>
    <row r="3403" spans="1:13" x14ac:dyDescent="0.2">
      <c r="A3403" s="1" t="s">
        <v>277</v>
      </c>
      <c r="B3403" s="1" t="s">
        <v>40</v>
      </c>
      <c r="C3403" s="5">
        <v>0</v>
      </c>
      <c r="D3403" s="5">
        <v>583.78805</v>
      </c>
      <c r="E3403" s="6" t="str">
        <f t="shared" si="212"/>
        <v/>
      </c>
      <c r="F3403" s="5">
        <v>731.07111999999995</v>
      </c>
      <c r="G3403" s="5">
        <v>1631.2146</v>
      </c>
      <c r="H3403" s="6">
        <f t="shared" si="213"/>
        <v>1.2312666379161579</v>
      </c>
      <c r="I3403" s="5">
        <v>1423.13202</v>
      </c>
      <c r="J3403" s="6">
        <f t="shared" si="214"/>
        <v>0.1462145303989435</v>
      </c>
      <c r="K3403" s="5">
        <v>3455.5434399999999</v>
      </c>
      <c r="L3403" s="5">
        <v>5299.4324399999996</v>
      </c>
      <c r="M3403" s="6">
        <f t="shared" si="215"/>
        <v>0.53360318919909155</v>
      </c>
    </row>
    <row r="3404" spans="1:13" x14ac:dyDescent="0.2">
      <c r="A3404" s="1" t="s">
        <v>277</v>
      </c>
      <c r="B3404" s="1" t="s">
        <v>41</v>
      </c>
      <c r="C3404" s="5">
        <v>0</v>
      </c>
      <c r="D3404" s="5">
        <v>0</v>
      </c>
      <c r="E3404" s="6" t="str">
        <f t="shared" si="212"/>
        <v/>
      </c>
      <c r="F3404" s="5">
        <v>0</v>
      </c>
      <c r="G3404" s="5">
        <v>0.49</v>
      </c>
      <c r="H3404" s="6" t="str">
        <f t="shared" si="213"/>
        <v/>
      </c>
      <c r="I3404" s="5">
        <v>0</v>
      </c>
      <c r="J3404" s="6" t="str">
        <f t="shared" si="214"/>
        <v/>
      </c>
      <c r="K3404" s="5">
        <v>0</v>
      </c>
      <c r="L3404" s="5">
        <v>0.49</v>
      </c>
      <c r="M3404" s="6" t="str">
        <f t="shared" si="215"/>
        <v/>
      </c>
    </row>
    <row r="3405" spans="1:13" x14ac:dyDescent="0.2">
      <c r="A3405" s="1" t="s">
        <v>277</v>
      </c>
      <c r="B3405" s="1" t="s">
        <v>42</v>
      </c>
      <c r="C3405" s="5">
        <v>0</v>
      </c>
      <c r="D3405" s="5">
        <v>6.5564999999999998</v>
      </c>
      <c r="E3405" s="6" t="str">
        <f t="shared" si="212"/>
        <v/>
      </c>
      <c r="F3405" s="5">
        <v>326.93250999999998</v>
      </c>
      <c r="G3405" s="5">
        <v>255.57916</v>
      </c>
      <c r="H3405" s="6">
        <f t="shared" si="213"/>
        <v>-0.21825100844207868</v>
      </c>
      <c r="I3405" s="5">
        <v>256.92189000000002</v>
      </c>
      <c r="J3405" s="6">
        <f t="shared" si="214"/>
        <v>-5.2262187546573413E-3</v>
      </c>
      <c r="K3405" s="5">
        <v>2008.32683</v>
      </c>
      <c r="L3405" s="5">
        <v>1297.24648</v>
      </c>
      <c r="M3405" s="6">
        <f t="shared" si="215"/>
        <v>-0.35406605109189326</v>
      </c>
    </row>
    <row r="3406" spans="1:13" x14ac:dyDescent="0.2">
      <c r="A3406" s="1" t="s">
        <v>277</v>
      </c>
      <c r="B3406" s="1" t="s">
        <v>43</v>
      </c>
      <c r="C3406" s="5">
        <v>0</v>
      </c>
      <c r="D3406" s="5">
        <v>12.402509999999999</v>
      </c>
      <c r="E3406" s="6" t="str">
        <f t="shared" si="212"/>
        <v/>
      </c>
      <c r="F3406" s="5">
        <v>8.1000000000000003E-2</v>
      </c>
      <c r="G3406" s="5">
        <v>15.95251</v>
      </c>
      <c r="H3406" s="6">
        <f t="shared" si="213"/>
        <v>195.94456790123456</v>
      </c>
      <c r="I3406" s="5">
        <v>0</v>
      </c>
      <c r="J3406" s="6" t="str">
        <f t="shared" si="214"/>
        <v/>
      </c>
      <c r="K3406" s="5">
        <v>59.827199999999998</v>
      </c>
      <c r="L3406" s="5">
        <v>15.95251</v>
      </c>
      <c r="M3406" s="6">
        <f t="shared" si="215"/>
        <v>-0.73335690120881469</v>
      </c>
    </row>
    <row r="3407" spans="1:13" x14ac:dyDescent="0.2">
      <c r="A3407" s="1" t="s">
        <v>277</v>
      </c>
      <c r="B3407" s="1" t="s">
        <v>45</v>
      </c>
      <c r="C3407" s="5">
        <v>0</v>
      </c>
      <c r="D3407" s="5">
        <v>156.06929</v>
      </c>
      <c r="E3407" s="6" t="str">
        <f t="shared" si="212"/>
        <v/>
      </c>
      <c r="F3407" s="5">
        <v>5433.38004</v>
      </c>
      <c r="G3407" s="5">
        <v>5676.2310500000003</v>
      </c>
      <c r="H3407" s="6">
        <f t="shared" si="213"/>
        <v>4.469612068586315E-2</v>
      </c>
      <c r="I3407" s="5">
        <v>6673.8615</v>
      </c>
      <c r="J3407" s="6">
        <f t="shared" si="214"/>
        <v>-0.14948324144874747</v>
      </c>
      <c r="K3407" s="5">
        <v>24510.36059</v>
      </c>
      <c r="L3407" s="5">
        <v>31841.245429999999</v>
      </c>
      <c r="M3407" s="6">
        <f t="shared" si="215"/>
        <v>0.29909330844324389</v>
      </c>
    </row>
    <row r="3408" spans="1:13" x14ac:dyDescent="0.2">
      <c r="A3408" s="1" t="s">
        <v>277</v>
      </c>
      <c r="B3408" s="1" t="s">
        <v>46</v>
      </c>
      <c r="C3408" s="5">
        <v>0</v>
      </c>
      <c r="D3408" s="5">
        <v>0</v>
      </c>
      <c r="E3408" s="6" t="str">
        <f t="shared" si="212"/>
        <v/>
      </c>
      <c r="F3408" s="5">
        <v>73.337670000000003</v>
      </c>
      <c r="G3408" s="5">
        <v>34.410049999999998</v>
      </c>
      <c r="H3408" s="6">
        <f t="shared" si="213"/>
        <v>-0.53079979224864937</v>
      </c>
      <c r="I3408" s="5">
        <v>52.162550000000003</v>
      </c>
      <c r="J3408" s="6">
        <f t="shared" si="214"/>
        <v>-0.34033037111874331</v>
      </c>
      <c r="K3408" s="5">
        <v>284.21992999999998</v>
      </c>
      <c r="L3408" s="5">
        <v>153.02121</v>
      </c>
      <c r="M3408" s="6">
        <f t="shared" si="215"/>
        <v>-0.46160985262363552</v>
      </c>
    </row>
    <row r="3409" spans="1:13" x14ac:dyDescent="0.2">
      <c r="A3409" s="1" t="s">
        <v>277</v>
      </c>
      <c r="B3409" s="1" t="s">
        <v>47</v>
      </c>
      <c r="C3409" s="5">
        <v>0</v>
      </c>
      <c r="D3409" s="5">
        <v>19.008700000000001</v>
      </c>
      <c r="E3409" s="6" t="str">
        <f t="shared" si="212"/>
        <v/>
      </c>
      <c r="F3409" s="5">
        <v>407.96467999999999</v>
      </c>
      <c r="G3409" s="5">
        <v>372.35124000000002</v>
      </c>
      <c r="H3409" s="6">
        <f t="shared" si="213"/>
        <v>-8.7295400180231186E-2</v>
      </c>
      <c r="I3409" s="5">
        <v>290.57594</v>
      </c>
      <c r="J3409" s="6">
        <f t="shared" si="214"/>
        <v>0.28142488328524373</v>
      </c>
      <c r="K3409" s="5">
        <v>2089.77423</v>
      </c>
      <c r="L3409" s="5">
        <v>1660.6459600000001</v>
      </c>
      <c r="M3409" s="6">
        <f t="shared" si="215"/>
        <v>-0.20534671345813271</v>
      </c>
    </row>
    <row r="3410" spans="1:13" x14ac:dyDescent="0.2">
      <c r="A3410" s="1" t="s">
        <v>277</v>
      </c>
      <c r="B3410" s="1" t="s">
        <v>48</v>
      </c>
      <c r="C3410" s="5">
        <v>0</v>
      </c>
      <c r="D3410" s="5">
        <v>0</v>
      </c>
      <c r="E3410" s="6" t="str">
        <f t="shared" si="212"/>
        <v/>
      </c>
      <c r="F3410" s="5">
        <v>16.96049</v>
      </c>
      <c r="G3410" s="5">
        <v>4.7954999999999997</v>
      </c>
      <c r="H3410" s="6">
        <f t="shared" si="213"/>
        <v>-0.71725463120464095</v>
      </c>
      <c r="I3410" s="5">
        <v>0.15010000000000001</v>
      </c>
      <c r="J3410" s="6">
        <f t="shared" si="214"/>
        <v>30.948700866089268</v>
      </c>
      <c r="K3410" s="5">
        <v>139.59457</v>
      </c>
      <c r="L3410" s="5">
        <v>113.54273000000001</v>
      </c>
      <c r="M3410" s="6">
        <f t="shared" si="215"/>
        <v>-0.1866250241682037</v>
      </c>
    </row>
    <row r="3411" spans="1:13" x14ac:dyDescent="0.2">
      <c r="A3411" s="1" t="s">
        <v>277</v>
      </c>
      <c r="B3411" s="1" t="s">
        <v>49</v>
      </c>
      <c r="C3411" s="5">
        <v>0</v>
      </c>
      <c r="D3411" s="5">
        <v>0</v>
      </c>
      <c r="E3411" s="6" t="str">
        <f t="shared" si="212"/>
        <v/>
      </c>
      <c r="F3411" s="5">
        <v>73.933369999999996</v>
      </c>
      <c r="G3411" s="5">
        <v>56.959229999999998</v>
      </c>
      <c r="H3411" s="6">
        <f t="shared" si="213"/>
        <v>-0.22958699163855234</v>
      </c>
      <c r="I3411" s="5">
        <v>189.36170000000001</v>
      </c>
      <c r="J3411" s="6">
        <f t="shared" si="214"/>
        <v>-0.69920406291240522</v>
      </c>
      <c r="K3411" s="5">
        <v>187.26222999999999</v>
      </c>
      <c r="L3411" s="5">
        <v>394.19506999999999</v>
      </c>
      <c r="M3411" s="6">
        <f t="shared" si="215"/>
        <v>1.1050431258882263</v>
      </c>
    </row>
    <row r="3412" spans="1:13" x14ac:dyDescent="0.2">
      <c r="A3412" s="1" t="s">
        <v>277</v>
      </c>
      <c r="B3412" s="1" t="s">
        <v>50</v>
      </c>
      <c r="C3412" s="5">
        <v>0</v>
      </c>
      <c r="D3412" s="5">
        <v>28.80359</v>
      </c>
      <c r="E3412" s="6" t="str">
        <f t="shared" si="212"/>
        <v/>
      </c>
      <c r="F3412" s="5">
        <v>21.932960000000001</v>
      </c>
      <c r="G3412" s="5">
        <v>93.853319999999997</v>
      </c>
      <c r="H3412" s="6">
        <f t="shared" si="213"/>
        <v>3.2790995834579553</v>
      </c>
      <c r="I3412" s="5">
        <v>69.910039999999995</v>
      </c>
      <c r="J3412" s="6">
        <f t="shared" si="214"/>
        <v>0.34248700186697079</v>
      </c>
      <c r="K3412" s="5">
        <v>158.49159</v>
      </c>
      <c r="L3412" s="5">
        <v>285.05703</v>
      </c>
      <c r="M3412" s="6">
        <f t="shared" si="215"/>
        <v>0.79856249785871913</v>
      </c>
    </row>
    <row r="3413" spans="1:13" x14ac:dyDescent="0.2">
      <c r="A3413" s="1" t="s">
        <v>277</v>
      </c>
      <c r="B3413" s="1" t="s">
        <v>51</v>
      </c>
      <c r="C3413" s="5">
        <v>0</v>
      </c>
      <c r="D3413" s="5">
        <v>0</v>
      </c>
      <c r="E3413" s="6" t="str">
        <f t="shared" si="212"/>
        <v/>
      </c>
      <c r="F3413" s="5">
        <v>0</v>
      </c>
      <c r="G3413" s="5">
        <v>0.97599999999999998</v>
      </c>
      <c r="H3413" s="6" t="str">
        <f t="shared" si="213"/>
        <v/>
      </c>
      <c r="I3413" s="5">
        <v>8.0000000000000004E-4</v>
      </c>
      <c r="J3413" s="6">
        <f t="shared" si="214"/>
        <v>1219</v>
      </c>
      <c r="K3413" s="5">
        <v>1.33405</v>
      </c>
      <c r="L3413" s="5">
        <v>0.9768</v>
      </c>
      <c r="M3413" s="6">
        <f t="shared" si="215"/>
        <v>-0.2677935609609835</v>
      </c>
    </row>
    <row r="3414" spans="1:13" x14ac:dyDescent="0.2">
      <c r="A3414" s="1" t="s">
        <v>277</v>
      </c>
      <c r="B3414" s="1" t="s">
        <v>247</v>
      </c>
      <c r="C3414" s="5">
        <v>0</v>
      </c>
      <c r="D3414" s="5">
        <v>0</v>
      </c>
      <c r="E3414" s="6" t="str">
        <f t="shared" si="212"/>
        <v/>
      </c>
      <c r="F3414" s="5">
        <v>0</v>
      </c>
      <c r="G3414" s="5">
        <v>0</v>
      </c>
      <c r="H3414" s="6" t="str">
        <f t="shared" si="213"/>
        <v/>
      </c>
      <c r="I3414" s="5">
        <v>3.1099999999999999E-3</v>
      </c>
      <c r="J3414" s="6">
        <f t="shared" si="214"/>
        <v>-1</v>
      </c>
      <c r="K3414" s="5">
        <v>0</v>
      </c>
      <c r="L3414" s="5">
        <v>3.1099999999999999E-3</v>
      </c>
      <c r="M3414" s="6" t="str">
        <f t="shared" si="215"/>
        <v/>
      </c>
    </row>
    <row r="3415" spans="1:13" x14ac:dyDescent="0.2">
      <c r="A3415" s="1" t="s">
        <v>277</v>
      </c>
      <c r="B3415" s="1" t="s">
        <v>52</v>
      </c>
      <c r="C3415" s="5">
        <v>0</v>
      </c>
      <c r="D3415" s="5">
        <v>478.48099999999999</v>
      </c>
      <c r="E3415" s="6" t="str">
        <f t="shared" si="212"/>
        <v/>
      </c>
      <c r="F3415" s="5">
        <v>4362.6262299999999</v>
      </c>
      <c r="G3415" s="5">
        <v>7425.2784600000005</v>
      </c>
      <c r="H3415" s="6">
        <f t="shared" si="213"/>
        <v>0.70202031265923992</v>
      </c>
      <c r="I3415" s="5">
        <v>5530.3853399999998</v>
      </c>
      <c r="J3415" s="6">
        <f t="shared" si="214"/>
        <v>0.34263310845533246</v>
      </c>
      <c r="K3415" s="5">
        <v>25885.270939999999</v>
      </c>
      <c r="L3415" s="5">
        <v>28730.06914</v>
      </c>
      <c r="M3415" s="6">
        <f t="shared" si="215"/>
        <v>0.10990026747620374</v>
      </c>
    </row>
    <row r="3416" spans="1:13" x14ac:dyDescent="0.2">
      <c r="A3416" s="1" t="s">
        <v>277</v>
      </c>
      <c r="B3416" s="1" t="s">
        <v>53</v>
      </c>
      <c r="C3416" s="5">
        <v>0</v>
      </c>
      <c r="D3416" s="5">
        <v>0</v>
      </c>
      <c r="E3416" s="6" t="str">
        <f t="shared" si="212"/>
        <v/>
      </c>
      <c r="F3416" s="5">
        <v>64.290040000000005</v>
      </c>
      <c r="G3416" s="5">
        <v>176.66587999999999</v>
      </c>
      <c r="H3416" s="6">
        <f t="shared" si="213"/>
        <v>1.747951004541294</v>
      </c>
      <c r="I3416" s="5">
        <v>43.493639999999999</v>
      </c>
      <c r="J3416" s="6">
        <f t="shared" si="214"/>
        <v>3.0618784723467609</v>
      </c>
      <c r="K3416" s="5">
        <v>966.69964000000004</v>
      </c>
      <c r="L3416" s="5">
        <v>424.56355000000002</v>
      </c>
      <c r="M3416" s="6">
        <f t="shared" si="215"/>
        <v>-0.56081130846391958</v>
      </c>
    </row>
    <row r="3417" spans="1:13" x14ac:dyDescent="0.2">
      <c r="A3417" s="1" t="s">
        <v>277</v>
      </c>
      <c r="B3417" s="1" t="s">
        <v>54</v>
      </c>
      <c r="C3417" s="5">
        <v>0</v>
      </c>
      <c r="D3417" s="5">
        <v>0</v>
      </c>
      <c r="E3417" s="6" t="str">
        <f t="shared" si="212"/>
        <v/>
      </c>
      <c r="F3417" s="5">
        <v>0</v>
      </c>
      <c r="G3417" s="5">
        <v>0</v>
      </c>
      <c r="H3417" s="6" t="str">
        <f t="shared" si="213"/>
        <v/>
      </c>
      <c r="I3417" s="5">
        <v>0</v>
      </c>
      <c r="J3417" s="6" t="str">
        <f t="shared" si="214"/>
        <v/>
      </c>
      <c r="K3417" s="5">
        <v>9.5E-4</v>
      </c>
      <c r="L3417" s="5">
        <v>0</v>
      </c>
      <c r="M3417" s="6">
        <f t="shared" si="215"/>
        <v>-1</v>
      </c>
    </row>
    <row r="3418" spans="1:13" x14ac:dyDescent="0.2">
      <c r="A3418" s="1" t="s">
        <v>277</v>
      </c>
      <c r="B3418" s="1" t="s">
        <v>55</v>
      </c>
      <c r="C3418" s="5">
        <v>0</v>
      </c>
      <c r="D3418" s="5">
        <v>63.259540000000001</v>
      </c>
      <c r="E3418" s="6" t="str">
        <f t="shared" si="212"/>
        <v/>
      </c>
      <c r="F3418" s="5">
        <v>456.50234999999998</v>
      </c>
      <c r="G3418" s="5">
        <v>759.19600000000003</v>
      </c>
      <c r="H3418" s="6">
        <f t="shared" si="213"/>
        <v>0.66307139492272071</v>
      </c>
      <c r="I3418" s="5">
        <v>700.21743000000004</v>
      </c>
      <c r="J3418" s="6">
        <f t="shared" si="214"/>
        <v>8.4228937288807648E-2</v>
      </c>
      <c r="K3418" s="5">
        <v>2507.6411400000002</v>
      </c>
      <c r="L3418" s="5">
        <v>3550.4066200000002</v>
      </c>
      <c r="M3418" s="6">
        <f t="shared" si="215"/>
        <v>0.41583520997745316</v>
      </c>
    </row>
    <row r="3419" spans="1:13" x14ac:dyDescent="0.2">
      <c r="A3419" s="1" t="s">
        <v>277</v>
      </c>
      <c r="B3419" s="1" t="s">
        <v>56</v>
      </c>
      <c r="C3419" s="5">
        <v>0</v>
      </c>
      <c r="D3419" s="5">
        <v>0</v>
      </c>
      <c r="E3419" s="6" t="str">
        <f t="shared" si="212"/>
        <v/>
      </c>
      <c r="F3419" s="5">
        <v>260.83028000000002</v>
      </c>
      <c r="G3419" s="5">
        <v>323.30050999999997</v>
      </c>
      <c r="H3419" s="6">
        <f t="shared" si="213"/>
        <v>0.23950528289890261</v>
      </c>
      <c r="I3419" s="5">
        <v>376.19427000000002</v>
      </c>
      <c r="J3419" s="6">
        <f t="shared" si="214"/>
        <v>-0.14060224787581177</v>
      </c>
      <c r="K3419" s="5">
        <v>1779.95273</v>
      </c>
      <c r="L3419" s="5">
        <v>1246.95973</v>
      </c>
      <c r="M3419" s="6">
        <f t="shared" si="215"/>
        <v>-0.29944222170439316</v>
      </c>
    </row>
    <row r="3420" spans="1:13" x14ac:dyDescent="0.2">
      <c r="A3420" s="1" t="s">
        <v>277</v>
      </c>
      <c r="B3420" s="1" t="s">
        <v>57</v>
      </c>
      <c r="C3420" s="5">
        <v>0</v>
      </c>
      <c r="D3420" s="5">
        <v>0</v>
      </c>
      <c r="E3420" s="6" t="str">
        <f t="shared" si="212"/>
        <v/>
      </c>
      <c r="F3420" s="5">
        <v>0</v>
      </c>
      <c r="G3420" s="5">
        <v>0</v>
      </c>
      <c r="H3420" s="6" t="str">
        <f t="shared" si="213"/>
        <v/>
      </c>
      <c r="I3420" s="5">
        <v>0</v>
      </c>
      <c r="J3420" s="6" t="str">
        <f t="shared" si="214"/>
        <v/>
      </c>
      <c r="K3420" s="5">
        <v>36.139000000000003</v>
      </c>
      <c r="L3420" s="5">
        <v>0</v>
      </c>
      <c r="M3420" s="6">
        <f t="shared" si="215"/>
        <v>-1</v>
      </c>
    </row>
    <row r="3421" spans="1:13" x14ac:dyDescent="0.2">
      <c r="A3421" s="1" t="s">
        <v>277</v>
      </c>
      <c r="B3421" s="1" t="s">
        <v>58</v>
      </c>
      <c r="C3421" s="5">
        <v>0</v>
      </c>
      <c r="D3421" s="5">
        <v>28.45702</v>
      </c>
      <c r="E3421" s="6" t="str">
        <f t="shared" si="212"/>
        <v/>
      </c>
      <c r="F3421" s="5">
        <v>491.47134</v>
      </c>
      <c r="G3421" s="5">
        <v>596.23089000000004</v>
      </c>
      <c r="H3421" s="6">
        <f t="shared" si="213"/>
        <v>0.21315495222976799</v>
      </c>
      <c r="I3421" s="5">
        <v>617.70099000000005</v>
      </c>
      <c r="J3421" s="6">
        <f t="shared" si="214"/>
        <v>-3.4758079309537782E-2</v>
      </c>
      <c r="K3421" s="5">
        <v>2529.8063999999999</v>
      </c>
      <c r="L3421" s="5">
        <v>3224.0857900000001</v>
      </c>
      <c r="M3421" s="6">
        <f t="shared" si="215"/>
        <v>0.27443973183086268</v>
      </c>
    </row>
    <row r="3422" spans="1:13" x14ac:dyDescent="0.2">
      <c r="A3422" s="1" t="s">
        <v>277</v>
      </c>
      <c r="B3422" s="1" t="s">
        <v>59</v>
      </c>
      <c r="C3422" s="5">
        <v>0</v>
      </c>
      <c r="D3422" s="5">
        <v>0</v>
      </c>
      <c r="E3422" s="6" t="str">
        <f t="shared" si="212"/>
        <v/>
      </c>
      <c r="F3422" s="5">
        <v>0.89978999999999998</v>
      </c>
      <c r="G3422" s="5">
        <v>0.36493999999999999</v>
      </c>
      <c r="H3422" s="6">
        <f t="shared" si="213"/>
        <v>-0.59441647495526739</v>
      </c>
      <c r="I3422" s="5">
        <v>0.24037</v>
      </c>
      <c r="J3422" s="6">
        <f t="shared" si="214"/>
        <v>0.51824270915671677</v>
      </c>
      <c r="K3422" s="5">
        <v>9.1336099999999991</v>
      </c>
      <c r="L3422" s="5">
        <v>2.87018</v>
      </c>
      <c r="M3422" s="6">
        <f t="shared" si="215"/>
        <v>-0.68575623439143996</v>
      </c>
    </row>
    <row r="3423" spans="1:13" x14ac:dyDescent="0.2">
      <c r="A3423" s="1" t="s">
        <v>277</v>
      </c>
      <c r="B3423" s="1" t="s">
        <v>231</v>
      </c>
      <c r="C3423" s="5">
        <v>0</v>
      </c>
      <c r="D3423" s="5">
        <v>0</v>
      </c>
      <c r="E3423" s="6" t="str">
        <f t="shared" si="212"/>
        <v/>
      </c>
      <c r="F3423" s="5">
        <v>0</v>
      </c>
      <c r="G3423" s="5">
        <v>0</v>
      </c>
      <c r="H3423" s="6" t="str">
        <f t="shared" si="213"/>
        <v/>
      </c>
      <c r="I3423" s="5">
        <v>0</v>
      </c>
      <c r="J3423" s="6" t="str">
        <f t="shared" si="214"/>
        <v/>
      </c>
      <c r="K3423" s="5">
        <v>0</v>
      </c>
      <c r="L3423" s="5">
        <v>2.5000000000000001E-2</v>
      </c>
      <c r="M3423" s="6" t="str">
        <f t="shared" si="215"/>
        <v/>
      </c>
    </row>
    <row r="3424" spans="1:13" x14ac:dyDescent="0.2">
      <c r="A3424" s="1" t="s">
        <v>277</v>
      </c>
      <c r="B3424" s="1" t="s">
        <v>60</v>
      </c>
      <c r="C3424" s="5">
        <v>0</v>
      </c>
      <c r="D3424" s="5">
        <v>0</v>
      </c>
      <c r="E3424" s="6" t="str">
        <f t="shared" si="212"/>
        <v/>
      </c>
      <c r="F3424" s="5">
        <v>5.0499999999999998E-3</v>
      </c>
      <c r="G3424" s="5">
        <v>22.27205</v>
      </c>
      <c r="H3424" s="6">
        <f t="shared" si="213"/>
        <v>4409.3069306930693</v>
      </c>
      <c r="I3424" s="5">
        <v>13.160259999999999</v>
      </c>
      <c r="J3424" s="6">
        <f t="shared" si="214"/>
        <v>0.69237157928490789</v>
      </c>
      <c r="K3424" s="5">
        <v>81.059030000000007</v>
      </c>
      <c r="L3424" s="5">
        <v>69.032910000000001</v>
      </c>
      <c r="M3424" s="6">
        <f t="shared" si="215"/>
        <v>-0.14836249582557315</v>
      </c>
    </row>
    <row r="3425" spans="1:13" x14ac:dyDescent="0.2">
      <c r="A3425" s="1" t="s">
        <v>277</v>
      </c>
      <c r="B3425" s="1" t="s">
        <v>61</v>
      </c>
      <c r="C3425" s="5">
        <v>0</v>
      </c>
      <c r="D3425" s="5">
        <v>0</v>
      </c>
      <c r="E3425" s="6" t="str">
        <f t="shared" si="212"/>
        <v/>
      </c>
      <c r="F3425" s="5">
        <v>0</v>
      </c>
      <c r="G3425" s="5">
        <v>0</v>
      </c>
      <c r="H3425" s="6" t="str">
        <f t="shared" si="213"/>
        <v/>
      </c>
      <c r="I3425" s="5">
        <v>0</v>
      </c>
      <c r="J3425" s="6" t="str">
        <f t="shared" si="214"/>
        <v/>
      </c>
      <c r="K3425" s="5">
        <v>0</v>
      </c>
      <c r="L3425" s="5">
        <v>0</v>
      </c>
      <c r="M3425" s="6" t="str">
        <f t="shared" si="215"/>
        <v/>
      </c>
    </row>
    <row r="3426" spans="1:13" x14ac:dyDescent="0.2">
      <c r="A3426" s="1" t="s">
        <v>277</v>
      </c>
      <c r="B3426" s="1" t="s">
        <v>62</v>
      </c>
      <c r="C3426" s="5">
        <v>0</v>
      </c>
      <c r="D3426" s="5">
        <v>0.5</v>
      </c>
      <c r="E3426" s="6" t="str">
        <f t="shared" si="212"/>
        <v/>
      </c>
      <c r="F3426" s="5">
        <v>0.1014</v>
      </c>
      <c r="G3426" s="5">
        <v>136.31494000000001</v>
      </c>
      <c r="H3426" s="6">
        <f t="shared" si="213"/>
        <v>1343.3287968441814</v>
      </c>
      <c r="I3426" s="5">
        <v>134.27495999999999</v>
      </c>
      <c r="J3426" s="6">
        <f t="shared" si="214"/>
        <v>1.5192557123085537E-2</v>
      </c>
      <c r="K3426" s="5">
        <v>47.696399999999997</v>
      </c>
      <c r="L3426" s="5">
        <v>536.24432000000002</v>
      </c>
      <c r="M3426" s="6">
        <f t="shared" si="215"/>
        <v>10.242867805536687</v>
      </c>
    </row>
    <row r="3427" spans="1:13" x14ac:dyDescent="0.2">
      <c r="A3427" s="1" t="s">
        <v>277</v>
      </c>
      <c r="B3427" s="1" t="s">
        <v>63</v>
      </c>
      <c r="C3427" s="5">
        <v>0</v>
      </c>
      <c r="D3427" s="5">
        <v>117.02337</v>
      </c>
      <c r="E3427" s="6" t="str">
        <f t="shared" si="212"/>
        <v/>
      </c>
      <c r="F3427" s="5">
        <v>3734.2370799999999</v>
      </c>
      <c r="G3427" s="5">
        <v>4716.2039500000001</v>
      </c>
      <c r="H3427" s="6">
        <f t="shared" si="213"/>
        <v>0.26296318336595825</v>
      </c>
      <c r="I3427" s="5">
        <v>3762.4683199999999</v>
      </c>
      <c r="J3427" s="6">
        <f t="shared" si="214"/>
        <v>0.25348668716498324</v>
      </c>
      <c r="K3427" s="5">
        <v>19564.79581</v>
      </c>
      <c r="L3427" s="5">
        <v>20967.411649999998</v>
      </c>
      <c r="M3427" s="6">
        <f t="shared" si="215"/>
        <v>7.1690798801135047E-2</v>
      </c>
    </row>
    <row r="3428" spans="1:13" x14ac:dyDescent="0.2">
      <c r="A3428" s="1" t="s">
        <v>277</v>
      </c>
      <c r="B3428" s="1" t="s">
        <v>64</v>
      </c>
      <c r="C3428" s="5">
        <v>0</v>
      </c>
      <c r="D3428" s="5">
        <v>0</v>
      </c>
      <c r="E3428" s="6" t="str">
        <f t="shared" si="212"/>
        <v/>
      </c>
      <c r="F3428" s="5">
        <v>88.082939999999994</v>
      </c>
      <c r="G3428" s="5">
        <v>0</v>
      </c>
      <c r="H3428" s="6">
        <f t="shared" si="213"/>
        <v>-1</v>
      </c>
      <c r="I3428" s="5">
        <v>2.956</v>
      </c>
      <c r="J3428" s="6">
        <f t="shared" si="214"/>
        <v>-1</v>
      </c>
      <c r="K3428" s="5">
        <v>308.90915999999999</v>
      </c>
      <c r="L3428" s="5">
        <v>189.87805</v>
      </c>
      <c r="M3428" s="6">
        <f t="shared" si="215"/>
        <v>-0.38532722694270372</v>
      </c>
    </row>
    <row r="3429" spans="1:13" x14ac:dyDescent="0.2">
      <c r="A3429" s="1" t="s">
        <v>277</v>
      </c>
      <c r="B3429" s="1" t="s">
        <v>65</v>
      </c>
      <c r="C3429" s="5">
        <v>0</v>
      </c>
      <c r="D3429" s="5">
        <v>0</v>
      </c>
      <c r="E3429" s="6" t="str">
        <f t="shared" si="212"/>
        <v/>
      </c>
      <c r="F3429" s="5">
        <v>225.3175</v>
      </c>
      <c r="G3429" s="5">
        <v>205.8321</v>
      </c>
      <c r="H3429" s="6">
        <f t="shared" si="213"/>
        <v>-8.6479745248371764E-2</v>
      </c>
      <c r="I3429" s="5">
        <v>314.69225</v>
      </c>
      <c r="J3429" s="6">
        <f t="shared" si="214"/>
        <v>-0.34592574173656965</v>
      </c>
      <c r="K3429" s="5">
        <v>1327.5403699999999</v>
      </c>
      <c r="L3429" s="5">
        <v>1329.49155</v>
      </c>
      <c r="M3429" s="6">
        <f t="shared" si="215"/>
        <v>1.4697707460300524E-3</v>
      </c>
    </row>
    <row r="3430" spans="1:13" x14ac:dyDescent="0.2">
      <c r="A3430" s="1" t="s">
        <v>277</v>
      </c>
      <c r="B3430" s="1" t="s">
        <v>66</v>
      </c>
      <c r="C3430" s="5">
        <v>0</v>
      </c>
      <c r="D3430" s="5">
        <v>0</v>
      </c>
      <c r="E3430" s="6" t="str">
        <f t="shared" si="212"/>
        <v/>
      </c>
      <c r="F3430" s="5">
        <v>9.016</v>
      </c>
      <c r="G3430" s="5">
        <v>7.125</v>
      </c>
      <c r="H3430" s="6">
        <f t="shared" si="213"/>
        <v>-0.20973824312333633</v>
      </c>
      <c r="I3430" s="5">
        <v>6.18398</v>
      </c>
      <c r="J3430" s="6">
        <f t="shared" si="214"/>
        <v>0.15217060857247278</v>
      </c>
      <c r="K3430" s="5">
        <v>51.916800000000002</v>
      </c>
      <c r="L3430" s="5">
        <v>21.979230000000001</v>
      </c>
      <c r="M3430" s="6">
        <f t="shared" si="215"/>
        <v>-0.57664513221153846</v>
      </c>
    </row>
    <row r="3431" spans="1:13" x14ac:dyDescent="0.2">
      <c r="A3431" s="1" t="s">
        <v>277</v>
      </c>
      <c r="B3431" s="1" t="s">
        <v>67</v>
      </c>
      <c r="C3431" s="5">
        <v>0</v>
      </c>
      <c r="D3431" s="5">
        <v>0</v>
      </c>
      <c r="E3431" s="6" t="str">
        <f t="shared" si="212"/>
        <v/>
      </c>
      <c r="F3431" s="5">
        <v>70.504850000000005</v>
      </c>
      <c r="G3431" s="5">
        <v>49.229909999999997</v>
      </c>
      <c r="H3431" s="6">
        <f t="shared" si="213"/>
        <v>-0.30175143979456742</v>
      </c>
      <c r="I3431" s="5">
        <v>214.12177</v>
      </c>
      <c r="J3431" s="6">
        <f t="shared" si="214"/>
        <v>-0.77008451779564502</v>
      </c>
      <c r="K3431" s="5">
        <v>553.01083000000006</v>
      </c>
      <c r="L3431" s="5">
        <v>650.95640000000003</v>
      </c>
      <c r="M3431" s="6">
        <f t="shared" si="215"/>
        <v>0.17711329450817437</v>
      </c>
    </row>
    <row r="3432" spans="1:13" x14ac:dyDescent="0.2">
      <c r="A3432" s="1" t="s">
        <v>277</v>
      </c>
      <c r="B3432" s="1" t="s">
        <v>68</v>
      </c>
      <c r="C3432" s="5">
        <v>0</v>
      </c>
      <c r="D3432" s="5">
        <v>0</v>
      </c>
      <c r="E3432" s="6" t="str">
        <f t="shared" si="212"/>
        <v/>
      </c>
      <c r="F3432" s="5">
        <v>0.02</v>
      </c>
      <c r="G3432" s="5">
        <v>0</v>
      </c>
      <c r="H3432" s="6">
        <f t="shared" si="213"/>
        <v>-1</v>
      </c>
      <c r="I3432" s="5">
        <v>0</v>
      </c>
      <c r="J3432" s="6" t="str">
        <f t="shared" si="214"/>
        <v/>
      </c>
      <c r="K3432" s="5">
        <v>1.73238</v>
      </c>
      <c r="L3432" s="5">
        <v>2.8538299999999999</v>
      </c>
      <c r="M3432" s="6">
        <f t="shared" si="215"/>
        <v>0.64734642514921648</v>
      </c>
    </row>
    <row r="3433" spans="1:13" x14ac:dyDescent="0.2">
      <c r="A3433" s="1" t="s">
        <v>277</v>
      </c>
      <c r="B3433" s="1" t="s">
        <v>69</v>
      </c>
      <c r="C3433" s="5">
        <v>0</v>
      </c>
      <c r="D3433" s="5">
        <v>0</v>
      </c>
      <c r="E3433" s="6" t="str">
        <f t="shared" si="212"/>
        <v/>
      </c>
      <c r="F3433" s="5">
        <v>111.72698</v>
      </c>
      <c r="G3433" s="5">
        <v>42.138640000000002</v>
      </c>
      <c r="H3433" s="6">
        <f t="shared" si="213"/>
        <v>-0.62284275472227035</v>
      </c>
      <c r="I3433" s="5">
        <v>188.10533000000001</v>
      </c>
      <c r="J3433" s="6">
        <f t="shared" si="214"/>
        <v>-0.77598380651946441</v>
      </c>
      <c r="K3433" s="5">
        <v>511.46604000000002</v>
      </c>
      <c r="L3433" s="5">
        <v>532.34627</v>
      </c>
      <c r="M3433" s="6">
        <f t="shared" si="215"/>
        <v>4.0824274471869204E-2</v>
      </c>
    </row>
    <row r="3434" spans="1:13" x14ac:dyDescent="0.2">
      <c r="A3434" s="1" t="s">
        <v>277</v>
      </c>
      <c r="B3434" s="1" t="s">
        <v>70</v>
      </c>
      <c r="C3434" s="5">
        <v>0</v>
      </c>
      <c r="D3434" s="5">
        <v>0</v>
      </c>
      <c r="E3434" s="6" t="str">
        <f t="shared" si="212"/>
        <v/>
      </c>
      <c r="F3434" s="5">
        <v>1337.0915</v>
      </c>
      <c r="G3434" s="5">
        <v>521.78828999999996</v>
      </c>
      <c r="H3434" s="6">
        <f t="shared" si="213"/>
        <v>-0.60975872631005434</v>
      </c>
      <c r="I3434" s="5">
        <v>231.79146</v>
      </c>
      <c r="J3434" s="6">
        <f t="shared" si="214"/>
        <v>1.2511109339403617</v>
      </c>
      <c r="K3434" s="5">
        <v>3064.6606700000002</v>
      </c>
      <c r="L3434" s="5">
        <v>3579.6027899999999</v>
      </c>
      <c r="M3434" s="6">
        <f t="shared" si="215"/>
        <v>0.16802581931525862</v>
      </c>
    </row>
    <row r="3435" spans="1:13" x14ac:dyDescent="0.2">
      <c r="A3435" s="1" t="s">
        <v>277</v>
      </c>
      <c r="B3435" s="1" t="s">
        <v>71</v>
      </c>
      <c r="C3435" s="5">
        <v>0</v>
      </c>
      <c r="D3435" s="5">
        <v>0</v>
      </c>
      <c r="E3435" s="6" t="str">
        <f t="shared" si="212"/>
        <v/>
      </c>
      <c r="F3435" s="5">
        <v>0.24476000000000001</v>
      </c>
      <c r="G3435" s="5">
        <v>0</v>
      </c>
      <c r="H3435" s="6">
        <f t="shared" si="213"/>
        <v>-1</v>
      </c>
      <c r="I3435" s="5">
        <v>0</v>
      </c>
      <c r="J3435" s="6" t="str">
        <f t="shared" si="214"/>
        <v/>
      </c>
      <c r="K3435" s="5">
        <v>0.48952000000000001</v>
      </c>
      <c r="L3435" s="5">
        <v>0</v>
      </c>
      <c r="M3435" s="6">
        <f t="shared" si="215"/>
        <v>-1</v>
      </c>
    </row>
    <row r="3436" spans="1:13" x14ac:dyDescent="0.2">
      <c r="A3436" s="1" t="s">
        <v>277</v>
      </c>
      <c r="B3436" s="1" t="s">
        <v>72</v>
      </c>
      <c r="C3436" s="5">
        <v>0</v>
      </c>
      <c r="D3436" s="5">
        <v>179.29876999999999</v>
      </c>
      <c r="E3436" s="6" t="str">
        <f t="shared" si="212"/>
        <v/>
      </c>
      <c r="F3436" s="5">
        <v>5186.0709800000004</v>
      </c>
      <c r="G3436" s="5">
        <v>6322.9778399999996</v>
      </c>
      <c r="H3436" s="6">
        <f t="shared" si="213"/>
        <v>0.21922315841500484</v>
      </c>
      <c r="I3436" s="5">
        <v>7129.5640800000001</v>
      </c>
      <c r="J3436" s="6">
        <f t="shared" si="214"/>
        <v>-0.1131326166578196</v>
      </c>
      <c r="K3436" s="5">
        <v>28696.302530000001</v>
      </c>
      <c r="L3436" s="5">
        <v>35378.182930000003</v>
      </c>
      <c r="M3436" s="6">
        <f t="shared" si="215"/>
        <v>0.23284813062639542</v>
      </c>
    </row>
    <row r="3437" spans="1:13" x14ac:dyDescent="0.2">
      <c r="A3437" s="1" t="s">
        <v>277</v>
      </c>
      <c r="B3437" s="1" t="s">
        <v>73</v>
      </c>
      <c r="C3437" s="5">
        <v>0</v>
      </c>
      <c r="D3437" s="5">
        <v>0</v>
      </c>
      <c r="E3437" s="6" t="str">
        <f t="shared" si="212"/>
        <v/>
      </c>
      <c r="F3437" s="5">
        <v>54.291339999999998</v>
      </c>
      <c r="G3437" s="5">
        <v>79.074340000000007</v>
      </c>
      <c r="H3437" s="6">
        <f t="shared" si="213"/>
        <v>0.45648164145515668</v>
      </c>
      <c r="I3437" s="5">
        <v>170.59876</v>
      </c>
      <c r="J3437" s="6">
        <f t="shared" si="214"/>
        <v>-0.53648936252526092</v>
      </c>
      <c r="K3437" s="5">
        <v>246.46086</v>
      </c>
      <c r="L3437" s="5">
        <v>572.48226</v>
      </c>
      <c r="M3437" s="6">
        <f t="shared" si="215"/>
        <v>1.3228120684152445</v>
      </c>
    </row>
    <row r="3438" spans="1:13" x14ac:dyDescent="0.2">
      <c r="A3438" s="1" t="s">
        <v>277</v>
      </c>
      <c r="B3438" s="1" t="s">
        <v>232</v>
      </c>
      <c r="C3438" s="5">
        <v>0</v>
      </c>
      <c r="D3438" s="5">
        <v>0</v>
      </c>
      <c r="E3438" s="6" t="str">
        <f t="shared" si="212"/>
        <v/>
      </c>
      <c r="F3438" s="5">
        <v>1.4999999999999999E-2</v>
      </c>
      <c r="G3438" s="5">
        <v>1E-4</v>
      </c>
      <c r="H3438" s="6">
        <f t="shared" si="213"/>
        <v>-0.99333333333333329</v>
      </c>
      <c r="I3438" s="5">
        <v>32.386229999999998</v>
      </c>
      <c r="J3438" s="6">
        <f t="shared" si="214"/>
        <v>-0.99999691226796084</v>
      </c>
      <c r="K3438" s="5">
        <v>50.441160000000004</v>
      </c>
      <c r="L3438" s="5">
        <v>32.388330000000003</v>
      </c>
      <c r="M3438" s="6">
        <f t="shared" si="215"/>
        <v>-0.35789878741884606</v>
      </c>
    </row>
    <row r="3439" spans="1:13" x14ac:dyDescent="0.2">
      <c r="A3439" s="1" t="s">
        <v>277</v>
      </c>
      <c r="B3439" s="1" t="s">
        <v>74</v>
      </c>
      <c r="C3439" s="5">
        <v>0</v>
      </c>
      <c r="D3439" s="5">
        <v>165.37430000000001</v>
      </c>
      <c r="E3439" s="6" t="str">
        <f t="shared" si="212"/>
        <v/>
      </c>
      <c r="F3439" s="5">
        <v>519.40241000000003</v>
      </c>
      <c r="G3439" s="5">
        <v>745.94533000000001</v>
      </c>
      <c r="H3439" s="6">
        <f t="shared" si="213"/>
        <v>0.43616070245034089</v>
      </c>
      <c r="I3439" s="5">
        <v>683.62379999999996</v>
      </c>
      <c r="J3439" s="6">
        <f t="shared" si="214"/>
        <v>9.1163487871545712E-2</v>
      </c>
      <c r="K3439" s="5">
        <v>4309.6601099999998</v>
      </c>
      <c r="L3439" s="5">
        <v>3116.6958</v>
      </c>
      <c r="M3439" s="6">
        <f t="shared" si="215"/>
        <v>-0.27681169269750139</v>
      </c>
    </row>
    <row r="3440" spans="1:13" x14ac:dyDescent="0.2">
      <c r="A3440" s="1" t="s">
        <v>277</v>
      </c>
      <c r="B3440" s="1" t="s">
        <v>75</v>
      </c>
      <c r="C3440" s="5">
        <v>0</v>
      </c>
      <c r="D3440" s="5">
        <v>0</v>
      </c>
      <c r="E3440" s="6" t="str">
        <f t="shared" si="212"/>
        <v/>
      </c>
      <c r="F3440" s="5">
        <v>135.30014</v>
      </c>
      <c r="G3440" s="5">
        <v>176.47141999999999</v>
      </c>
      <c r="H3440" s="6">
        <f t="shared" si="213"/>
        <v>0.30429591573223802</v>
      </c>
      <c r="I3440" s="5">
        <v>197.03056000000001</v>
      </c>
      <c r="J3440" s="6">
        <f t="shared" si="214"/>
        <v>-0.10434493004536971</v>
      </c>
      <c r="K3440" s="5">
        <v>957.92061000000001</v>
      </c>
      <c r="L3440" s="5">
        <v>911.66497000000004</v>
      </c>
      <c r="M3440" s="6">
        <f t="shared" si="215"/>
        <v>-4.8287550677085789E-2</v>
      </c>
    </row>
    <row r="3441" spans="1:13" x14ac:dyDescent="0.2">
      <c r="A3441" s="1" t="s">
        <v>277</v>
      </c>
      <c r="B3441" s="1" t="s">
        <v>76</v>
      </c>
      <c r="C3441" s="5">
        <v>0</v>
      </c>
      <c r="D3441" s="5">
        <v>104.67242</v>
      </c>
      <c r="E3441" s="6" t="str">
        <f t="shared" si="212"/>
        <v/>
      </c>
      <c r="F3441" s="5">
        <v>4533.6696700000002</v>
      </c>
      <c r="G3441" s="5">
        <v>5544.5680599999996</v>
      </c>
      <c r="H3441" s="6">
        <f t="shared" si="213"/>
        <v>0.22297574891467531</v>
      </c>
      <c r="I3441" s="5">
        <v>5773.8211799999999</v>
      </c>
      <c r="J3441" s="6">
        <f t="shared" si="214"/>
        <v>-3.9705614852450388E-2</v>
      </c>
      <c r="K3441" s="5">
        <v>25043.340510000002</v>
      </c>
      <c r="L3441" s="5">
        <v>28749.864160000001</v>
      </c>
      <c r="M3441" s="6">
        <f t="shared" si="215"/>
        <v>0.14800436261767702</v>
      </c>
    </row>
    <row r="3442" spans="1:13" x14ac:dyDescent="0.2">
      <c r="A3442" s="1" t="s">
        <v>277</v>
      </c>
      <c r="B3442" s="1" t="s">
        <v>77</v>
      </c>
      <c r="C3442" s="5">
        <v>0</v>
      </c>
      <c r="D3442" s="5">
        <v>0</v>
      </c>
      <c r="E3442" s="6" t="str">
        <f t="shared" si="212"/>
        <v/>
      </c>
      <c r="F3442" s="5">
        <v>0</v>
      </c>
      <c r="G3442" s="5">
        <v>0</v>
      </c>
      <c r="H3442" s="6" t="str">
        <f t="shared" si="213"/>
        <v/>
      </c>
      <c r="I3442" s="5">
        <v>0</v>
      </c>
      <c r="J3442" s="6" t="str">
        <f t="shared" si="214"/>
        <v/>
      </c>
      <c r="K3442" s="5">
        <v>0.71684999999999999</v>
      </c>
      <c r="L3442" s="5">
        <v>0.14898</v>
      </c>
      <c r="M3442" s="6">
        <f t="shared" si="215"/>
        <v>-0.79217409499895375</v>
      </c>
    </row>
    <row r="3443" spans="1:13" x14ac:dyDescent="0.2">
      <c r="A3443" s="1" t="s">
        <v>277</v>
      </c>
      <c r="B3443" s="1" t="s">
        <v>78</v>
      </c>
      <c r="C3443" s="5">
        <v>0</v>
      </c>
      <c r="D3443" s="5">
        <v>0</v>
      </c>
      <c r="E3443" s="6" t="str">
        <f t="shared" si="212"/>
        <v/>
      </c>
      <c r="F3443" s="5">
        <v>0</v>
      </c>
      <c r="G3443" s="5">
        <v>0</v>
      </c>
      <c r="H3443" s="6" t="str">
        <f t="shared" si="213"/>
        <v/>
      </c>
      <c r="I3443" s="5">
        <v>0</v>
      </c>
      <c r="J3443" s="6" t="str">
        <f t="shared" si="214"/>
        <v/>
      </c>
      <c r="K3443" s="5">
        <v>0</v>
      </c>
      <c r="L3443" s="5">
        <v>33.082920000000001</v>
      </c>
      <c r="M3443" s="6" t="str">
        <f t="shared" si="215"/>
        <v/>
      </c>
    </row>
    <row r="3444" spans="1:13" x14ac:dyDescent="0.2">
      <c r="A3444" s="1" t="s">
        <v>277</v>
      </c>
      <c r="B3444" s="1" t="s">
        <v>79</v>
      </c>
      <c r="C3444" s="5">
        <v>0</v>
      </c>
      <c r="D3444" s="5">
        <v>3.98969</v>
      </c>
      <c r="E3444" s="6" t="str">
        <f t="shared" si="212"/>
        <v/>
      </c>
      <c r="F3444" s="5">
        <v>126.59225000000001</v>
      </c>
      <c r="G3444" s="5">
        <v>94.476640000000003</v>
      </c>
      <c r="H3444" s="6">
        <f t="shared" si="213"/>
        <v>-0.25369333430758989</v>
      </c>
      <c r="I3444" s="5">
        <v>91.686760000000007</v>
      </c>
      <c r="J3444" s="6">
        <f t="shared" si="214"/>
        <v>3.0428384643540696E-2</v>
      </c>
      <c r="K3444" s="5">
        <v>517.58055999999999</v>
      </c>
      <c r="L3444" s="5">
        <v>883.07245</v>
      </c>
      <c r="M3444" s="6">
        <f t="shared" si="215"/>
        <v>0.70615459359601918</v>
      </c>
    </row>
    <row r="3445" spans="1:13" x14ac:dyDescent="0.2">
      <c r="A3445" s="1" t="s">
        <v>277</v>
      </c>
      <c r="B3445" s="1" t="s">
        <v>80</v>
      </c>
      <c r="C3445" s="5">
        <v>0</v>
      </c>
      <c r="D3445" s="5">
        <v>0</v>
      </c>
      <c r="E3445" s="6" t="str">
        <f t="shared" si="212"/>
        <v/>
      </c>
      <c r="F3445" s="5">
        <v>93.981350000000006</v>
      </c>
      <c r="G3445" s="5">
        <v>59.184750000000001</v>
      </c>
      <c r="H3445" s="6">
        <f t="shared" si="213"/>
        <v>-0.37025005493111141</v>
      </c>
      <c r="I3445" s="5">
        <v>99.485659999999996</v>
      </c>
      <c r="J3445" s="6">
        <f t="shared" si="214"/>
        <v>-0.40509265355429114</v>
      </c>
      <c r="K3445" s="5">
        <v>694.06723999999997</v>
      </c>
      <c r="L3445" s="5">
        <v>491.71037999999999</v>
      </c>
      <c r="M3445" s="6">
        <f t="shared" si="215"/>
        <v>-0.29155224211417896</v>
      </c>
    </row>
    <row r="3446" spans="1:13" x14ac:dyDescent="0.2">
      <c r="A3446" s="1" t="s">
        <v>277</v>
      </c>
      <c r="B3446" s="1" t="s">
        <v>81</v>
      </c>
      <c r="C3446" s="5">
        <v>0</v>
      </c>
      <c r="D3446" s="5">
        <v>0</v>
      </c>
      <c r="E3446" s="6" t="str">
        <f t="shared" si="212"/>
        <v/>
      </c>
      <c r="F3446" s="5">
        <v>183.28832</v>
      </c>
      <c r="G3446" s="5">
        <v>459.00555000000003</v>
      </c>
      <c r="H3446" s="6">
        <f t="shared" si="213"/>
        <v>1.5042815057718899</v>
      </c>
      <c r="I3446" s="5">
        <v>818.99455999999998</v>
      </c>
      <c r="J3446" s="6">
        <f t="shared" si="214"/>
        <v>-0.43954994035613615</v>
      </c>
      <c r="K3446" s="5">
        <v>2183.2720199999999</v>
      </c>
      <c r="L3446" s="5">
        <v>2246.3544200000001</v>
      </c>
      <c r="M3446" s="6">
        <f t="shared" si="215"/>
        <v>2.88935136905204E-2</v>
      </c>
    </row>
    <row r="3447" spans="1:13" x14ac:dyDescent="0.2">
      <c r="A3447" s="1" t="s">
        <v>277</v>
      </c>
      <c r="B3447" s="1" t="s">
        <v>82</v>
      </c>
      <c r="C3447" s="5">
        <v>0</v>
      </c>
      <c r="D3447" s="5">
        <v>0</v>
      </c>
      <c r="E3447" s="6" t="str">
        <f t="shared" si="212"/>
        <v/>
      </c>
      <c r="F3447" s="5">
        <v>7.1257999999999999</v>
      </c>
      <c r="G3447" s="5">
        <v>4.7774200000000002</v>
      </c>
      <c r="H3447" s="6">
        <f t="shared" si="213"/>
        <v>-0.32956018973308254</v>
      </c>
      <c r="I3447" s="5">
        <v>2.13802</v>
      </c>
      <c r="J3447" s="6">
        <f t="shared" si="214"/>
        <v>1.2345066931085773</v>
      </c>
      <c r="K3447" s="5">
        <v>60.603029999999997</v>
      </c>
      <c r="L3447" s="5">
        <v>33.7928</v>
      </c>
      <c r="M3447" s="6">
        <f t="shared" si="215"/>
        <v>-0.44239091675779241</v>
      </c>
    </row>
    <row r="3448" spans="1:13" x14ac:dyDescent="0.2">
      <c r="A3448" s="1" t="s">
        <v>277</v>
      </c>
      <c r="B3448" s="1" t="s">
        <v>83</v>
      </c>
      <c r="C3448" s="5">
        <v>0</v>
      </c>
      <c r="D3448" s="5">
        <v>10.10553</v>
      </c>
      <c r="E3448" s="6" t="str">
        <f t="shared" si="212"/>
        <v/>
      </c>
      <c r="F3448" s="5">
        <v>221.53591</v>
      </c>
      <c r="G3448" s="5">
        <v>522.74393999999995</v>
      </c>
      <c r="H3448" s="6">
        <f t="shared" si="213"/>
        <v>1.359635239271141</v>
      </c>
      <c r="I3448" s="5">
        <v>749.46693000000005</v>
      </c>
      <c r="J3448" s="6">
        <f t="shared" si="214"/>
        <v>-0.30251233366627672</v>
      </c>
      <c r="K3448" s="5">
        <v>976.50837999999999</v>
      </c>
      <c r="L3448" s="5">
        <v>3535.1402600000001</v>
      </c>
      <c r="M3448" s="6">
        <f t="shared" si="215"/>
        <v>2.6201842527966837</v>
      </c>
    </row>
    <row r="3449" spans="1:13" x14ac:dyDescent="0.2">
      <c r="A3449" s="1" t="s">
        <v>277</v>
      </c>
      <c r="B3449" s="1" t="s">
        <v>84</v>
      </c>
      <c r="C3449" s="5">
        <v>0</v>
      </c>
      <c r="D3449" s="5">
        <v>0</v>
      </c>
      <c r="E3449" s="6" t="str">
        <f t="shared" si="212"/>
        <v/>
      </c>
      <c r="F3449" s="5">
        <v>0</v>
      </c>
      <c r="G3449" s="5">
        <v>0</v>
      </c>
      <c r="H3449" s="6" t="str">
        <f t="shared" si="213"/>
        <v/>
      </c>
      <c r="I3449" s="5">
        <v>0</v>
      </c>
      <c r="J3449" s="6" t="str">
        <f t="shared" si="214"/>
        <v/>
      </c>
      <c r="K3449" s="5">
        <v>23.771249999999998</v>
      </c>
      <c r="L3449" s="5">
        <v>0</v>
      </c>
      <c r="M3449" s="6">
        <f t="shared" si="215"/>
        <v>-1</v>
      </c>
    </row>
    <row r="3450" spans="1:13" x14ac:dyDescent="0.2">
      <c r="A3450" s="1" t="s">
        <v>277</v>
      </c>
      <c r="B3450" s="1" t="s">
        <v>85</v>
      </c>
      <c r="C3450" s="5">
        <v>0</v>
      </c>
      <c r="D3450" s="5">
        <v>0</v>
      </c>
      <c r="E3450" s="6" t="str">
        <f t="shared" si="212"/>
        <v/>
      </c>
      <c r="F3450" s="5">
        <v>0</v>
      </c>
      <c r="G3450" s="5">
        <v>0</v>
      </c>
      <c r="H3450" s="6" t="str">
        <f t="shared" si="213"/>
        <v/>
      </c>
      <c r="I3450" s="5">
        <v>0</v>
      </c>
      <c r="J3450" s="6" t="str">
        <f t="shared" si="214"/>
        <v/>
      </c>
      <c r="K3450" s="5">
        <v>0.01</v>
      </c>
      <c r="L3450" s="5">
        <v>0</v>
      </c>
      <c r="M3450" s="6">
        <f t="shared" si="215"/>
        <v>-1</v>
      </c>
    </row>
    <row r="3451" spans="1:13" x14ac:dyDescent="0.2">
      <c r="A3451" s="1" t="s">
        <v>277</v>
      </c>
      <c r="B3451" s="1" t="s">
        <v>267</v>
      </c>
      <c r="C3451" s="5">
        <v>0</v>
      </c>
      <c r="D3451" s="5">
        <v>0</v>
      </c>
      <c r="E3451" s="6" t="str">
        <f t="shared" si="212"/>
        <v/>
      </c>
      <c r="F3451" s="5">
        <v>0</v>
      </c>
      <c r="G3451" s="5">
        <v>0</v>
      </c>
      <c r="H3451" s="6" t="str">
        <f t="shared" si="213"/>
        <v/>
      </c>
      <c r="I3451" s="5">
        <v>0</v>
      </c>
      <c r="J3451" s="6" t="str">
        <f t="shared" si="214"/>
        <v/>
      </c>
      <c r="K3451" s="5">
        <v>0</v>
      </c>
      <c r="L3451" s="5">
        <v>0</v>
      </c>
      <c r="M3451" s="6" t="str">
        <f t="shared" si="215"/>
        <v/>
      </c>
    </row>
    <row r="3452" spans="1:13" x14ac:dyDescent="0.2">
      <c r="A3452" s="1" t="s">
        <v>277</v>
      </c>
      <c r="B3452" s="1" t="s">
        <v>86</v>
      </c>
      <c r="C3452" s="5">
        <v>0</v>
      </c>
      <c r="D3452" s="5">
        <v>0</v>
      </c>
      <c r="E3452" s="6" t="str">
        <f t="shared" si="212"/>
        <v/>
      </c>
      <c r="F3452" s="5">
        <v>141.38623000000001</v>
      </c>
      <c r="G3452" s="5">
        <v>98.237030000000004</v>
      </c>
      <c r="H3452" s="6">
        <f t="shared" si="213"/>
        <v>-0.30518672150746229</v>
      </c>
      <c r="I3452" s="5">
        <v>0</v>
      </c>
      <c r="J3452" s="6" t="str">
        <f t="shared" si="214"/>
        <v/>
      </c>
      <c r="K3452" s="5">
        <v>403.34070000000003</v>
      </c>
      <c r="L3452" s="5">
        <v>166.31202999999999</v>
      </c>
      <c r="M3452" s="6">
        <f t="shared" si="215"/>
        <v>-0.58766365506877938</v>
      </c>
    </row>
    <row r="3453" spans="1:13" x14ac:dyDescent="0.2">
      <c r="A3453" s="1" t="s">
        <v>277</v>
      </c>
      <c r="B3453" s="1" t="s">
        <v>87</v>
      </c>
      <c r="C3453" s="5">
        <v>0</v>
      </c>
      <c r="D3453" s="5">
        <v>0</v>
      </c>
      <c r="E3453" s="6" t="str">
        <f t="shared" si="212"/>
        <v/>
      </c>
      <c r="F3453" s="5">
        <v>20.450520000000001</v>
      </c>
      <c r="G3453" s="5">
        <v>133.56247999999999</v>
      </c>
      <c r="H3453" s="6">
        <f t="shared" si="213"/>
        <v>5.5310065465328018</v>
      </c>
      <c r="I3453" s="5">
        <v>0</v>
      </c>
      <c r="J3453" s="6" t="str">
        <f t="shared" si="214"/>
        <v/>
      </c>
      <c r="K3453" s="5">
        <v>20.474019999999999</v>
      </c>
      <c r="L3453" s="5">
        <v>188.39115000000001</v>
      </c>
      <c r="M3453" s="6">
        <f t="shared" si="215"/>
        <v>8.2014733794340344</v>
      </c>
    </row>
    <row r="3454" spans="1:13" x14ac:dyDescent="0.2">
      <c r="A3454" s="1" t="s">
        <v>277</v>
      </c>
      <c r="B3454" s="1" t="s">
        <v>88</v>
      </c>
      <c r="C3454" s="5">
        <v>0</v>
      </c>
      <c r="D3454" s="5">
        <v>6.4453899999999997</v>
      </c>
      <c r="E3454" s="6" t="str">
        <f t="shared" si="212"/>
        <v/>
      </c>
      <c r="F3454" s="5">
        <v>1640.4066700000001</v>
      </c>
      <c r="G3454" s="5">
        <v>2363.46371</v>
      </c>
      <c r="H3454" s="6">
        <f t="shared" si="213"/>
        <v>0.4407791392362479</v>
      </c>
      <c r="I3454" s="5">
        <v>1933.29684</v>
      </c>
      <c r="J3454" s="6">
        <f t="shared" si="214"/>
        <v>0.22250430513298736</v>
      </c>
      <c r="K3454" s="5">
        <v>9162.5517199999995</v>
      </c>
      <c r="L3454" s="5">
        <v>8490.7609499999999</v>
      </c>
      <c r="M3454" s="6">
        <f t="shared" si="215"/>
        <v>-7.3319179037605431E-2</v>
      </c>
    </row>
    <row r="3455" spans="1:13" x14ac:dyDescent="0.2">
      <c r="A3455" s="1" t="s">
        <v>277</v>
      </c>
      <c r="B3455" s="1" t="s">
        <v>89</v>
      </c>
      <c r="C3455" s="5">
        <v>0</v>
      </c>
      <c r="D3455" s="5">
        <v>0</v>
      </c>
      <c r="E3455" s="6" t="str">
        <f t="shared" si="212"/>
        <v/>
      </c>
      <c r="F3455" s="5">
        <v>276.4006</v>
      </c>
      <c r="G3455" s="5">
        <v>228.75864000000001</v>
      </c>
      <c r="H3455" s="6">
        <f t="shared" si="213"/>
        <v>-0.17236561715133758</v>
      </c>
      <c r="I3455" s="5">
        <v>207.64769999999999</v>
      </c>
      <c r="J3455" s="6">
        <f t="shared" si="214"/>
        <v>0.10166710250101518</v>
      </c>
      <c r="K3455" s="5">
        <v>1252.9259400000001</v>
      </c>
      <c r="L3455" s="5">
        <v>1263.5347300000001</v>
      </c>
      <c r="M3455" s="6">
        <f t="shared" si="215"/>
        <v>8.4672123557438805E-3</v>
      </c>
    </row>
    <row r="3456" spans="1:13" x14ac:dyDescent="0.2">
      <c r="A3456" s="1" t="s">
        <v>277</v>
      </c>
      <c r="B3456" s="1" t="s">
        <v>90</v>
      </c>
      <c r="C3456" s="5">
        <v>0</v>
      </c>
      <c r="D3456" s="5">
        <v>167.81245000000001</v>
      </c>
      <c r="E3456" s="6" t="str">
        <f t="shared" si="212"/>
        <v/>
      </c>
      <c r="F3456" s="5">
        <v>8110.5916299999999</v>
      </c>
      <c r="G3456" s="5">
        <v>10726.422409999999</v>
      </c>
      <c r="H3456" s="6">
        <f t="shared" si="213"/>
        <v>0.32252034121954676</v>
      </c>
      <c r="I3456" s="5">
        <v>8319.1622800000005</v>
      </c>
      <c r="J3456" s="6">
        <f t="shared" si="214"/>
        <v>0.28936328550619383</v>
      </c>
      <c r="K3456" s="5">
        <v>47263.544260000002</v>
      </c>
      <c r="L3456" s="5">
        <v>43447.852440000002</v>
      </c>
      <c r="M3456" s="6">
        <f t="shared" si="215"/>
        <v>-8.0732240455976378E-2</v>
      </c>
    </row>
    <row r="3457" spans="1:13" x14ac:dyDescent="0.2">
      <c r="A3457" s="1" t="s">
        <v>277</v>
      </c>
      <c r="B3457" s="1" t="s">
        <v>91</v>
      </c>
      <c r="C3457" s="5">
        <v>0</v>
      </c>
      <c r="D3457" s="5">
        <v>0</v>
      </c>
      <c r="E3457" s="6" t="str">
        <f t="shared" si="212"/>
        <v/>
      </c>
      <c r="F3457" s="5">
        <v>67.081860000000006</v>
      </c>
      <c r="G3457" s="5">
        <v>119.61951999999999</v>
      </c>
      <c r="H3457" s="6">
        <f t="shared" si="213"/>
        <v>0.78318728788975123</v>
      </c>
      <c r="I3457" s="5">
        <v>198.81055000000001</v>
      </c>
      <c r="J3457" s="6">
        <f t="shared" si="214"/>
        <v>-0.39832408290203924</v>
      </c>
      <c r="K3457" s="5">
        <v>584.67097999999999</v>
      </c>
      <c r="L3457" s="5">
        <v>500.28329000000002</v>
      </c>
      <c r="M3457" s="6">
        <f t="shared" si="215"/>
        <v>-0.14433363872446681</v>
      </c>
    </row>
    <row r="3458" spans="1:13" x14ac:dyDescent="0.2">
      <c r="A3458" s="1" t="s">
        <v>277</v>
      </c>
      <c r="B3458" s="1" t="s">
        <v>92</v>
      </c>
      <c r="C3458" s="5">
        <v>0</v>
      </c>
      <c r="D3458" s="5">
        <v>0.378</v>
      </c>
      <c r="E3458" s="6" t="str">
        <f t="shared" si="212"/>
        <v/>
      </c>
      <c r="F3458" s="5">
        <v>1778.26089</v>
      </c>
      <c r="G3458" s="5">
        <v>1732.1402399999999</v>
      </c>
      <c r="H3458" s="6">
        <f t="shared" si="213"/>
        <v>-2.5935817550370888E-2</v>
      </c>
      <c r="I3458" s="5">
        <v>1032.0408199999999</v>
      </c>
      <c r="J3458" s="6">
        <f t="shared" si="214"/>
        <v>0.67836407866115223</v>
      </c>
      <c r="K3458" s="5">
        <v>6885.3815999999997</v>
      </c>
      <c r="L3458" s="5">
        <v>5762.6083500000004</v>
      </c>
      <c r="M3458" s="6">
        <f t="shared" si="215"/>
        <v>-0.16306623441175716</v>
      </c>
    </row>
    <row r="3459" spans="1:13" x14ac:dyDescent="0.2">
      <c r="A3459" s="1" t="s">
        <v>277</v>
      </c>
      <c r="B3459" s="1" t="s">
        <v>93</v>
      </c>
      <c r="C3459" s="5">
        <v>0</v>
      </c>
      <c r="D3459" s="5">
        <v>0</v>
      </c>
      <c r="E3459" s="6" t="str">
        <f t="shared" si="212"/>
        <v/>
      </c>
      <c r="F3459" s="5">
        <v>439.46935000000002</v>
      </c>
      <c r="G3459" s="5">
        <v>402.46384999999998</v>
      </c>
      <c r="H3459" s="6">
        <f t="shared" si="213"/>
        <v>-8.4204962189058374E-2</v>
      </c>
      <c r="I3459" s="5">
        <v>593.92394999999999</v>
      </c>
      <c r="J3459" s="6">
        <f t="shared" si="214"/>
        <v>-0.32236467312018657</v>
      </c>
      <c r="K3459" s="5">
        <v>1502.8870300000001</v>
      </c>
      <c r="L3459" s="5">
        <v>1880.4832699999999</v>
      </c>
      <c r="M3459" s="6">
        <f t="shared" si="215"/>
        <v>0.25124725442603624</v>
      </c>
    </row>
    <row r="3460" spans="1:13" x14ac:dyDescent="0.2">
      <c r="A3460" s="1" t="s">
        <v>277</v>
      </c>
      <c r="B3460" s="1" t="s">
        <v>94</v>
      </c>
      <c r="C3460" s="5">
        <v>0</v>
      </c>
      <c r="D3460" s="5">
        <v>263.25333999999998</v>
      </c>
      <c r="E3460" s="6" t="str">
        <f t="shared" si="212"/>
        <v/>
      </c>
      <c r="F3460" s="5">
        <v>3722.54909</v>
      </c>
      <c r="G3460" s="5">
        <v>3741.7903000000001</v>
      </c>
      <c r="H3460" s="6">
        <f t="shared" si="213"/>
        <v>5.1688263968603376E-3</v>
      </c>
      <c r="I3460" s="5">
        <v>3867.8349400000002</v>
      </c>
      <c r="J3460" s="6">
        <f t="shared" si="214"/>
        <v>-3.2587905625569458E-2</v>
      </c>
      <c r="K3460" s="5">
        <v>18492.63191</v>
      </c>
      <c r="L3460" s="5">
        <v>19447.88438</v>
      </c>
      <c r="M3460" s="6">
        <f t="shared" si="215"/>
        <v>5.1655841886056209E-2</v>
      </c>
    </row>
    <row r="3461" spans="1:13" x14ac:dyDescent="0.2">
      <c r="A3461" s="1" t="s">
        <v>277</v>
      </c>
      <c r="B3461" s="1" t="s">
        <v>95</v>
      </c>
      <c r="C3461" s="5">
        <v>0</v>
      </c>
      <c r="D3461" s="5">
        <v>0.24154</v>
      </c>
      <c r="E3461" s="6" t="str">
        <f t="shared" ref="E3461:E3524" si="216">IF(C3461=0,"",(D3461/C3461-1))</f>
        <v/>
      </c>
      <c r="F3461" s="5">
        <v>0</v>
      </c>
      <c r="G3461" s="5">
        <v>0.24498</v>
      </c>
      <c r="H3461" s="6" t="str">
        <f t="shared" ref="H3461:H3524" si="217">IF(F3461=0,"",(G3461/F3461-1))</f>
        <v/>
      </c>
      <c r="I3461" s="5">
        <v>8.2550000000000008</v>
      </c>
      <c r="J3461" s="6">
        <f t="shared" ref="J3461:J3524" si="218">IF(I3461=0,"",(G3461/I3461-1))</f>
        <v>-0.97032344033918838</v>
      </c>
      <c r="K3461" s="5">
        <v>35.535029999999999</v>
      </c>
      <c r="L3461" s="5">
        <v>29.242249999999999</v>
      </c>
      <c r="M3461" s="6">
        <f t="shared" ref="M3461:M3524" si="219">IF(K3461=0,"",(L3461/K3461-1))</f>
        <v>-0.17708666631208703</v>
      </c>
    </row>
    <row r="3462" spans="1:13" x14ac:dyDescent="0.2">
      <c r="A3462" s="1" t="s">
        <v>277</v>
      </c>
      <c r="B3462" s="1" t="s">
        <v>96</v>
      </c>
      <c r="C3462" s="5">
        <v>0</v>
      </c>
      <c r="D3462" s="5">
        <v>0</v>
      </c>
      <c r="E3462" s="6" t="str">
        <f t="shared" si="216"/>
        <v/>
      </c>
      <c r="F3462" s="5">
        <v>17.52</v>
      </c>
      <c r="G3462" s="5">
        <v>0</v>
      </c>
      <c r="H3462" s="6">
        <f t="shared" si="217"/>
        <v>-1</v>
      </c>
      <c r="I3462" s="5">
        <v>2.5000000000000001E-3</v>
      </c>
      <c r="J3462" s="6">
        <f t="shared" si="218"/>
        <v>-1</v>
      </c>
      <c r="K3462" s="5">
        <v>50.62462</v>
      </c>
      <c r="L3462" s="5">
        <v>23.86158</v>
      </c>
      <c r="M3462" s="6">
        <f t="shared" si="219"/>
        <v>-0.52865661016319732</v>
      </c>
    </row>
    <row r="3463" spans="1:13" x14ac:dyDescent="0.2">
      <c r="A3463" s="1" t="s">
        <v>277</v>
      </c>
      <c r="B3463" s="1" t="s">
        <v>97</v>
      </c>
      <c r="C3463" s="5">
        <v>0</v>
      </c>
      <c r="D3463" s="5">
        <v>0</v>
      </c>
      <c r="E3463" s="6" t="str">
        <f t="shared" si="216"/>
        <v/>
      </c>
      <c r="F3463" s="5">
        <v>29.647099999999998</v>
      </c>
      <c r="G3463" s="5">
        <v>45.603969999999997</v>
      </c>
      <c r="H3463" s="6">
        <f t="shared" si="217"/>
        <v>0.53822701039899346</v>
      </c>
      <c r="I3463" s="5">
        <v>58.898139999999998</v>
      </c>
      <c r="J3463" s="6">
        <f t="shared" si="218"/>
        <v>-0.22571459811803907</v>
      </c>
      <c r="K3463" s="5">
        <v>477.99031000000002</v>
      </c>
      <c r="L3463" s="5">
        <v>484.10854</v>
      </c>
      <c r="M3463" s="6">
        <f t="shared" si="219"/>
        <v>1.2799903830686299E-2</v>
      </c>
    </row>
    <row r="3464" spans="1:13" x14ac:dyDescent="0.2">
      <c r="A3464" s="1" t="s">
        <v>277</v>
      </c>
      <c r="B3464" s="1" t="s">
        <v>98</v>
      </c>
      <c r="C3464" s="5">
        <v>0</v>
      </c>
      <c r="D3464" s="5">
        <v>0</v>
      </c>
      <c r="E3464" s="6" t="str">
        <f t="shared" si="216"/>
        <v/>
      </c>
      <c r="F3464" s="5">
        <v>0</v>
      </c>
      <c r="G3464" s="5">
        <v>0</v>
      </c>
      <c r="H3464" s="6" t="str">
        <f t="shared" si="217"/>
        <v/>
      </c>
      <c r="I3464" s="5">
        <v>0</v>
      </c>
      <c r="J3464" s="6" t="str">
        <f t="shared" si="218"/>
        <v/>
      </c>
      <c r="K3464" s="5">
        <v>0</v>
      </c>
      <c r="L3464" s="5">
        <v>0.28999999999999998</v>
      </c>
      <c r="M3464" s="6" t="str">
        <f t="shared" si="219"/>
        <v/>
      </c>
    </row>
    <row r="3465" spans="1:13" x14ac:dyDescent="0.2">
      <c r="A3465" s="1" t="s">
        <v>277</v>
      </c>
      <c r="B3465" s="1" t="s">
        <v>99</v>
      </c>
      <c r="C3465" s="5">
        <v>0</v>
      </c>
      <c r="D3465" s="5">
        <v>2246.68433</v>
      </c>
      <c r="E3465" s="6" t="str">
        <f t="shared" si="216"/>
        <v/>
      </c>
      <c r="F3465" s="5">
        <v>47845.672709999999</v>
      </c>
      <c r="G3465" s="5">
        <v>49869.799959999997</v>
      </c>
      <c r="H3465" s="6">
        <f t="shared" si="217"/>
        <v>4.2305335788014542E-2</v>
      </c>
      <c r="I3465" s="5">
        <v>47381.815219999997</v>
      </c>
      <c r="J3465" s="6">
        <f t="shared" si="218"/>
        <v>5.2509274464221267E-2</v>
      </c>
      <c r="K3465" s="5">
        <v>261950.3192</v>
      </c>
      <c r="L3465" s="5">
        <v>238893.70806999999</v>
      </c>
      <c r="M3465" s="6">
        <f t="shared" si="219"/>
        <v>-8.801902284530605E-2</v>
      </c>
    </row>
    <row r="3466" spans="1:13" x14ac:dyDescent="0.2">
      <c r="A3466" s="1" t="s">
        <v>277</v>
      </c>
      <c r="B3466" s="1" t="s">
        <v>100</v>
      </c>
      <c r="C3466" s="5">
        <v>0</v>
      </c>
      <c r="D3466" s="5">
        <v>899.35617999999999</v>
      </c>
      <c r="E3466" s="6" t="str">
        <f t="shared" si="216"/>
        <v/>
      </c>
      <c r="F3466" s="5">
        <v>18106.26713</v>
      </c>
      <c r="G3466" s="5">
        <v>28999.24149</v>
      </c>
      <c r="H3466" s="6">
        <f t="shared" si="217"/>
        <v>0.60161347901200446</v>
      </c>
      <c r="I3466" s="5">
        <v>22769.685310000001</v>
      </c>
      <c r="J3466" s="6">
        <f t="shared" si="218"/>
        <v>0.27358991111151187</v>
      </c>
      <c r="K3466" s="5">
        <v>114079.38522</v>
      </c>
      <c r="L3466" s="5">
        <v>116906.75576</v>
      </c>
      <c r="M3466" s="6">
        <f t="shared" si="219"/>
        <v>2.4784237174380497E-2</v>
      </c>
    </row>
    <row r="3467" spans="1:13" x14ac:dyDescent="0.2">
      <c r="A3467" s="1" t="s">
        <v>277</v>
      </c>
      <c r="B3467" s="1" t="s">
        <v>101</v>
      </c>
      <c r="C3467" s="5">
        <v>0</v>
      </c>
      <c r="D3467" s="5">
        <v>10.94009</v>
      </c>
      <c r="E3467" s="6" t="str">
        <f t="shared" si="216"/>
        <v/>
      </c>
      <c r="F3467" s="5">
        <v>946.36328000000003</v>
      </c>
      <c r="G3467" s="5">
        <v>1282.9309900000001</v>
      </c>
      <c r="H3467" s="6">
        <f t="shared" si="217"/>
        <v>0.35564324727392216</v>
      </c>
      <c r="I3467" s="5">
        <v>1572.29378</v>
      </c>
      <c r="J3467" s="6">
        <f t="shared" si="218"/>
        <v>-0.18403862794648973</v>
      </c>
      <c r="K3467" s="5">
        <v>5572.6935000000003</v>
      </c>
      <c r="L3467" s="5">
        <v>6600.9070000000002</v>
      </c>
      <c r="M3467" s="6">
        <f t="shared" si="219"/>
        <v>0.18450925032930665</v>
      </c>
    </row>
    <row r="3468" spans="1:13" x14ac:dyDescent="0.2">
      <c r="A3468" s="1" t="s">
        <v>277</v>
      </c>
      <c r="B3468" s="1" t="s">
        <v>102</v>
      </c>
      <c r="C3468" s="5">
        <v>0</v>
      </c>
      <c r="D3468" s="5">
        <v>28.77346</v>
      </c>
      <c r="E3468" s="6" t="str">
        <f t="shared" si="216"/>
        <v/>
      </c>
      <c r="F3468" s="5">
        <v>1638.9943599999999</v>
      </c>
      <c r="G3468" s="5">
        <v>2432.7894000000001</v>
      </c>
      <c r="H3468" s="6">
        <f t="shared" si="217"/>
        <v>0.48431834750181824</v>
      </c>
      <c r="I3468" s="5">
        <v>2598.43975</v>
      </c>
      <c r="J3468" s="6">
        <f t="shared" si="218"/>
        <v>-6.3749929164222396E-2</v>
      </c>
      <c r="K3468" s="5">
        <v>7400.5301900000004</v>
      </c>
      <c r="L3468" s="5">
        <v>11735.80982</v>
      </c>
      <c r="M3468" s="6">
        <f t="shared" si="219"/>
        <v>0.58580662718707188</v>
      </c>
    </row>
    <row r="3469" spans="1:13" x14ac:dyDescent="0.2">
      <c r="A3469" s="1" t="s">
        <v>277</v>
      </c>
      <c r="B3469" s="1" t="s">
        <v>103</v>
      </c>
      <c r="C3469" s="5">
        <v>0</v>
      </c>
      <c r="D3469" s="5">
        <v>580.91362000000004</v>
      </c>
      <c r="E3469" s="6" t="str">
        <f t="shared" si="216"/>
        <v/>
      </c>
      <c r="F3469" s="5">
        <v>9363.5459599999995</v>
      </c>
      <c r="G3469" s="5">
        <v>13517.0584</v>
      </c>
      <c r="H3469" s="6">
        <f t="shared" si="217"/>
        <v>0.44358328113551559</v>
      </c>
      <c r="I3469" s="5">
        <v>12815.902679999999</v>
      </c>
      <c r="J3469" s="6">
        <f t="shared" si="218"/>
        <v>5.4709819316449471E-2</v>
      </c>
      <c r="K3469" s="5">
        <v>45309.862419999998</v>
      </c>
      <c r="L3469" s="5">
        <v>60921.007830000002</v>
      </c>
      <c r="M3469" s="6">
        <f t="shared" si="219"/>
        <v>0.34454188506008721</v>
      </c>
    </row>
    <row r="3470" spans="1:13" x14ac:dyDescent="0.2">
      <c r="A3470" s="1" t="s">
        <v>277</v>
      </c>
      <c r="B3470" s="1" t="s">
        <v>104</v>
      </c>
      <c r="C3470" s="5">
        <v>2.9172099999999999</v>
      </c>
      <c r="D3470" s="5">
        <v>61.688540000000003</v>
      </c>
      <c r="E3470" s="6">
        <f t="shared" si="216"/>
        <v>20.146417295978008</v>
      </c>
      <c r="F3470" s="5">
        <v>415.28843000000001</v>
      </c>
      <c r="G3470" s="5">
        <v>634.63868000000002</v>
      </c>
      <c r="H3470" s="6">
        <f t="shared" si="217"/>
        <v>0.52818772244630074</v>
      </c>
      <c r="I3470" s="5">
        <v>566.66765999999996</v>
      </c>
      <c r="J3470" s="6">
        <f t="shared" si="218"/>
        <v>0.1199486485606045</v>
      </c>
      <c r="K3470" s="5">
        <v>2321.2118</v>
      </c>
      <c r="L3470" s="5">
        <v>2460.8325300000001</v>
      </c>
      <c r="M3470" s="6">
        <f t="shared" si="219"/>
        <v>6.014993116957279E-2</v>
      </c>
    </row>
    <row r="3471" spans="1:13" x14ac:dyDescent="0.2">
      <c r="A3471" s="1" t="s">
        <v>277</v>
      </c>
      <c r="B3471" s="1" t="s">
        <v>105</v>
      </c>
      <c r="C3471" s="5">
        <v>0</v>
      </c>
      <c r="D3471" s="5">
        <v>136.66695000000001</v>
      </c>
      <c r="E3471" s="6" t="str">
        <f t="shared" si="216"/>
        <v/>
      </c>
      <c r="F3471" s="5">
        <v>1100.67229</v>
      </c>
      <c r="G3471" s="5">
        <v>1585.1958999999999</v>
      </c>
      <c r="H3471" s="6">
        <f t="shared" si="217"/>
        <v>0.44020696659856862</v>
      </c>
      <c r="I3471" s="5">
        <v>1575.2551900000001</v>
      </c>
      <c r="J3471" s="6">
        <f t="shared" si="218"/>
        <v>6.3105394371052448E-3</v>
      </c>
      <c r="K3471" s="5">
        <v>5473.4322099999999</v>
      </c>
      <c r="L3471" s="5">
        <v>7389.3157199999996</v>
      </c>
      <c r="M3471" s="6">
        <f t="shared" si="219"/>
        <v>0.35003329473957256</v>
      </c>
    </row>
    <row r="3472" spans="1:13" x14ac:dyDescent="0.2">
      <c r="A3472" s="1" t="s">
        <v>277</v>
      </c>
      <c r="B3472" s="1" t="s">
        <v>106</v>
      </c>
      <c r="C3472" s="5">
        <v>0</v>
      </c>
      <c r="D3472" s="5">
        <v>11.742889999999999</v>
      </c>
      <c r="E3472" s="6" t="str">
        <f t="shared" si="216"/>
        <v/>
      </c>
      <c r="F3472" s="5">
        <v>1062.74758</v>
      </c>
      <c r="G3472" s="5">
        <v>1360.0148300000001</v>
      </c>
      <c r="H3472" s="6">
        <f t="shared" si="217"/>
        <v>0.279715762796656</v>
      </c>
      <c r="I3472" s="5">
        <v>1653.19552</v>
      </c>
      <c r="J3472" s="6">
        <f t="shared" si="218"/>
        <v>-0.17734181254011616</v>
      </c>
      <c r="K3472" s="5">
        <v>4217.6607100000001</v>
      </c>
      <c r="L3472" s="5">
        <v>6185.3754099999996</v>
      </c>
      <c r="M3472" s="6">
        <f t="shared" si="219"/>
        <v>0.46654172426306895</v>
      </c>
    </row>
    <row r="3473" spans="1:13" x14ac:dyDescent="0.2">
      <c r="A3473" s="1" t="s">
        <v>277</v>
      </c>
      <c r="B3473" s="1" t="s">
        <v>107</v>
      </c>
      <c r="C3473" s="5">
        <v>0</v>
      </c>
      <c r="D3473" s="5">
        <v>0</v>
      </c>
      <c r="E3473" s="6" t="str">
        <f t="shared" si="216"/>
        <v/>
      </c>
      <c r="F3473" s="5">
        <v>284.84658999999999</v>
      </c>
      <c r="G3473" s="5">
        <v>57.76596</v>
      </c>
      <c r="H3473" s="6">
        <f t="shared" si="217"/>
        <v>-0.79720325948083137</v>
      </c>
      <c r="I3473" s="5">
        <v>33.704430000000002</v>
      </c>
      <c r="J3473" s="6">
        <f t="shared" si="218"/>
        <v>0.71389814335978974</v>
      </c>
      <c r="K3473" s="5">
        <v>507.75114000000002</v>
      </c>
      <c r="L3473" s="5">
        <v>289.02316000000002</v>
      </c>
      <c r="M3473" s="6">
        <f t="shared" si="219"/>
        <v>-0.43077792006532967</v>
      </c>
    </row>
    <row r="3474" spans="1:13" x14ac:dyDescent="0.2">
      <c r="A3474" s="1" t="s">
        <v>277</v>
      </c>
      <c r="B3474" s="1" t="s">
        <v>108</v>
      </c>
      <c r="C3474" s="5">
        <v>0</v>
      </c>
      <c r="D3474" s="5">
        <v>96.910830000000004</v>
      </c>
      <c r="E3474" s="6" t="str">
        <f t="shared" si="216"/>
        <v/>
      </c>
      <c r="F3474" s="5">
        <v>3044.62898</v>
      </c>
      <c r="G3474" s="5">
        <v>4578.0430100000003</v>
      </c>
      <c r="H3474" s="6">
        <f t="shared" si="217"/>
        <v>0.50364561333184188</v>
      </c>
      <c r="I3474" s="5">
        <v>4969.2436299999999</v>
      </c>
      <c r="J3474" s="6">
        <f t="shared" si="218"/>
        <v>-7.8724379227105734E-2</v>
      </c>
      <c r="K3474" s="5">
        <v>16285.51967</v>
      </c>
      <c r="L3474" s="5">
        <v>24166.664529999998</v>
      </c>
      <c r="M3474" s="6">
        <f t="shared" si="219"/>
        <v>0.48393573061829098</v>
      </c>
    </row>
    <row r="3475" spans="1:13" x14ac:dyDescent="0.2">
      <c r="A3475" s="1" t="s">
        <v>277</v>
      </c>
      <c r="B3475" s="1" t="s">
        <v>109</v>
      </c>
      <c r="C3475" s="5">
        <v>0</v>
      </c>
      <c r="D3475" s="5">
        <v>0</v>
      </c>
      <c r="E3475" s="6" t="str">
        <f t="shared" si="216"/>
        <v/>
      </c>
      <c r="F3475" s="5">
        <v>19.061360000000001</v>
      </c>
      <c r="G3475" s="5">
        <v>36.52514</v>
      </c>
      <c r="H3475" s="6">
        <f t="shared" si="217"/>
        <v>0.91618751232860607</v>
      </c>
      <c r="I3475" s="5">
        <v>9.7432800000000004</v>
      </c>
      <c r="J3475" s="6">
        <f t="shared" si="218"/>
        <v>2.7487519603254755</v>
      </c>
      <c r="K3475" s="5">
        <v>40.101849999999999</v>
      </c>
      <c r="L3475" s="5">
        <v>287.24518999999998</v>
      </c>
      <c r="M3475" s="6">
        <f t="shared" si="219"/>
        <v>6.1628912381847716</v>
      </c>
    </row>
    <row r="3476" spans="1:13" x14ac:dyDescent="0.2">
      <c r="A3476" s="1" t="s">
        <v>277</v>
      </c>
      <c r="B3476" s="1" t="s">
        <v>110</v>
      </c>
      <c r="C3476" s="5">
        <v>0</v>
      </c>
      <c r="D3476" s="5">
        <v>0</v>
      </c>
      <c r="E3476" s="6" t="str">
        <f t="shared" si="216"/>
        <v/>
      </c>
      <c r="F3476" s="5">
        <v>25.199780000000001</v>
      </c>
      <c r="G3476" s="5">
        <v>0</v>
      </c>
      <c r="H3476" s="6">
        <f t="shared" si="217"/>
        <v>-1</v>
      </c>
      <c r="I3476" s="5">
        <v>1.6080000000000001</v>
      </c>
      <c r="J3476" s="6">
        <f t="shared" si="218"/>
        <v>-1</v>
      </c>
      <c r="K3476" s="5">
        <v>90.544920000000005</v>
      </c>
      <c r="L3476" s="5">
        <v>18.890090000000001</v>
      </c>
      <c r="M3476" s="6">
        <f t="shared" si="219"/>
        <v>-0.79137327638038668</v>
      </c>
    </row>
    <row r="3477" spans="1:13" x14ac:dyDescent="0.2">
      <c r="A3477" s="1" t="s">
        <v>277</v>
      </c>
      <c r="B3477" s="1" t="s">
        <v>111</v>
      </c>
      <c r="C3477" s="5">
        <v>0</v>
      </c>
      <c r="D3477" s="5">
        <v>11.97505</v>
      </c>
      <c r="E3477" s="6" t="str">
        <f t="shared" si="216"/>
        <v/>
      </c>
      <c r="F3477" s="5">
        <v>259.80946</v>
      </c>
      <c r="G3477" s="5">
        <v>536.22051999999996</v>
      </c>
      <c r="H3477" s="6">
        <f t="shared" si="217"/>
        <v>1.0638991359283065</v>
      </c>
      <c r="I3477" s="5">
        <v>535.37522000000001</v>
      </c>
      <c r="J3477" s="6">
        <f t="shared" si="218"/>
        <v>1.5788926502797729E-3</v>
      </c>
      <c r="K3477" s="5">
        <v>1698.9920999999999</v>
      </c>
      <c r="L3477" s="5">
        <v>1914.37087</v>
      </c>
      <c r="M3477" s="6">
        <f t="shared" si="219"/>
        <v>0.12676855295560241</v>
      </c>
    </row>
    <row r="3478" spans="1:13" x14ac:dyDescent="0.2">
      <c r="A3478" s="1" t="s">
        <v>277</v>
      </c>
      <c r="B3478" s="1" t="s">
        <v>112</v>
      </c>
      <c r="C3478" s="5">
        <v>0</v>
      </c>
      <c r="D3478" s="5">
        <v>0</v>
      </c>
      <c r="E3478" s="6" t="str">
        <f t="shared" si="216"/>
        <v/>
      </c>
      <c r="F3478" s="5">
        <v>0.18804000000000001</v>
      </c>
      <c r="G3478" s="5">
        <v>0</v>
      </c>
      <c r="H3478" s="6">
        <f t="shared" si="217"/>
        <v>-1</v>
      </c>
      <c r="I3478" s="5">
        <v>2.71753</v>
      </c>
      <c r="J3478" s="6">
        <f t="shared" si="218"/>
        <v>-1</v>
      </c>
      <c r="K3478" s="5">
        <v>54.181539999999998</v>
      </c>
      <c r="L3478" s="5">
        <v>4.2380300000000002</v>
      </c>
      <c r="M3478" s="6">
        <f t="shared" si="219"/>
        <v>-0.92178092390877042</v>
      </c>
    </row>
    <row r="3479" spans="1:13" x14ac:dyDescent="0.2">
      <c r="A3479" s="1" t="s">
        <v>277</v>
      </c>
      <c r="B3479" s="1" t="s">
        <v>113</v>
      </c>
      <c r="C3479" s="5">
        <v>0</v>
      </c>
      <c r="D3479" s="5">
        <v>0</v>
      </c>
      <c r="E3479" s="6" t="str">
        <f t="shared" si="216"/>
        <v/>
      </c>
      <c r="F3479" s="5">
        <v>187.92653999999999</v>
      </c>
      <c r="G3479" s="5">
        <v>45.200380000000003</v>
      </c>
      <c r="H3479" s="6">
        <f t="shared" si="217"/>
        <v>-0.75947846429780486</v>
      </c>
      <c r="I3479" s="5">
        <v>205.42024000000001</v>
      </c>
      <c r="J3479" s="6">
        <f t="shared" si="218"/>
        <v>-0.77996140983965356</v>
      </c>
      <c r="K3479" s="5">
        <v>1162.7434900000001</v>
      </c>
      <c r="L3479" s="5">
        <v>662.74721999999997</v>
      </c>
      <c r="M3479" s="6">
        <f t="shared" si="219"/>
        <v>-0.43001425017653727</v>
      </c>
    </row>
    <row r="3480" spans="1:13" x14ac:dyDescent="0.2">
      <c r="A3480" s="1" t="s">
        <v>277</v>
      </c>
      <c r="B3480" s="1" t="s">
        <v>114</v>
      </c>
      <c r="C3480" s="5">
        <v>0</v>
      </c>
      <c r="D3480" s="5">
        <v>10.6723</v>
      </c>
      <c r="E3480" s="6" t="str">
        <f t="shared" si="216"/>
        <v/>
      </c>
      <c r="F3480" s="5">
        <v>498.75922000000003</v>
      </c>
      <c r="G3480" s="5">
        <v>803.82851000000005</v>
      </c>
      <c r="H3480" s="6">
        <f t="shared" si="217"/>
        <v>0.6116564421606081</v>
      </c>
      <c r="I3480" s="5">
        <v>787.93481999999995</v>
      </c>
      <c r="J3480" s="6">
        <f t="shared" si="218"/>
        <v>2.0171325846470634E-2</v>
      </c>
      <c r="K3480" s="5">
        <v>2184.6167599999999</v>
      </c>
      <c r="L3480" s="5">
        <v>3510.24557</v>
      </c>
      <c r="M3480" s="6">
        <f t="shared" si="219"/>
        <v>0.60680153804184878</v>
      </c>
    </row>
    <row r="3481" spans="1:13" x14ac:dyDescent="0.2">
      <c r="A3481" s="1" t="s">
        <v>277</v>
      </c>
      <c r="B3481" s="1" t="s">
        <v>243</v>
      </c>
      <c r="C3481" s="5">
        <v>0</v>
      </c>
      <c r="D3481" s="5">
        <v>0</v>
      </c>
      <c r="E3481" s="6" t="str">
        <f t="shared" si="216"/>
        <v/>
      </c>
      <c r="F3481" s="5">
        <v>0</v>
      </c>
      <c r="G3481" s="5">
        <v>0</v>
      </c>
      <c r="H3481" s="6" t="str">
        <f t="shared" si="217"/>
        <v/>
      </c>
      <c r="I3481" s="5">
        <v>0</v>
      </c>
      <c r="J3481" s="6" t="str">
        <f t="shared" si="218"/>
        <v/>
      </c>
      <c r="K3481" s="5">
        <v>7.5599999999999999E-3</v>
      </c>
      <c r="L3481" s="5">
        <v>0</v>
      </c>
      <c r="M3481" s="6">
        <f t="shared" si="219"/>
        <v>-1</v>
      </c>
    </row>
    <row r="3482" spans="1:13" x14ac:dyDescent="0.2">
      <c r="A3482" s="1" t="s">
        <v>277</v>
      </c>
      <c r="B3482" s="1" t="s">
        <v>115</v>
      </c>
      <c r="C3482" s="5">
        <v>0</v>
      </c>
      <c r="D3482" s="5">
        <v>2.9939399999999998</v>
      </c>
      <c r="E3482" s="6" t="str">
        <f t="shared" si="216"/>
        <v/>
      </c>
      <c r="F3482" s="5">
        <v>111.50973999999999</v>
      </c>
      <c r="G3482" s="5">
        <v>132.53730999999999</v>
      </c>
      <c r="H3482" s="6">
        <f t="shared" si="217"/>
        <v>0.18857159921635547</v>
      </c>
      <c r="I3482" s="5">
        <v>251.15552</v>
      </c>
      <c r="J3482" s="6">
        <f t="shared" si="218"/>
        <v>-0.47228987839885028</v>
      </c>
      <c r="K3482" s="5">
        <v>676.06542999999999</v>
      </c>
      <c r="L3482" s="5">
        <v>813.54611</v>
      </c>
      <c r="M3482" s="6">
        <f t="shared" si="219"/>
        <v>0.20335410435052115</v>
      </c>
    </row>
    <row r="3483" spans="1:13" x14ac:dyDescent="0.2">
      <c r="A3483" s="1" t="s">
        <v>277</v>
      </c>
      <c r="B3483" s="1" t="s">
        <v>116</v>
      </c>
      <c r="C3483" s="5">
        <v>0</v>
      </c>
      <c r="D3483" s="5">
        <v>8.1159400000000002</v>
      </c>
      <c r="E3483" s="6" t="str">
        <f t="shared" si="216"/>
        <v/>
      </c>
      <c r="F3483" s="5">
        <v>1542.5456300000001</v>
      </c>
      <c r="G3483" s="5">
        <v>2534.91896</v>
      </c>
      <c r="H3483" s="6">
        <f t="shared" si="217"/>
        <v>0.64333482958296662</v>
      </c>
      <c r="I3483" s="5">
        <v>2255.136</v>
      </c>
      <c r="J3483" s="6">
        <f t="shared" si="218"/>
        <v>0.12406478367601781</v>
      </c>
      <c r="K3483" s="5">
        <v>10752.45983</v>
      </c>
      <c r="L3483" s="5">
        <v>14501.313389999999</v>
      </c>
      <c r="M3483" s="6">
        <f t="shared" si="219"/>
        <v>0.34865078496182567</v>
      </c>
    </row>
    <row r="3484" spans="1:13" x14ac:dyDescent="0.2">
      <c r="A3484" s="1" t="s">
        <v>277</v>
      </c>
      <c r="B3484" s="1" t="s">
        <v>117</v>
      </c>
      <c r="C3484" s="5">
        <v>0</v>
      </c>
      <c r="D3484" s="5">
        <v>27.388739999999999</v>
      </c>
      <c r="E3484" s="6" t="str">
        <f t="shared" si="216"/>
        <v/>
      </c>
      <c r="F3484" s="5">
        <v>651.35914000000002</v>
      </c>
      <c r="G3484" s="5">
        <v>833.79552000000001</v>
      </c>
      <c r="H3484" s="6">
        <f t="shared" si="217"/>
        <v>0.28008569895864199</v>
      </c>
      <c r="I3484" s="5">
        <v>869.00518999999997</v>
      </c>
      <c r="J3484" s="6">
        <f t="shared" si="218"/>
        <v>-4.0517214862663797E-2</v>
      </c>
      <c r="K3484" s="5">
        <v>3998.0774900000001</v>
      </c>
      <c r="L3484" s="5">
        <v>4195.3331200000002</v>
      </c>
      <c r="M3484" s="6">
        <f t="shared" si="219"/>
        <v>4.9337620517205139E-2</v>
      </c>
    </row>
    <row r="3485" spans="1:13" x14ac:dyDescent="0.2">
      <c r="A3485" s="1" t="s">
        <v>277</v>
      </c>
      <c r="B3485" s="1" t="s">
        <v>118</v>
      </c>
      <c r="C3485" s="5">
        <v>0</v>
      </c>
      <c r="D3485" s="5">
        <v>9.5973000000000006</v>
      </c>
      <c r="E3485" s="6" t="str">
        <f t="shared" si="216"/>
        <v/>
      </c>
      <c r="F3485" s="5">
        <v>4414.5402400000003</v>
      </c>
      <c r="G3485" s="5">
        <v>1380.1641400000001</v>
      </c>
      <c r="H3485" s="6">
        <f t="shared" si="217"/>
        <v>-0.68735948366845112</v>
      </c>
      <c r="I3485" s="5">
        <v>2097.5130800000002</v>
      </c>
      <c r="J3485" s="6">
        <f t="shared" si="218"/>
        <v>-0.34199974571791469</v>
      </c>
      <c r="K3485" s="5">
        <v>24791.155729999999</v>
      </c>
      <c r="L3485" s="5">
        <v>9011.8955000000005</v>
      </c>
      <c r="M3485" s="6">
        <f t="shared" si="219"/>
        <v>-0.63648747972267283</v>
      </c>
    </row>
    <row r="3486" spans="1:13" x14ac:dyDescent="0.2">
      <c r="A3486" s="1" t="s">
        <v>277</v>
      </c>
      <c r="B3486" s="1" t="s">
        <v>119</v>
      </c>
      <c r="C3486" s="5">
        <v>0</v>
      </c>
      <c r="D3486" s="5">
        <v>0</v>
      </c>
      <c r="E3486" s="6" t="str">
        <f t="shared" si="216"/>
        <v/>
      </c>
      <c r="F3486" s="5">
        <v>455.67282</v>
      </c>
      <c r="G3486" s="5">
        <v>844.53539000000001</v>
      </c>
      <c r="H3486" s="6">
        <f t="shared" si="217"/>
        <v>0.85338109479516455</v>
      </c>
      <c r="I3486" s="5">
        <v>703.50851999999998</v>
      </c>
      <c r="J3486" s="6">
        <f t="shared" si="218"/>
        <v>0.20046220620043109</v>
      </c>
      <c r="K3486" s="5">
        <v>3643.9807999999998</v>
      </c>
      <c r="L3486" s="5">
        <v>3585.2590700000001</v>
      </c>
      <c r="M3486" s="6">
        <f t="shared" si="219"/>
        <v>-1.6114719923881027E-2</v>
      </c>
    </row>
    <row r="3487" spans="1:13" x14ac:dyDescent="0.2">
      <c r="A3487" s="1" t="s">
        <v>277</v>
      </c>
      <c r="B3487" s="1" t="s">
        <v>120</v>
      </c>
      <c r="C3487" s="5">
        <v>0</v>
      </c>
      <c r="D3487" s="5">
        <v>0</v>
      </c>
      <c r="E3487" s="6" t="str">
        <f t="shared" si="216"/>
        <v/>
      </c>
      <c r="F3487" s="5">
        <v>0</v>
      </c>
      <c r="G3487" s="5">
        <v>0</v>
      </c>
      <c r="H3487" s="6" t="str">
        <f t="shared" si="217"/>
        <v/>
      </c>
      <c r="I3487" s="5">
        <v>0.57357999999999998</v>
      </c>
      <c r="J3487" s="6">
        <f t="shared" si="218"/>
        <v>-1</v>
      </c>
      <c r="K3487" s="5">
        <v>0</v>
      </c>
      <c r="L3487" s="5">
        <v>0.57357999999999998</v>
      </c>
      <c r="M3487" s="6" t="str">
        <f t="shared" si="219"/>
        <v/>
      </c>
    </row>
    <row r="3488" spans="1:13" x14ac:dyDescent="0.2">
      <c r="A3488" s="1" t="s">
        <v>277</v>
      </c>
      <c r="B3488" s="1" t="s">
        <v>121</v>
      </c>
      <c r="C3488" s="5">
        <v>0</v>
      </c>
      <c r="D3488" s="5">
        <v>86.369720000000001</v>
      </c>
      <c r="E3488" s="6" t="str">
        <f t="shared" si="216"/>
        <v/>
      </c>
      <c r="F3488" s="5">
        <v>910.49202000000002</v>
      </c>
      <c r="G3488" s="5">
        <v>691.15106000000003</v>
      </c>
      <c r="H3488" s="6">
        <f t="shared" si="217"/>
        <v>-0.24090376981008577</v>
      </c>
      <c r="I3488" s="5">
        <v>545.58924999999999</v>
      </c>
      <c r="J3488" s="6">
        <f t="shared" si="218"/>
        <v>0.26679743048456328</v>
      </c>
      <c r="K3488" s="5">
        <v>7262.14588</v>
      </c>
      <c r="L3488" s="5">
        <v>2375.7025899999999</v>
      </c>
      <c r="M3488" s="6">
        <f t="shared" si="219"/>
        <v>-0.6728649314877162</v>
      </c>
    </row>
    <row r="3489" spans="1:13" x14ac:dyDescent="0.2">
      <c r="A3489" s="1" t="s">
        <v>277</v>
      </c>
      <c r="B3489" s="1" t="s">
        <v>122</v>
      </c>
      <c r="C3489" s="5">
        <v>0</v>
      </c>
      <c r="D3489" s="5">
        <v>406.71474000000001</v>
      </c>
      <c r="E3489" s="6" t="str">
        <f t="shared" si="216"/>
        <v/>
      </c>
      <c r="F3489" s="5">
        <v>4801.8482100000001</v>
      </c>
      <c r="G3489" s="5">
        <v>5062.0055400000001</v>
      </c>
      <c r="H3489" s="6">
        <f t="shared" si="217"/>
        <v>5.4178582625376226E-2</v>
      </c>
      <c r="I3489" s="5">
        <v>5098.3899199999996</v>
      </c>
      <c r="J3489" s="6">
        <f t="shared" si="218"/>
        <v>-7.1364451465885104E-3</v>
      </c>
      <c r="K3489" s="5">
        <v>22546.934840000002</v>
      </c>
      <c r="L3489" s="5">
        <v>23691.172210000001</v>
      </c>
      <c r="M3489" s="6">
        <f t="shared" si="219"/>
        <v>5.074913189397412E-2</v>
      </c>
    </row>
    <row r="3490" spans="1:13" x14ac:dyDescent="0.2">
      <c r="A3490" s="1" t="s">
        <v>277</v>
      </c>
      <c r="B3490" s="1" t="s">
        <v>123</v>
      </c>
      <c r="C3490" s="5">
        <v>0</v>
      </c>
      <c r="D3490" s="5">
        <v>0</v>
      </c>
      <c r="E3490" s="6" t="str">
        <f t="shared" si="216"/>
        <v/>
      </c>
      <c r="F3490" s="5">
        <v>18.086580000000001</v>
      </c>
      <c r="G3490" s="5">
        <v>16.1569</v>
      </c>
      <c r="H3490" s="6">
        <f t="shared" si="217"/>
        <v>-0.1066912594863153</v>
      </c>
      <c r="I3490" s="5">
        <v>39.95093</v>
      </c>
      <c r="J3490" s="6">
        <f t="shared" si="218"/>
        <v>-0.59558137945724909</v>
      </c>
      <c r="K3490" s="5">
        <v>312.05412000000001</v>
      </c>
      <c r="L3490" s="5">
        <v>1444.5449799999999</v>
      </c>
      <c r="M3490" s="6">
        <f t="shared" si="219"/>
        <v>3.6291488796879205</v>
      </c>
    </row>
    <row r="3491" spans="1:13" x14ac:dyDescent="0.2">
      <c r="A3491" s="1" t="s">
        <v>277</v>
      </c>
      <c r="B3491" s="1" t="s">
        <v>124</v>
      </c>
      <c r="C3491" s="5">
        <v>0</v>
      </c>
      <c r="D3491" s="5">
        <v>0</v>
      </c>
      <c r="E3491" s="6" t="str">
        <f t="shared" si="216"/>
        <v/>
      </c>
      <c r="F3491" s="5">
        <v>192.39035000000001</v>
      </c>
      <c r="G3491" s="5">
        <v>25.171099999999999</v>
      </c>
      <c r="H3491" s="6">
        <f t="shared" si="217"/>
        <v>-0.86916651484858776</v>
      </c>
      <c r="I3491" s="5">
        <v>98.754760000000005</v>
      </c>
      <c r="J3491" s="6">
        <f t="shared" si="218"/>
        <v>-0.7451150709089871</v>
      </c>
      <c r="K3491" s="5">
        <v>828.01841000000002</v>
      </c>
      <c r="L3491" s="5">
        <v>511.97217999999998</v>
      </c>
      <c r="M3491" s="6">
        <f t="shared" si="219"/>
        <v>-0.38168985880398487</v>
      </c>
    </row>
    <row r="3492" spans="1:13" x14ac:dyDescent="0.2">
      <c r="A3492" s="1" t="s">
        <v>277</v>
      </c>
      <c r="B3492" s="1" t="s">
        <v>125</v>
      </c>
      <c r="C3492" s="5">
        <v>0</v>
      </c>
      <c r="D3492" s="5">
        <v>0</v>
      </c>
      <c r="E3492" s="6" t="str">
        <f t="shared" si="216"/>
        <v/>
      </c>
      <c r="F3492" s="5">
        <v>4.02658</v>
      </c>
      <c r="G3492" s="5">
        <v>0</v>
      </c>
      <c r="H3492" s="6">
        <f t="shared" si="217"/>
        <v>-1</v>
      </c>
      <c r="I3492" s="5">
        <v>33.546999999999997</v>
      </c>
      <c r="J3492" s="6">
        <f t="shared" si="218"/>
        <v>-1</v>
      </c>
      <c r="K3492" s="5">
        <v>10.683160000000001</v>
      </c>
      <c r="L3492" s="5">
        <v>74.316789999999997</v>
      </c>
      <c r="M3492" s="6">
        <f t="shared" si="219"/>
        <v>5.9564426630322851</v>
      </c>
    </row>
    <row r="3493" spans="1:13" x14ac:dyDescent="0.2">
      <c r="A3493" s="1" t="s">
        <v>277</v>
      </c>
      <c r="B3493" s="1" t="s">
        <v>126</v>
      </c>
      <c r="C3493" s="5">
        <v>0</v>
      </c>
      <c r="D3493" s="5">
        <v>227.35902999999999</v>
      </c>
      <c r="E3493" s="6" t="str">
        <f t="shared" si="216"/>
        <v/>
      </c>
      <c r="F3493" s="5">
        <v>563.71767</v>
      </c>
      <c r="G3493" s="5">
        <v>2435.2523099999999</v>
      </c>
      <c r="H3493" s="6">
        <f t="shared" si="217"/>
        <v>3.319985765214704</v>
      </c>
      <c r="I3493" s="5">
        <v>2695.3955299999998</v>
      </c>
      <c r="J3493" s="6">
        <f t="shared" si="218"/>
        <v>-9.6513931667757902E-2</v>
      </c>
      <c r="K3493" s="5">
        <v>2426.6481699999999</v>
      </c>
      <c r="L3493" s="5">
        <v>9936.1676900000002</v>
      </c>
      <c r="M3493" s="6">
        <f t="shared" si="219"/>
        <v>3.0946058076478389</v>
      </c>
    </row>
    <row r="3494" spans="1:13" x14ac:dyDescent="0.2">
      <c r="A3494" s="1" t="s">
        <v>277</v>
      </c>
      <c r="B3494" s="1" t="s">
        <v>127</v>
      </c>
      <c r="C3494" s="5">
        <v>0</v>
      </c>
      <c r="D3494" s="5">
        <v>0</v>
      </c>
      <c r="E3494" s="6" t="str">
        <f t="shared" si="216"/>
        <v/>
      </c>
      <c r="F3494" s="5">
        <v>5.7362000000000002</v>
      </c>
      <c r="G3494" s="5">
        <v>80.729990000000001</v>
      </c>
      <c r="H3494" s="6">
        <f t="shared" si="217"/>
        <v>13.073775321641504</v>
      </c>
      <c r="I3494" s="5">
        <v>62.34975</v>
      </c>
      <c r="J3494" s="6">
        <f t="shared" si="218"/>
        <v>0.2947925212210154</v>
      </c>
      <c r="K3494" s="5">
        <v>435.57150999999999</v>
      </c>
      <c r="L3494" s="5">
        <v>427.68617</v>
      </c>
      <c r="M3494" s="6">
        <f t="shared" si="219"/>
        <v>-1.8103433808147829E-2</v>
      </c>
    </row>
    <row r="3495" spans="1:13" x14ac:dyDescent="0.2">
      <c r="A3495" s="1" t="s">
        <v>277</v>
      </c>
      <c r="B3495" s="1" t="s">
        <v>128</v>
      </c>
      <c r="C3495" s="5">
        <v>0</v>
      </c>
      <c r="D3495" s="5">
        <v>1.5345299999999999</v>
      </c>
      <c r="E3495" s="6" t="str">
        <f t="shared" si="216"/>
        <v/>
      </c>
      <c r="F3495" s="5">
        <v>1192.3310200000001</v>
      </c>
      <c r="G3495" s="5">
        <v>1789.2413899999999</v>
      </c>
      <c r="H3495" s="6">
        <f t="shared" si="217"/>
        <v>0.50062470906778866</v>
      </c>
      <c r="I3495" s="5">
        <v>2069.08464</v>
      </c>
      <c r="J3495" s="6">
        <f t="shared" si="218"/>
        <v>-0.13524978369178753</v>
      </c>
      <c r="K3495" s="5">
        <v>5139.3208699999996</v>
      </c>
      <c r="L3495" s="5">
        <v>7461.1877999999997</v>
      </c>
      <c r="M3495" s="6">
        <f t="shared" si="219"/>
        <v>0.45178477638038594</v>
      </c>
    </row>
    <row r="3496" spans="1:13" x14ac:dyDescent="0.2">
      <c r="A3496" s="1" t="s">
        <v>277</v>
      </c>
      <c r="B3496" s="1" t="s">
        <v>129</v>
      </c>
      <c r="C3496" s="5">
        <v>0</v>
      </c>
      <c r="D3496" s="5">
        <v>35.34402</v>
      </c>
      <c r="E3496" s="6" t="str">
        <f t="shared" si="216"/>
        <v/>
      </c>
      <c r="F3496" s="5">
        <v>138.62734</v>
      </c>
      <c r="G3496" s="5">
        <v>47.707650000000001</v>
      </c>
      <c r="H3496" s="6">
        <f t="shared" si="217"/>
        <v>-0.65585684613150619</v>
      </c>
      <c r="I3496" s="5">
        <v>149.93457000000001</v>
      </c>
      <c r="J3496" s="6">
        <f t="shared" si="218"/>
        <v>-0.68181020561168781</v>
      </c>
      <c r="K3496" s="5">
        <v>345.66194999999999</v>
      </c>
      <c r="L3496" s="5">
        <v>455.27010999999999</v>
      </c>
      <c r="M3496" s="6">
        <f t="shared" si="219"/>
        <v>0.31709640010999185</v>
      </c>
    </row>
    <row r="3497" spans="1:13" x14ac:dyDescent="0.2">
      <c r="A3497" s="1" t="s">
        <v>277</v>
      </c>
      <c r="B3497" s="1" t="s">
        <v>130</v>
      </c>
      <c r="C3497" s="5">
        <v>0</v>
      </c>
      <c r="D3497" s="5">
        <v>0.20760000000000001</v>
      </c>
      <c r="E3497" s="6" t="str">
        <f t="shared" si="216"/>
        <v/>
      </c>
      <c r="F3497" s="5">
        <v>1747.3527300000001</v>
      </c>
      <c r="G3497" s="5">
        <v>2059.9206899999999</v>
      </c>
      <c r="H3497" s="6">
        <f t="shared" si="217"/>
        <v>0.17888086053466701</v>
      </c>
      <c r="I3497" s="5">
        <v>1579.6584700000001</v>
      </c>
      <c r="J3497" s="6">
        <f t="shared" si="218"/>
        <v>0.30402914878176146</v>
      </c>
      <c r="K3497" s="5">
        <v>8499.8330000000005</v>
      </c>
      <c r="L3497" s="5">
        <v>8948.9961999999996</v>
      </c>
      <c r="M3497" s="6">
        <f t="shared" si="219"/>
        <v>5.2843767636375771E-2</v>
      </c>
    </row>
    <row r="3498" spans="1:13" x14ac:dyDescent="0.2">
      <c r="A3498" s="1" t="s">
        <v>277</v>
      </c>
      <c r="B3498" s="1" t="s">
        <v>131</v>
      </c>
      <c r="C3498" s="5">
        <v>0</v>
      </c>
      <c r="D3498" s="5">
        <v>0</v>
      </c>
      <c r="E3498" s="6" t="str">
        <f t="shared" si="216"/>
        <v/>
      </c>
      <c r="F3498" s="5">
        <v>0</v>
      </c>
      <c r="G3498" s="5">
        <v>5.7000000000000002E-3</v>
      </c>
      <c r="H3498" s="6" t="str">
        <f t="shared" si="217"/>
        <v/>
      </c>
      <c r="I3498" s="5">
        <v>0</v>
      </c>
      <c r="J3498" s="6" t="str">
        <f t="shared" si="218"/>
        <v/>
      </c>
      <c r="K3498" s="5">
        <v>0</v>
      </c>
      <c r="L3498" s="5">
        <v>5.7000000000000002E-3</v>
      </c>
      <c r="M3498" s="6" t="str">
        <f t="shared" si="219"/>
        <v/>
      </c>
    </row>
    <row r="3499" spans="1:13" x14ac:dyDescent="0.2">
      <c r="A3499" s="1" t="s">
        <v>277</v>
      </c>
      <c r="B3499" s="1" t="s">
        <v>132</v>
      </c>
      <c r="C3499" s="5">
        <v>0</v>
      </c>
      <c r="D3499" s="5">
        <v>0</v>
      </c>
      <c r="E3499" s="6" t="str">
        <f t="shared" si="216"/>
        <v/>
      </c>
      <c r="F3499" s="5">
        <v>0</v>
      </c>
      <c r="G3499" s="5">
        <v>23.998429999999999</v>
      </c>
      <c r="H3499" s="6" t="str">
        <f t="shared" si="217"/>
        <v/>
      </c>
      <c r="I3499" s="5">
        <v>0</v>
      </c>
      <c r="J3499" s="6" t="str">
        <f t="shared" si="218"/>
        <v/>
      </c>
      <c r="K3499" s="5">
        <v>130.48015000000001</v>
      </c>
      <c r="L3499" s="5">
        <v>25.395029999999998</v>
      </c>
      <c r="M3499" s="6">
        <f t="shared" si="219"/>
        <v>-0.80537246470056945</v>
      </c>
    </row>
    <row r="3500" spans="1:13" x14ac:dyDescent="0.2">
      <c r="A3500" s="1" t="s">
        <v>277</v>
      </c>
      <c r="B3500" s="1" t="s">
        <v>133</v>
      </c>
      <c r="C3500" s="5">
        <v>0</v>
      </c>
      <c r="D3500" s="5">
        <v>0</v>
      </c>
      <c r="E3500" s="6" t="str">
        <f t="shared" si="216"/>
        <v/>
      </c>
      <c r="F3500" s="5">
        <v>0</v>
      </c>
      <c r="G3500" s="5">
        <v>0</v>
      </c>
      <c r="H3500" s="6" t="str">
        <f t="shared" si="217"/>
        <v/>
      </c>
      <c r="I3500" s="5">
        <v>0</v>
      </c>
      <c r="J3500" s="6" t="str">
        <f t="shared" si="218"/>
        <v/>
      </c>
      <c r="K3500" s="5">
        <v>0</v>
      </c>
      <c r="L3500" s="5">
        <v>0</v>
      </c>
      <c r="M3500" s="6" t="str">
        <f t="shared" si="219"/>
        <v/>
      </c>
    </row>
    <row r="3501" spans="1:13" x14ac:dyDescent="0.2">
      <c r="A3501" s="1" t="s">
        <v>277</v>
      </c>
      <c r="B3501" s="1" t="s">
        <v>134</v>
      </c>
      <c r="C3501" s="5">
        <v>0</v>
      </c>
      <c r="D3501" s="5">
        <v>0</v>
      </c>
      <c r="E3501" s="6" t="str">
        <f t="shared" si="216"/>
        <v/>
      </c>
      <c r="F3501" s="5">
        <v>129.73745</v>
      </c>
      <c r="G3501" s="5">
        <v>107.85760000000001</v>
      </c>
      <c r="H3501" s="6">
        <f t="shared" si="217"/>
        <v>-0.16864714082171328</v>
      </c>
      <c r="I3501" s="5">
        <v>176.57964999999999</v>
      </c>
      <c r="J3501" s="6">
        <f t="shared" si="218"/>
        <v>-0.3891844275373747</v>
      </c>
      <c r="K3501" s="5">
        <v>931.74576999999999</v>
      </c>
      <c r="L3501" s="5">
        <v>715.05089999999996</v>
      </c>
      <c r="M3501" s="6">
        <f t="shared" si="219"/>
        <v>-0.23256866516281582</v>
      </c>
    </row>
    <row r="3502" spans="1:13" x14ac:dyDescent="0.2">
      <c r="A3502" s="1" t="s">
        <v>277</v>
      </c>
      <c r="B3502" s="1" t="s">
        <v>135</v>
      </c>
      <c r="C3502" s="5">
        <v>0</v>
      </c>
      <c r="D3502" s="5">
        <v>0</v>
      </c>
      <c r="E3502" s="6" t="str">
        <f t="shared" si="216"/>
        <v/>
      </c>
      <c r="F3502" s="5">
        <v>85.007270000000005</v>
      </c>
      <c r="G3502" s="5">
        <v>200.73506</v>
      </c>
      <c r="H3502" s="6">
        <f t="shared" si="217"/>
        <v>1.3613869731377091</v>
      </c>
      <c r="I3502" s="5">
        <v>138.50907000000001</v>
      </c>
      <c r="J3502" s="6">
        <f t="shared" si="218"/>
        <v>0.44925570578157803</v>
      </c>
      <c r="K3502" s="5">
        <v>671.87693000000002</v>
      </c>
      <c r="L3502" s="5">
        <v>613.82830000000001</v>
      </c>
      <c r="M3502" s="6">
        <f t="shared" si="219"/>
        <v>-8.639771274777952E-2</v>
      </c>
    </row>
    <row r="3503" spans="1:13" x14ac:dyDescent="0.2">
      <c r="A3503" s="1" t="s">
        <v>277</v>
      </c>
      <c r="B3503" s="1" t="s">
        <v>136</v>
      </c>
      <c r="C3503" s="5">
        <v>0</v>
      </c>
      <c r="D3503" s="5">
        <v>316.58859000000001</v>
      </c>
      <c r="E3503" s="6" t="str">
        <f t="shared" si="216"/>
        <v/>
      </c>
      <c r="F3503" s="5">
        <v>17034.96099</v>
      </c>
      <c r="G3503" s="5">
        <v>9231.6116700000002</v>
      </c>
      <c r="H3503" s="6">
        <f t="shared" si="217"/>
        <v>-0.45807849660358979</v>
      </c>
      <c r="I3503" s="5">
        <v>8091.4459999999999</v>
      </c>
      <c r="J3503" s="6">
        <f t="shared" si="218"/>
        <v>0.14091000174752444</v>
      </c>
      <c r="K3503" s="5">
        <v>67323.609060000003</v>
      </c>
      <c r="L3503" s="5">
        <v>60690.764920000001</v>
      </c>
      <c r="M3503" s="6">
        <f t="shared" si="219"/>
        <v>-9.8521814748355085E-2</v>
      </c>
    </row>
    <row r="3504" spans="1:13" x14ac:dyDescent="0.2">
      <c r="A3504" s="1" t="s">
        <v>277</v>
      </c>
      <c r="B3504" s="1" t="s">
        <v>137</v>
      </c>
      <c r="C3504" s="5">
        <v>0</v>
      </c>
      <c r="D3504" s="5">
        <v>0</v>
      </c>
      <c r="E3504" s="6" t="str">
        <f t="shared" si="216"/>
        <v/>
      </c>
      <c r="F3504" s="5">
        <v>1.93788</v>
      </c>
      <c r="G3504" s="5">
        <v>18.883759999999999</v>
      </c>
      <c r="H3504" s="6">
        <f t="shared" si="217"/>
        <v>8.7445455858979901</v>
      </c>
      <c r="I3504" s="5">
        <v>13.964410000000001</v>
      </c>
      <c r="J3504" s="6">
        <f t="shared" si="218"/>
        <v>0.35227768305284624</v>
      </c>
      <c r="K3504" s="5">
        <v>102.02082</v>
      </c>
      <c r="L3504" s="5">
        <v>125.60102999999999</v>
      </c>
      <c r="M3504" s="6">
        <f t="shared" si="219"/>
        <v>0.23113135142415042</v>
      </c>
    </row>
    <row r="3505" spans="1:13" x14ac:dyDescent="0.2">
      <c r="A3505" s="1" t="s">
        <v>277</v>
      </c>
      <c r="B3505" s="1" t="s">
        <v>138</v>
      </c>
      <c r="C3505" s="5">
        <v>0</v>
      </c>
      <c r="D3505" s="5">
        <v>0.08</v>
      </c>
      <c r="E3505" s="6" t="str">
        <f t="shared" si="216"/>
        <v/>
      </c>
      <c r="F3505" s="5">
        <v>264.81144999999998</v>
      </c>
      <c r="G3505" s="5">
        <v>347.94765000000001</v>
      </c>
      <c r="H3505" s="6">
        <f t="shared" si="217"/>
        <v>0.31394488418080124</v>
      </c>
      <c r="I3505" s="5">
        <v>274.27154999999999</v>
      </c>
      <c r="J3505" s="6">
        <f t="shared" si="218"/>
        <v>0.26862465319498141</v>
      </c>
      <c r="K3505" s="5">
        <v>1255.3445200000001</v>
      </c>
      <c r="L3505" s="5">
        <v>1898.34637</v>
      </c>
      <c r="M3505" s="6">
        <f t="shared" si="219"/>
        <v>0.51221146048417032</v>
      </c>
    </row>
    <row r="3506" spans="1:13" x14ac:dyDescent="0.2">
      <c r="A3506" s="1" t="s">
        <v>277</v>
      </c>
      <c r="B3506" s="1" t="s">
        <v>139</v>
      </c>
      <c r="C3506" s="5">
        <v>0</v>
      </c>
      <c r="D3506" s="5">
        <v>179.37219999999999</v>
      </c>
      <c r="E3506" s="6" t="str">
        <f t="shared" si="216"/>
        <v/>
      </c>
      <c r="F3506" s="5">
        <v>2372.58079</v>
      </c>
      <c r="G3506" s="5">
        <v>3154.8238299999998</v>
      </c>
      <c r="H3506" s="6">
        <f t="shared" si="217"/>
        <v>0.32970132915895345</v>
      </c>
      <c r="I3506" s="5">
        <v>4369.6556899999996</v>
      </c>
      <c r="J3506" s="6">
        <f t="shared" si="218"/>
        <v>-0.27801546533292187</v>
      </c>
      <c r="K3506" s="5">
        <v>12960.96452</v>
      </c>
      <c r="L3506" s="5">
        <v>16151.77116</v>
      </c>
      <c r="M3506" s="6">
        <f t="shared" si="219"/>
        <v>0.24618589419609038</v>
      </c>
    </row>
    <row r="3507" spans="1:13" x14ac:dyDescent="0.2">
      <c r="A3507" s="1" t="s">
        <v>277</v>
      </c>
      <c r="B3507" s="1" t="s">
        <v>140</v>
      </c>
      <c r="C3507" s="5">
        <v>0</v>
      </c>
      <c r="D3507" s="5">
        <v>0</v>
      </c>
      <c r="E3507" s="6" t="str">
        <f t="shared" si="216"/>
        <v/>
      </c>
      <c r="F3507" s="5">
        <v>16.290410000000001</v>
      </c>
      <c r="G3507" s="5">
        <v>2.8541300000000001</v>
      </c>
      <c r="H3507" s="6">
        <f t="shared" si="217"/>
        <v>-0.82479692039672425</v>
      </c>
      <c r="I3507" s="5">
        <v>1.8181400000000001</v>
      </c>
      <c r="J3507" s="6">
        <f t="shared" si="218"/>
        <v>0.56980760557492816</v>
      </c>
      <c r="K3507" s="5">
        <v>186.57222999999999</v>
      </c>
      <c r="L3507" s="5">
        <v>46.805680000000002</v>
      </c>
      <c r="M3507" s="6">
        <f t="shared" si="219"/>
        <v>-0.74912836706727459</v>
      </c>
    </row>
    <row r="3508" spans="1:13" x14ac:dyDescent="0.2">
      <c r="A3508" s="1" t="s">
        <v>277</v>
      </c>
      <c r="B3508" s="1" t="s">
        <v>141</v>
      </c>
      <c r="C3508" s="5">
        <v>0</v>
      </c>
      <c r="D3508" s="5">
        <v>73.959729999999993</v>
      </c>
      <c r="E3508" s="6" t="str">
        <f t="shared" si="216"/>
        <v/>
      </c>
      <c r="F3508" s="5">
        <v>1058.32105</v>
      </c>
      <c r="G3508" s="5">
        <v>974.6558</v>
      </c>
      <c r="H3508" s="6">
        <f t="shared" si="217"/>
        <v>-7.9054697060027324E-2</v>
      </c>
      <c r="I3508" s="5">
        <v>789.54378999999994</v>
      </c>
      <c r="J3508" s="6">
        <f t="shared" si="218"/>
        <v>0.23445439296026893</v>
      </c>
      <c r="K3508" s="5">
        <v>3727.5548399999998</v>
      </c>
      <c r="L3508" s="5">
        <v>5341.1209799999997</v>
      </c>
      <c r="M3508" s="6">
        <f t="shared" si="219"/>
        <v>0.43287522498260556</v>
      </c>
    </row>
    <row r="3509" spans="1:13" x14ac:dyDescent="0.2">
      <c r="A3509" s="1" t="s">
        <v>277</v>
      </c>
      <c r="B3509" s="1" t="s">
        <v>142</v>
      </c>
      <c r="C3509" s="5">
        <v>0</v>
      </c>
      <c r="D3509" s="5">
        <v>0</v>
      </c>
      <c r="E3509" s="6" t="str">
        <f t="shared" si="216"/>
        <v/>
      </c>
      <c r="F3509" s="5">
        <v>13.66081</v>
      </c>
      <c r="G3509" s="5">
        <v>3.8525100000000001</v>
      </c>
      <c r="H3509" s="6">
        <f t="shared" si="217"/>
        <v>-0.71798817200444187</v>
      </c>
      <c r="I3509" s="5">
        <v>14.6455</v>
      </c>
      <c r="J3509" s="6">
        <f t="shared" si="218"/>
        <v>-0.73694923355296849</v>
      </c>
      <c r="K3509" s="5">
        <v>32.547319999999999</v>
      </c>
      <c r="L3509" s="5">
        <v>135.90277</v>
      </c>
      <c r="M3509" s="6">
        <f t="shared" si="219"/>
        <v>3.1755441000979499</v>
      </c>
    </row>
    <row r="3510" spans="1:13" x14ac:dyDescent="0.2">
      <c r="A3510" s="1" t="s">
        <v>277</v>
      </c>
      <c r="B3510" s="1" t="s">
        <v>234</v>
      </c>
      <c r="C3510" s="5">
        <v>0</v>
      </c>
      <c r="D3510" s="5">
        <v>0</v>
      </c>
      <c r="E3510" s="6" t="str">
        <f t="shared" si="216"/>
        <v/>
      </c>
      <c r="F3510" s="5">
        <v>0</v>
      </c>
      <c r="G3510" s="5">
        <v>0</v>
      </c>
      <c r="H3510" s="6" t="str">
        <f t="shared" si="217"/>
        <v/>
      </c>
      <c r="I3510" s="5">
        <v>0</v>
      </c>
      <c r="J3510" s="6" t="str">
        <f t="shared" si="218"/>
        <v/>
      </c>
      <c r="K3510" s="5">
        <v>0</v>
      </c>
      <c r="L3510" s="5">
        <v>0</v>
      </c>
      <c r="M3510" s="6" t="str">
        <f t="shared" si="219"/>
        <v/>
      </c>
    </row>
    <row r="3511" spans="1:13" x14ac:dyDescent="0.2">
      <c r="A3511" s="1" t="s">
        <v>277</v>
      </c>
      <c r="B3511" s="1" t="s">
        <v>143</v>
      </c>
      <c r="C3511" s="5">
        <v>0</v>
      </c>
      <c r="D3511" s="5">
        <v>28.358470000000001</v>
      </c>
      <c r="E3511" s="6" t="str">
        <f t="shared" si="216"/>
        <v/>
      </c>
      <c r="F3511" s="5">
        <v>1789.11842</v>
      </c>
      <c r="G3511" s="5">
        <v>2641.6886399999999</v>
      </c>
      <c r="H3511" s="6">
        <f t="shared" si="217"/>
        <v>0.47653090509235252</v>
      </c>
      <c r="I3511" s="5">
        <v>2476.7151699999999</v>
      </c>
      <c r="J3511" s="6">
        <f t="shared" si="218"/>
        <v>6.6609787026903122E-2</v>
      </c>
      <c r="K3511" s="5">
        <v>6377.8506699999998</v>
      </c>
      <c r="L3511" s="5">
        <v>9702.0128100000002</v>
      </c>
      <c r="M3511" s="6">
        <f t="shared" si="219"/>
        <v>0.52120413474654148</v>
      </c>
    </row>
    <row r="3512" spans="1:13" x14ac:dyDescent="0.2">
      <c r="A3512" s="1" t="s">
        <v>277</v>
      </c>
      <c r="B3512" s="1" t="s">
        <v>144</v>
      </c>
      <c r="C3512" s="5">
        <v>0</v>
      </c>
      <c r="D3512" s="5">
        <v>0</v>
      </c>
      <c r="E3512" s="6" t="str">
        <f t="shared" si="216"/>
        <v/>
      </c>
      <c r="F3512" s="5">
        <v>0</v>
      </c>
      <c r="G3512" s="5">
        <v>10.1745</v>
      </c>
      <c r="H3512" s="6" t="str">
        <f t="shared" si="217"/>
        <v/>
      </c>
      <c r="I3512" s="5">
        <v>0.53795000000000004</v>
      </c>
      <c r="J3512" s="6">
        <f t="shared" si="218"/>
        <v>17.913467794404685</v>
      </c>
      <c r="K3512" s="5">
        <v>13.83418</v>
      </c>
      <c r="L3512" s="5">
        <v>10.71245</v>
      </c>
      <c r="M3512" s="6">
        <f t="shared" si="219"/>
        <v>-0.2256534178390045</v>
      </c>
    </row>
    <row r="3513" spans="1:13" x14ac:dyDescent="0.2">
      <c r="A3513" s="1" t="s">
        <v>277</v>
      </c>
      <c r="B3513" s="1" t="s">
        <v>145</v>
      </c>
      <c r="C3513" s="5">
        <v>0</v>
      </c>
      <c r="D3513" s="5">
        <v>8.8364399999999996</v>
      </c>
      <c r="E3513" s="6" t="str">
        <f t="shared" si="216"/>
        <v/>
      </c>
      <c r="F3513" s="5">
        <v>12.07338</v>
      </c>
      <c r="G3513" s="5">
        <v>50.121130000000001</v>
      </c>
      <c r="H3513" s="6">
        <f t="shared" si="217"/>
        <v>3.1513751741434461</v>
      </c>
      <c r="I3513" s="5">
        <v>50.317079999999997</v>
      </c>
      <c r="J3513" s="6">
        <f t="shared" si="218"/>
        <v>-3.8943038824986731E-3</v>
      </c>
      <c r="K3513" s="5">
        <v>44.993040000000001</v>
      </c>
      <c r="L3513" s="5">
        <v>138.65038000000001</v>
      </c>
      <c r="M3513" s="6">
        <f t="shared" si="219"/>
        <v>2.0815961757640742</v>
      </c>
    </row>
    <row r="3514" spans="1:13" x14ac:dyDescent="0.2">
      <c r="A3514" s="1" t="s">
        <v>277</v>
      </c>
      <c r="B3514" s="1" t="s">
        <v>146</v>
      </c>
      <c r="C3514" s="5">
        <v>0</v>
      </c>
      <c r="D3514" s="5">
        <v>0</v>
      </c>
      <c r="E3514" s="6" t="str">
        <f t="shared" si="216"/>
        <v/>
      </c>
      <c r="F3514" s="5">
        <v>62.237090000000002</v>
      </c>
      <c r="G3514" s="5">
        <v>27.903759999999998</v>
      </c>
      <c r="H3514" s="6">
        <f t="shared" si="217"/>
        <v>-0.55165384499821579</v>
      </c>
      <c r="I3514" s="5">
        <v>191.52358000000001</v>
      </c>
      <c r="J3514" s="6">
        <f t="shared" si="218"/>
        <v>-0.85430639924337259</v>
      </c>
      <c r="K3514" s="5">
        <v>762.97892000000002</v>
      </c>
      <c r="L3514" s="5">
        <v>626.31255999999996</v>
      </c>
      <c r="M3514" s="6">
        <f t="shared" si="219"/>
        <v>-0.17912206539074504</v>
      </c>
    </row>
    <row r="3515" spans="1:13" x14ac:dyDescent="0.2">
      <c r="A3515" s="1" t="s">
        <v>277</v>
      </c>
      <c r="B3515" s="1" t="s">
        <v>147</v>
      </c>
      <c r="C3515" s="5">
        <v>0</v>
      </c>
      <c r="D3515" s="5">
        <v>7.6319999999999997</v>
      </c>
      <c r="E3515" s="6" t="str">
        <f t="shared" si="216"/>
        <v/>
      </c>
      <c r="F3515" s="5">
        <v>157.04499000000001</v>
      </c>
      <c r="G3515" s="5">
        <v>157.10167000000001</v>
      </c>
      <c r="H3515" s="6">
        <f t="shared" si="217"/>
        <v>3.6091568409801766E-4</v>
      </c>
      <c r="I3515" s="5">
        <v>306.36540000000002</v>
      </c>
      <c r="J3515" s="6">
        <f t="shared" si="218"/>
        <v>-0.48720818343063543</v>
      </c>
      <c r="K3515" s="5">
        <v>938.71883000000003</v>
      </c>
      <c r="L3515" s="5">
        <v>1006.6694199999999</v>
      </c>
      <c r="M3515" s="6">
        <f t="shared" si="219"/>
        <v>7.2386520679466937E-2</v>
      </c>
    </row>
    <row r="3516" spans="1:13" x14ac:dyDescent="0.2">
      <c r="A3516" s="1" t="s">
        <v>277</v>
      </c>
      <c r="B3516" s="1" t="s">
        <v>148</v>
      </c>
      <c r="C3516" s="5">
        <v>0</v>
      </c>
      <c r="D3516" s="5">
        <v>29.964600000000001</v>
      </c>
      <c r="E3516" s="6" t="str">
        <f t="shared" si="216"/>
        <v/>
      </c>
      <c r="F3516" s="5">
        <v>427.14017999999999</v>
      </c>
      <c r="G3516" s="5">
        <v>309.73813999999999</v>
      </c>
      <c r="H3516" s="6">
        <f t="shared" si="217"/>
        <v>-0.27485599692353924</v>
      </c>
      <c r="I3516" s="5">
        <v>288.51727</v>
      </c>
      <c r="J3516" s="6">
        <f t="shared" si="218"/>
        <v>7.3551472326075951E-2</v>
      </c>
      <c r="K3516" s="5">
        <v>1678.40824</v>
      </c>
      <c r="L3516" s="5">
        <v>1448.56583</v>
      </c>
      <c r="M3516" s="6">
        <f t="shared" si="219"/>
        <v>-0.13694070639214684</v>
      </c>
    </row>
    <row r="3517" spans="1:13" x14ac:dyDescent="0.2">
      <c r="A3517" s="1" t="s">
        <v>277</v>
      </c>
      <c r="B3517" s="1" t="s">
        <v>149</v>
      </c>
      <c r="C3517" s="5">
        <v>0</v>
      </c>
      <c r="D3517" s="5">
        <v>0</v>
      </c>
      <c r="E3517" s="6" t="str">
        <f t="shared" si="216"/>
        <v/>
      </c>
      <c r="F3517" s="5">
        <v>0</v>
      </c>
      <c r="G3517" s="5">
        <v>0</v>
      </c>
      <c r="H3517" s="6" t="str">
        <f t="shared" si="217"/>
        <v/>
      </c>
      <c r="I3517" s="5">
        <v>0</v>
      </c>
      <c r="J3517" s="6" t="str">
        <f t="shared" si="218"/>
        <v/>
      </c>
      <c r="K3517" s="5">
        <v>0</v>
      </c>
      <c r="L3517" s="5">
        <v>0</v>
      </c>
      <c r="M3517" s="6" t="str">
        <f t="shared" si="219"/>
        <v/>
      </c>
    </row>
    <row r="3518" spans="1:13" x14ac:dyDescent="0.2">
      <c r="A3518" s="1" t="s">
        <v>277</v>
      </c>
      <c r="B3518" s="1" t="s">
        <v>150</v>
      </c>
      <c r="C3518" s="5">
        <v>0</v>
      </c>
      <c r="D3518" s="5">
        <v>0</v>
      </c>
      <c r="E3518" s="6" t="str">
        <f t="shared" si="216"/>
        <v/>
      </c>
      <c r="F3518" s="5">
        <v>77.37679</v>
      </c>
      <c r="G3518" s="5">
        <v>64.567869999999999</v>
      </c>
      <c r="H3518" s="6">
        <f t="shared" si="217"/>
        <v>-0.16553956296196837</v>
      </c>
      <c r="I3518" s="5">
        <v>132.54150000000001</v>
      </c>
      <c r="J3518" s="6">
        <f t="shared" si="218"/>
        <v>-0.51284790046890971</v>
      </c>
      <c r="K3518" s="5">
        <v>321.84197999999998</v>
      </c>
      <c r="L3518" s="5">
        <v>439.20477</v>
      </c>
      <c r="M3518" s="6">
        <f t="shared" si="219"/>
        <v>0.36465966931970795</v>
      </c>
    </row>
    <row r="3519" spans="1:13" x14ac:dyDescent="0.2">
      <c r="A3519" s="1" t="s">
        <v>277</v>
      </c>
      <c r="B3519" s="1" t="s">
        <v>151</v>
      </c>
      <c r="C3519" s="5">
        <v>0</v>
      </c>
      <c r="D3519" s="5">
        <v>0</v>
      </c>
      <c r="E3519" s="6" t="str">
        <f t="shared" si="216"/>
        <v/>
      </c>
      <c r="F3519" s="5">
        <v>16.2942</v>
      </c>
      <c r="G3519" s="5">
        <v>0</v>
      </c>
      <c r="H3519" s="6">
        <f t="shared" si="217"/>
        <v>-1</v>
      </c>
      <c r="I3519" s="5">
        <v>24.745920000000002</v>
      </c>
      <c r="J3519" s="6">
        <f t="shared" si="218"/>
        <v>-1</v>
      </c>
      <c r="K3519" s="5">
        <v>58.625700000000002</v>
      </c>
      <c r="L3519" s="5">
        <v>44.468850000000003</v>
      </c>
      <c r="M3519" s="6">
        <f t="shared" si="219"/>
        <v>-0.24147856656722222</v>
      </c>
    </row>
    <row r="3520" spans="1:13" x14ac:dyDescent="0.2">
      <c r="A3520" s="1" t="s">
        <v>277</v>
      </c>
      <c r="B3520" s="1" t="s">
        <v>152</v>
      </c>
      <c r="C3520" s="5">
        <v>0</v>
      </c>
      <c r="D3520" s="5">
        <v>50.5</v>
      </c>
      <c r="E3520" s="6" t="str">
        <f t="shared" si="216"/>
        <v/>
      </c>
      <c r="F3520" s="5">
        <v>171.83031</v>
      </c>
      <c r="G3520" s="5">
        <v>212.29611</v>
      </c>
      <c r="H3520" s="6">
        <f t="shared" si="217"/>
        <v>0.23549861488348589</v>
      </c>
      <c r="I3520" s="5">
        <v>529.13322000000005</v>
      </c>
      <c r="J3520" s="6">
        <f t="shared" si="218"/>
        <v>-0.59878514148100548</v>
      </c>
      <c r="K3520" s="5">
        <v>498.28847999999999</v>
      </c>
      <c r="L3520" s="5">
        <v>1630.2346399999999</v>
      </c>
      <c r="M3520" s="6">
        <f t="shared" si="219"/>
        <v>2.2716683315656825</v>
      </c>
    </row>
    <row r="3521" spans="1:13" x14ac:dyDescent="0.2">
      <c r="A3521" s="1" t="s">
        <v>277</v>
      </c>
      <c r="B3521" s="1" t="s">
        <v>153</v>
      </c>
      <c r="C3521" s="5">
        <v>0</v>
      </c>
      <c r="D3521" s="5">
        <v>4.7640000000000002E-2</v>
      </c>
      <c r="E3521" s="6" t="str">
        <f t="shared" si="216"/>
        <v/>
      </c>
      <c r="F3521" s="5">
        <v>8.2438800000000008</v>
      </c>
      <c r="G3521" s="5">
        <v>2.1464599999999998</v>
      </c>
      <c r="H3521" s="6">
        <f t="shared" si="217"/>
        <v>-0.73962988301624966</v>
      </c>
      <c r="I3521" s="5">
        <v>5.5664600000000002</v>
      </c>
      <c r="J3521" s="6">
        <f t="shared" si="218"/>
        <v>-0.61439406732465529</v>
      </c>
      <c r="K3521" s="5">
        <v>88.839169999999996</v>
      </c>
      <c r="L3521" s="5">
        <v>22.453199999999999</v>
      </c>
      <c r="M3521" s="6">
        <f t="shared" si="219"/>
        <v>-0.74726013311470607</v>
      </c>
    </row>
    <row r="3522" spans="1:13" x14ac:dyDescent="0.2">
      <c r="A3522" s="1" t="s">
        <v>277</v>
      </c>
      <c r="B3522" s="1" t="s">
        <v>154</v>
      </c>
      <c r="C3522" s="5">
        <v>0</v>
      </c>
      <c r="D3522" s="5">
        <v>37.799520000000001</v>
      </c>
      <c r="E3522" s="6" t="str">
        <f t="shared" si="216"/>
        <v/>
      </c>
      <c r="F3522" s="5">
        <v>464.12779</v>
      </c>
      <c r="G3522" s="5">
        <v>526.62100999999996</v>
      </c>
      <c r="H3522" s="6">
        <f t="shared" si="217"/>
        <v>0.1346465808479167</v>
      </c>
      <c r="I3522" s="5">
        <v>494.63909999999998</v>
      </c>
      <c r="J3522" s="6">
        <f t="shared" si="218"/>
        <v>6.4657060066622307E-2</v>
      </c>
      <c r="K3522" s="5">
        <v>2004.8239000000001</v>
      </c>
      <c r="L3522" s="5">
        <v>2617.27232</v>
      </c>
      <c r="M3522" s="6">
        <f t="shared" si="219"/>
        <v>0.30548738969043621</v>
      </c>
    </row>
    <row r="3523" spans="1:13" x14ac:dyDescent="0.2">
      <c r="A3523" s="1" t="s">
        <v>277</v>
      </c>
      <c r="B3523" s="1" t="s">
        <v>155</v>
      </c>
      <c r="C3523" s="5">
        <v>0</v>
      </c>
      <c r="D3523" s="5">
        <v>191.7073</v>
      </c>
      <c r="E3523" s="6" t="str">
        <f t="shared" si="216"/>
        <v/>
      </c>
      <c r="F3523" s="5">
        <v>12811.46146</v>
      </c>
      <c r="G3523" s="5">
        <v>8455.6250799999998</v>
      </c>
      <c r="H3523" s="6">
        <f t="shared" si="217"/>
        <v>-0.33999527638589955</v>
      </c>
      <c r="I3523" s="5">
        <v>9598.3183800000006</v>
      </c>
      <c r="J3523" s="6">
        <f t="shared" si="218"/>
        <v>-0.11905140616933785</v>
      </c>
      <c r="K3523" s="5">
        <v>51636.676879999999</v>
      </c>
      <c r="L3523" s="5">
        <v>48202.283889999999</v>
      </c>
      <c r="M3523" s="6">
        <f t="shared" si="219"/>
        <v>-6.6510728372030758E-2</v>
      </c>
    </row>
    <row r="3524" spans="1:13" x14ac:dyDescent="0.2">
      <c r="A3524" s="1" t="s">
        <v>277</v>
      </c>
      <c r="B3524" s="1" t="s">
        <v>156</v>
      </c>
      <c r="C3524" s="5">
        <v>0</v>
      </c>
      <c r="D3524" s="5">
        <v>0.91505999999999998</v>
      </c>
      <c r="E3524" s="6" t="str">
        <f t="shared" si="216"/>
        <v/>
      </c>
      <c r="F3524" s="5">
        <v>88.63794</v>
      </c>
      <c r="G3524" s="5">
        <v>120.8991</v>
      </c>
      <c r="H3524" s="6">
        <f t="shared" si="217"/>
        <v>0.36396558855045602</v>
      </c>
      <c r="I3524" s="5">
        <v>42.824370000000002</v>
      </c>
      <c r="J3524" s="6">
        <f t="shared" si="218"/>
        <v>1.8231378535165841</v>
      </c>
      <c r="K3524" s="5">
        <v>686.42943000000002</v>
      </c>
      <c r="L3524" s="5">
        <v>573.76103000000001</v>
      </c>
      <c r="M3524" s="6">
        <f t="shared" si="219"/>
        <v>-0.16413690188079499</v>
      </c>
    </row>
    <row r="3525" spans="1:13" x14ac:dyDescent="0.2">
      <c r="A3525" s="1" t="s">
        <v>277</v>
      </c>
      <c r="B3525" s="1" t="s">
        <v>157</v>
      </c>
      <c r="C3525" s="5">
        <v>0</v>
      </c>
      <c r="D3525" s="5">
        <v>64.539119999999997</v>
      </c>
      <c r="E3525" s="6" t="str">
        <f t="shared" ref="E3525:E3588" si="220">IF(C3525=0,"",(D3525/C3525-1))</f>
        <v/>
      </c>
      <c r="F3525" s="5">
        <v>1103.1976500000001</v>
      </c>
      <c r="G3525" s="5">
        <v>609.81170999999995</v>
      </c>
      <c r="H3525" s="6">
        <f t="shared" ref="H3525:H3588" si="221">IF(F3525=0,"",(G3525/F3525-1))</f>
        <v>-0.44723258792293485</v>
      </c>
      <c r="I3525" s="5">
        <v>636.68969000000004</v>
      </c>
      <c r="J3525" s="6">
        <f t="shared" ref="J3525:J3588" si="222">IF(I3525=0,"",(G3525/I3525-1))</f>
        <v>-4.2215195914355186E-2</v>
      </c>
      <c r="K3525" s="5">
        <v>3389.1969399999998</v>
      </c>
      <c r="L3525" s="5">
        <v>2705.7382499999999</v>
      </c>
      <c r="M3525" s="6">
        <f t="shared" ref="M3525:M3588" si="223">IF(K3525=0,"",(L3525/K3525-1))</f>
        <v>-0.20165800397541955</v>
      </c>
    </row>
    <row r="3526" spans="1:13" x14ac:dyDescent="0.2">
      <c r="A3526" s="1" t="s">
        <v>277</v>
      </c>
      <c r="B3526" s="1" t="s">
        <v>158</v>
      </c>
      <c r="C3526" s="5">
        <v>0</v>
      </c>
      <c r="D3526" s="5">
        <v>0</v>
      </c>
      <c r="E3526" s="6" t="str">
        <f t="shared" si="220"/>
        <v/>
      </c>
      <c r="F3526" s="5">
        <v>461.90309000000002</v>
      </c>
      <c r="G3526" s="5">
        <v>760.85451999999998</v>
      </c>
      <c r="H3526" s="6">
        <f t="shared" si="221"/>
        <v>0.64721677874031958</v>
      </c>
      <c r="I3526" s="5">
        <v>325.42133000000001</v>
      </c>
      <c r="J3526" s="6">
        <f t="shared" si="222"/>
        <v>1.3380597700832948</v>
      </c>
      <c r="K3526" s="5">
        <v>1920.59014</v>
      </c>
      <c r="L3526" s="5">
        <v>1897.01361</v>
      </c>
      <c r="M3526" s="6">
        <f t="shared" si="223"/>
        <v>-1.2275669602260897E-2</v>
      </c>
    </row>
    <row r="3527" spans="1:13" x14ac:dyDescent="0.2">
      <c r="A3527" s="1" t="s">
        <v>277</v>
      </c>
      <c r="B3527" s="1" t="s">
        <v>159</v>
      </c>
      <c r="C3527" s="5">
        <v>0</v>
      </c>
      <c r="D3527" s="5">
        <v>0</v>
      </c>
      <c r="E3527" s="6" t="str">
        <f t="shared" si="220"/>
        <v/>
      </c>
      <c r="F3527" s="5">
        <v>42.926319999999997</v>
      </c>
      <c r="G3527" s="5">
        <v>69.908929999999998</v>
      </c>
      <c r="H3527" s="6">
        <f t="shared" si="221"/>
        <v>0.62857962201278839</v>
      </c>
      <c r="I3527" s="5">
        <v>231.14258000000001</v>
      </c>
      <c r="J3527" s="6">
        <f t="shared" si="222"/>
        <v>-0.69755062005451363</v>
      </c>
      <c r="K3527" s="5">
        <v>1021.8524200000001</v>
      </c>
      <c r="L3527" s="5">
        <v>702.35617000000002</v>
      </c>
      <c r="M3527" s="6">
        <f t="shared" si="223"/>
        <v>-0.31266378955191987</v>
      </c>
    </row>
    <row r="3528" spans="1:13" x14ac:dyDescent="0.2">
      <c r="A3528" s="1" t="s">
        <v>277</v>
      </c>
      <c r="B3528" s="1" t="s">
        <v>160</v>
      </c>
      <c r="C3528" s="5">
        <v>0</v>
      </c>
      <c r="D3528" s="5">
        <v>0</v>
      </c>
      <c r="E3528" s="6" t="str">
        <f t="shared" si="220"/>
        <v/>
      </c>
      <c r="F3528" s="5">
        <v>0.12531</v>
      </c>
      <c r="G3528" s="5">
        <v>0.10005</v>
      </c>
      <c r="H3528" s="6">
        <f t="shared" si="221"/>
        <v>-0.20158008139813266</v>
      </c>
      <c r="I3528" s="5">
        <v>0</v>
      </c>
      <c r="J3528" s="6" t="str">
        <f t="shared" si="222"/>
        <v/>
      </c>
      <c r="K3528" s="5">
        <v>6.5281500000000001</v>
      </c>
      <c r="L3528" s="5">
        <v>5.0038200000000002</v>
      </c>
      <c r="M3528" s="6">
        <f t="shared" si="223"/>
        <v>-0.23350106844971397</v>
      </c>
    </row>
    <row r="3529" spans="1:13" x14ac:dyDescent="0.2">
      <c r="A3529" s="1" t="s">
        <v>277</v>
      </c>
      <c r="B3529" s="1" t="s">
        <v>161</v>
      </c>
      <c r="C3529" s="5">
        <v>0</v>
      </c>
      <c r="D3529" s="5">
        <v>0</v>
      </c>
      <c r="E3529" s="6" t="str">
        <f t="shared" si="220"/>
        <v/>
      </c>
      <c r="F3529" s="5">
        <v>0</v>
      </c>
      <c r="G3529" s="5">
        <v>0</v>
      </c>
      <c r="H3529" s="6" t="str">
        <f t="shared" si="221"/>
        <v/>
      </c>
      <c r="I3529" s="5">
        <v>0</v>
      </c>
      <c r="J3529" s="6" t="str">
        <f t="shared" si="222"/>
        <v/>
      </c>
      <c r="K3529" s="5">
        <v>8.4186099999999993</v>
      </c>
      <c r="L3529" s="5">
        <v>0</v>
      </c>
      <c r="M3529" s="6">
        <f t="shared" si="223"/>
        <v>-1</v>
      </c>
    </row>
    <row r="3530" spans="1:13" x14ac:dyDescent="0.2">
      <c r="A3530" s="1" t="s">
        <v>277</v>
      </c>
      <c r="B3530" s="1" t="s">
        <v>162</v>
      </c>
      <c r="C3530" s="5">
        <v>0</v>
      </c>
      <c r="D3530" s="5">
        <v>0</v>
      </c>
      <c r="E3530" s="6" t="str">
        <f t="shared" si="220"/>
        <v/>
      </c>
      <c r="F3530" s="5">
        <v>0</v>
      </c>
      <c r="G3530" s="5">
        <v>0.13374</v>
      </c>
      <c r="H3530" s="6" t="str">
        <f t="shared" si="221"/>
        <v/>
      </c>
      <c r="I3530" s="5">
        <v>1.29E-2</v>
      </c>
      <c r="J3530" s="6">
        <f t="shared" si="222"/>
        <v>9.3674418604651155</v>
      </c>
      <c r="K3530" s="5">
        <v>3.5232999999999999</v>
      </c>
      <c r="L3530" s="5">
        <v>12.5976</v>
      </c>
      <c r="M3530" s="6">
        <f t="shared" si="223"/>
        <v>2.5755115942440328</v>
      </c>
    </row>
    <row r="3531" spans="1:13" x14ac:dyDescent="0.2">
      <c r="A3531" s="1" t="s">
        <v>277</v>
      </c>
      <c r="B3531" s="1" t="s">
        <v>163</v>
      </c>
      <c r="C3531" s="5">
        <v>0</v>
      </c>
      <c r="D3531" s="5">
        <v>0</v>
      </c>
      <c r="E3531" s="6" t="str">
        <f t="shared" si="220"/>
        <v/>
      </c>
      <c r="F3531" s="5">
        <v>345.85395</v>
      </c>
      <c r="G3531" s="5">
        <v>68.436859999999996</v>
      </c>
      <c r="H3531" s="6">
        <f t="shared" si="221"/>
        <v>-0.80212208072222391</v>
      </c>
      <c r="I3531" s="5">
        <v>5.15097</v>
      </c>
      <c r="J3531" s="6">
        <f t="shared" si="222"/>
        <v>12.286208228741382</v>
      </c>
      <c r="K3531" s="5">
        <v>867.76957000000004</v>
      </c>
      <c r="L3531" s="5">
        <v>357.35147000000001</v>
      </c>
      <c r="M3531" s="6">
        <f t="shared" si="223"/>
        <v>-0.58819543533889995</v>
      </c>
    </row>
    <row r="3532" spans="1:13" x14ac:dyDescent="0.2">
      <c r="A3532" s="1" t="s">
        <v>277</v>
      </c>
      <c r="B3532" s="1" t="s">
        <v>164</v>
      </c>
      <c r="C3532" s="5">
        <v>0</v>
      </c>
      <c r="D3532" s="5">
        <v>0</v>
      </c>
      <c r="E3532" s="6" t="str">
        <f t="shared" si="220"/>
        <v/>
      </c>
      <c r="F3532" s="5">
        <v>0</v>
      </c>
      <c r="G3532" s="5">
        <v>0</v>
      </c>
      <c r="H3532" s="6" t="str">
        <f t="shared" si="221"/>
        <v/>
      </c>
      <c r="I3532" s="5">
        <v>13.95</v>
      </c>
      <c r="J3532" s="6">
        <f t="shared" si="222"/>
        <v>-1</v>
      </c>
      <c r="K3532" s="5">
        <v>0.42275000000000001</v>
      </c>
      <c r="L3532" s="5">
        <v>44.897849999999998</v>
      </c>
      <c r="M3532" s="6">
        <f t="shared" si="223"/>
        <v>105.20425783560023</v>
      </c>
    </row>
    <row r="3533" spans="1:13" x14ac:dyDescent="0.2">
      <c r="A3533" s="1" t="s">
        <v>277</v>
      </c>
      <c r="B3533" s="1" t="s">
        <v>165</v>
      </c>
      <c r="C3533" s="5">
        <v>0</v>
      </c>
      <c r="D3533" s="5">
        <v>42.325499999999998</v>
      </c>
      <c r="E3533" s="6" t="str">
        <f t="shared" si="220"/>
        <v/>
      </c>
      <c r="F3533" s="5">
        <v>2428.0617400000001</v>
      </c>
      <c r="G3533" s="5">
        <v>2588.4401499999999</v>
      </c>
      <c r="H3533" s="6">
        <f t="shared" si="221"/>
        <v>6.605203127989645E-2</v>
      </c>
      <c r="I3533" s="5">
        <v>1542.9484600000001</v>
      </c>
      <c r="J3533" s="6">
        <f t="shared" si="222"/>
        <v>0.67759339803223217</v>
      </c>
      <c r="K3533" s="5">
        <v>9333.4204300000001</v>
      </c>
      <c r="L3533" s="5">
        <v>8223.4448499999999</v>
      </c>
      <c r="M3533" s="6">
        <f t="shared" si="223"/>
        <v>-0.11892484521882829</v>
      </c>
    </row>
    <row r="3534" spans="1:13" x14ac:dyDescent="0.2">
      <c r="A3534" s="1" t="s">
        <v>277</v>
      </c>
      <c r="B3534" s="1" t="s">
        <v>166</v>
      </c>
      <c r="C3534" s="5">
        <v>0</v>
      </c>
      <c r="D3534" s="5">
        <v>0.1244</v>
      </c>
      <c r="E3534" s="6" t="str">
        <f t="shared" si="220"/>
        <v/>
      </c>
      <c r="F3534" s="5">
        <v>209.02855</v>
      </c>
      <c r="G3534" s="5">
        <v>176.16622000000001</v>
      </c>
      <c r="H3534" s="6">
        <f t="shared" si="221"/>
        <v>-0.15721455274889473</v>
      </c>
      <c r="I3534" s="5">
        <v>477.24707999999998</v>
      </c>
      <c r="J3534" s="6">
        <f t="shared" si="222"/>
        <v>-0.63086998876975842</v>
      </c>
      <c r="K3534" s="5">
        <v>970.21289000000002</v>
      </c>
      <c r="L3534" s="5">
        <v>1242.4109900000001</v>
      </c>
      <c r="M3534" s="6">
        <f t="shared" si="223"/>
        <v>0.28055502334132054</v>
      </c>
    </row>
    <row r="3535" spans="1:13" x14ac:dyDescent="0.2">
      <c r="A3535" s="1" t="s">
        <v>277</v>
      </c>
      <c r="B3535" s="1" t="s">
        <v>167</v>
      </c>
      <c r="C3535" s="5">
        <v>0</v>
      </c>
      <c r="D3535" s="5">
        <v>0</v>
      </c>
      <c r="E3535" s="6" t="str">
        <f t="shared" si="220"/>
        <v/>
      </c>
      <c r="F3535" s="5">
        <v>1.4359999999999999</v>
      </c>
      <c r="G3535" s="5">
        <v>0</v>
      </c>
      <c r="H3535" s="6">
        <f t="shared" si="221"/>
        <v>-1</v>
      </c>
      <c r="I3535" s="5">
        <v>0</v>
      </c>
      <c r="J3535" s="6" t="str">
        <f t="shared" si="222"/>
        <v/>
      </c>
      <c r="K3535" s="5">
        <v>10.054</v>
      </c>
      <c r="L3535" s="5">
        <v>0</v>
      </c>
      <c r="M3535" s="6">
        <f t="shared" si="223"/>
        <v>-1</v>
      </c>
    </row>
    <row r="3536" spans="1:13" x14ac:dyDescent="0.2">
      <c r="A3536" s="1" t="s">
        <v>277</v>
      </c>
      <c r="B3536" s="1" t="s">
        <v>168</v>
      </c>
      <c r="C3536" s="5">
        <v>0</v>
      </c>
      <c r="D3536" s="5">
        <v>406.60248999999999</v>
      </c>
      <c r="E3536" s="6" t="str">
        <f t="shared" si="220"/>
        <v/>
      </c>
      <c r="F3536" s="5">
        <v>1086.81412</v>
      </c>
      <c r="G3536" s="5">
        <v>4773.6960600000002</v>
      </c>
      <c r="H3536" s="6">
        <f t="shared" si="221"/>
        <v>3.3923758185990449</v>
      </c>
      <c r="I3536" s="5">
        <v>3774.7804500000002</v>
      </c>
      <c r="J3536" s="6">
        <f t="shared" si="222"/>
        <v>0.26462879715295751</v>
      </c>
      <c r="K3536" s="5">
        <v>8980.9774400000006</v>
      </c>
      <c r="L3536" s="5">
        <v>17282.789649999999</v>
      </c>
      <c r="M3536" s="6">
        <f t="shared" si="223"/>
        <v>0.9243773593088993</v>
      </c>
    </row>
    <row r="3537" spans="1:13" x14ac:dyDescent="0.2">
      <c r="A3537" s="1" t="s">
        <v>277</v>
      </c>
      <c r="B3537" s="1" t="s">
        <v>169</v>
      </c>
      <c r="C3537" s="5">
        <v>0</v>
      </c>
      <c r="D3537" s="5">
        <v>3.6404899999999998</v>
      </c>
      <c r="E3537" s="6" t="str">
        <f t="shared" si="220"/>
        <v/>
      </c>
      <c r="F3537" s="5">
        <v>479.6823</v>
      </c>
      <c r="G3537" s="5">
        <v>705.39948000000004</v>
      </c>
      <c r="H3537" s="6">
        <f t="shared" si="221"/>
        <v>0.47055557397052183</v>
      </c>
      <c r="I3537" s="5">
        <v>1199.84951</v>
      </c>
      <c r="J3537" s="6">
        <f t="shared" si="222"/>
        <v>-0.41209337160957793</v>
      </c>
      <c r="K3537" s="5">
        <v>2810.51773</v>
      </c>
      <c r="L3537" s="5">
        <v>5063.3369400000001</v>
      </c>
      <c r="M3537" s="6">
        <f t="shared" si="223"/>
        <v>0.80156733613632114</v>
      </c>
    </row>
    <row r="3538" spans="1:13" x14ac:dyDescent="0.2">
      <c r="A3538" s="1" t="s">
        <v>277</v>
      </c>
      <c r="B3538" s="1" t="s">
        <v>170</v>
      </c>
      <c r="C3538" s="5">
        <v>0</v>
      </c>
      <c r="D3538" s="5">
        <v>0</v>
      </c>
      <c r="E3538" s="6" t="str">
        <f t="shared" si="220"/>
        <v/>
      </c>
      <c r="F3538" s="5">
        <v>200.43270000000001</v>
      </c>
      <c r="G3538" s="5">
        <v>133.94667000000001</v>
      </c>
      <c r="H3538" s="6">
        <f t="shared" si="221"/>
        <v>-0.33171249002782477</v>
      </c>
      <c r="I3538" s="5">
        <v>223.23134999999999</v>
      </c>
      <c r="J3538" s="6">
        <f t="shared" si="222"/>
        <v>-0.39996478989174233</v>
      </c>
      <c r="K3538" s="5">
        <v>1049.0392999999999</v>
      </c>
      <c r="L3538" s="5">
        <v>600.50764000000004</v>
      </c>
      <c r="M3538" s="6">
        <f t="shared" si="223"/>
        <v>-0.42756421041613968</v>
      </c>
    </row>
    <row r="3539" spans="1:13" x14ac:dyDescent="0.2">
      <c r="A3539" s="1" t="s">
        <v>277</v>
      </c>
      <c r="B3539" s="1" t="s">
        <v>171</v>
      </c>
      <c r="C3539" s="5">
        <v>0</v>
      </c>
      <c r="D3539" s="5">
        <v>0</v>
      </c>
      <c r="E3539" s="6" t="str">
        <f t="shared" si="220"/>
        <v/>
      </c>
      <c r="F3539" s="5">
        <v>0</v>
      </c>
      <c r="G3539" s="5">
        <v>0</v>
      </c>
      <c r="H3539" s="6" t="str">
        <f t="shared" si="221"/>
        <v/>
      </c>
      <c r="I3539" s="5">
        <v>7.3639999999999999</v>
      </c>
      <c r="J3539" s="6">
        <f t="shared" si="222"/>
        <v>-1</v>
      </c>
      <c r="K3539" s="5">
        <v>0</v>
      </c>
      <c r="L3539" s="5">
        <v>30.680700000000002</v>
      </c>
      <c r="M3539" s="6" t="str">
        <f t="shared" si="223"/>
        <v/>
      </c>
    </row>
    <row r="3540" spans="1:13" x14ac:dyDescent="0.2">
      <c r="A3540" s="1" t="s">
        <v>277</v>
      </c>
      <c r="B3540" s="1" t="s">
        <v>172</v>
      </c>
      <c r="C3540" s="5">
        <v>0</v>
      </c>
      <c r="D3540" s="5">
        <v>0</v>
      </c>
      <c r="E3540" s="6" t="str">
        <f t="shared" si="220"/>
        <v/>
      </c>
      <c r="F3540" s="5">
        <v>100.62361</v>
      </c>
      <c r="G3540" s="5">
        <v>51.719929999999998</v>
      </c>
      <c r="H3540" s="6">
        <f t="shared" si="221"/>
        <v>-0.48600601787194875</v>
      </c>
      <c r="I3540" s="5">
        <v>83.801109999999994</v>
      </c>
      <c r="J3540" s="6">
        <f t="shared" si="222"/>
        <v>-0.38282523942701951</v>
      </c>
      <c r="K3540" s="5">
        <v>253.44973999999999</v>
      </c>
      <c r="L3540" s="5">
        <v>161.81083000000001</v>
      </c>
      <c r="M3540" s="6">
        <f t="shared" si="223"/>
        <v>-0.36156639971301607</v>
      </c>
    </row>
    <row r="3541" spans="1:13" x14ac:dyDescent="0.2">
      <c r="A3541" s="1" t="s">
        <v>277</v>
      </c>
      <c r="B3541" s="1" t="s">
        <v>173</v>
      </c>
      <c r="C3541" s="5">
        <v>0</v>
      </c>
      <c r="D3541" s="5">
        <v>0</v>
      </c>
      <c r="E3541" s="6" t="str">
        <f t="shared" si="220"/>
        <v/>
      </c>
      <c r="F3541" s="5">
        <v>331.86135000000002</v>
      </c>
      <c r="G3541" s="5">
        <v>437.29599999999999</v>
      </c>
      <c r="H3541" s="6">
        <f t="shared" si="221"/>
        <v>0.31770692790829647</v>
      </c>
      <c r="I3541" s="5">
        <v>146.96706</v>
      </c>
      <c r="J3541" s="6">
        <f t="shared" si="222"/>
        <v>1.9754694691449908</v>
      </c>
      <c r="K3541" s="5">
        <v>2314.77043</v>
      </c>
      <c r="L3541" s="5">
        <v>1874.42175</v>
      </c>
      <c r="M3541" s="6">
        <f t="shared" si="223"/>
        <v>-0.19023427735769027</v>
      </c>
    </row>
    <row r="3542" spans="1:13" x14ac:dyDescent="0.2">
      <c r="A3542" s="1" t="s">
        <v>277</v>
      </c>
      <c r="B3542" s="1" t="s">
        <v>174</v>
      </c>
      <c r="C3542" s="5">
        <v>0</v>
      </c>
      <c r="D3542" s="5">
        <v>64.412220000000005</v>
      </c>
      <c r="E3542" s="6" t="str">
        <f t="shared" si="220"/>
        <v/>
      </c>
      <c r="F3542" s="5">
        <v>1059.3353199999999</v>
      </c>
      <c r="G3542" s="5">
        <v>1193.2005999999999</v>
      </c>
      <c r="H3542" s="6">
        <f t="shared" si="221"/>
        <v>0.12636723941197392</v>
      </c>
      <c r="I3542" s="5">
        <v>1550.5520200000001</v>
      </c>
      <c r="J3542" s="6">
        <f t="shared" si="222"/>
        <v>-0.23046722418252064</v>
      </c>
      <c r="K3542" s="5">
        <v>5650.3008099999997</v>
      </c>
      <c r="L3542" s="5">
        <v>6339.4073699999999</v>
      </c>
      <c r="M3542" s="6">
        <f t="shared" si="223"/>
        <v>0.12195926963400039</v>
      </c>
    </row>
    <row r="3543" spans="1:13" x14ac:dyDescent="0.2">
      <c r="A3543" s="1" t="s">
        <v>277</v>
      </c>
      <c r="B3543" s="1" t="s">
        <v>175</v>
      </c>
      <c r="C3543" s="5">
        <v>0</v>
      </c>
      <c r="D3543" s="5">
        <v>2.0772200000000001</v>
      </c>
      <c r="E3543" s="6" t="str">
        <f t="shared" si="220"/>
        <v/>
      </c>
      <c r="F3543" s="5">
        <v>482.69666000000001</v>
      </c>
      <c r="G3543" s="5">
        <v>1611.76082</v>
      </c>
      <c r="H3543" s="6">
        <f t="shared" si="221"/>
        <v>2.3390759737181526</v>
      </c>
      <c r="I3543" s="5">
        <v>1593.3171199999999</v>
      </c>
      <c r="J3543" s="6">
        <f t="shared" si="222"/>
        <v>1.1575661723888464E-2</v>
      </c>
      <c r="K3543" s="5">
        <v>2513.1398399999998</v>
      </c>
      <c r="L3543" s="5">
        <v>7320.1921000000002</v>
      </c>
      <c r="M3543" s="6">
        <f t="shared" si="223"/>
        <v>1.9127675203302656</v>
      </c>
    </row>
    <row r="3544" spans="1:13" x14ac:dyDescent="0.2">
      <c r="A3544" s="1" t="s">
        <v>277</v>
      </c>
      <c r="B3544" s="1" t="s">
        <v>176</v>
      </c>
      <c r="C3544" s="5">
        <v>0</v>
      </c>
      <c r="D3544" s="5">
        <v>0</v>
      </c>
      <c r="E3544" s="6" t="str">
        <f t="shared" si="220"/>
        <v/>
      </c>
      <c r="F3544" s="5">
        <v>0</v>
      </c>
      <c r="G3544" s="5">
        <v>0</v>
      </c>
      <c r="H3544" s="6" t="str">
        <f t="shared" si="221"/>
        <v/>
      </c>
      <c r="I3544" s="5">
        <v>0</v>
      </c>
      <c r="J3544" s="6" t="str">
        <f t="shared" si="222"/>
        <v/>
      </c>
      <c r="K3544" s="5">
        <v>0</v>
      </c>
      <c r="L3544" s="5">
        <v>0</v>
      </c>
      <c r="M3544" s="6" t="str">
        <f t="shared" si="223"/>
        <v/>
      </c>
    </row>
    <row r="3545" spans="1:13" x14ac:dyDescent="0.2">
      <c r="A3545" s="1" t="s">
        <v>277</v>
      </c>
      <c r="B3545" s="1" t="s">
        <v>249</v>
      </c>
      <c r="C3545" s="5">
        <v>0</v>
      </c>
      <c r="D3545" s="5">
        <v>0</v>
      </c>
      <c r="E3545" s="6" t="str">
        <f t="shared" si="220"/>
        <v/>
      </c>
      <c r="F3545" s="5">
        <v>0</v>
      </c>
      <c r="G3545" s="5">
        <v>0</v>
      </c>
      <c r="H3545" s="6" t="str">
        <f t="shared" si="221"/>
        <v/>
      </c>
      <c r="I3545" s="5">
        <v>0</v>
      </c>
      <c r="J3545" s="6" t="str">
        <f t="shared" si="222"/>
        <v/>
      </c>
      <c r="K3545" s="5">
        <v>0</v>
      </c>
      <c r="L3545" s="5">
        <v>0</v>
      </c>
      <c r="M3545" s="6" t="str">
        <f t="shared" si="223"/>
        <v/>
      </c>
    </row>
    <row r="3546" spans="1:13" x14ac:dyDescent="0.2">
      <c r="A3546" s="1" t="s">
        <v>277</v>
      </c>
      <c r="B3546" s="1" t="s">
        <v>177</v>
      </c>
      <c r="C3546" s="5">
        <v>0</v>
      </c>
      <c r="D3546" s="5">
        <v>297.62804</v>
      </c>
      <c r="E3546" s="6" t="str">
        <f t="shared" si="220"/>
        <v/>
      </c>
      <c r="F3546" s="5">
        <v>3625.00164</v>
      </c>
      <c r="G3546" s="5">
        <v>5407.9624599999997</v>
      </c>
      <c r="H3546" s="6">
        <f t="shared" si="221"/>
        <v>0.49185103816946141</v>
      </c>
      <c r="I3546" s="5">
        <v>5023.5114599999997</v>
      </c>
      <c r="J3546" s="6">
        <f t="shared" si="222"/>
        <v>7.6530332031928827E-2</v>
      </c>
      <c r="K3546" s="5">
        <v>17261.438999999998</v>
      </c>
      <c r="L3546" s="5">
        <v>25360.092369999998</v>
      </c>
      <c r="M3546" s="6">
        <f t="shared" si="223"/>
        <v>0.46917602698129635</v>
      </c>
    </row>
    <row r="3547" spans="1:13" x14ac:dyDescent="0.2">
      <c r="A3547" s="1" t="s">
        <v>277</v>
      </c>
      <c r="B3547" s="1" t="s">
        <v>178</v>
      </c>
      <c r="C3547" s="5">
        <v>0</v>
      </c>
      <c r="D3547" s="5">
        <v>9.7680000000000003E-2</v>
      </c>
      <c r="E3547" s="6" t="str">
        <f t="shared" si="220"/>
        <v/>
      </c>
      <c r="F3547" s="5">
        <v>90.43656</v>
      </c>
      <c r="G3547" s="5">
        <v>66.725759999999994</v>
      </c>
      <c r="H3547" s="6">
        <f t="shared" si="221"/>
        <v>-0.26218157789283458</v>
      </c>
      <c r="I3547" s="5">
        <v>189.05190999999999</v>
      </c>
      <c r="J3547" s="6">
        <f t="shared" si="222"/>
        <v>-0.64705059049654667</v>
      </c>
      <c r="K3547" s="5">
        <v>205.50655</v>
      </c>
      <c r="L3547" s="5">
        <v>2261.5503399999998</v>
      </c>
      <c r="M3547" s="6">
        <f t="shared" si="223"/>
        <v>10.004760383549817</v>
      </c>
    </row>
    <row r="3548" spans="1:13" x14ac:dyDescent="0.2">
      <c r="A3548" s="1" t="s">
        <v>277</v>
      </c>
      <c r="B3548" s="1" t="s">
        <v>179</v>
      </c>
      <c r="C3548" s="5">
        <v>0</v>
      </c>
      <c r="D3548" s="5">
        <v>137.38185999999999</v>
      </c>
      <c r="E3548" s="6" t="str">
        <f t="shared" si="220"/>
        <v/>
      </c>
      <c r="F3548" s="5">
        <v>4470.0367800000004</v>
      </c>
      <c r="G3548" s="5">
        <v>1599.71982</v>
      </c>
      <c r="H3548" s="6">
        <f t="shared" si="221"/>
        <v>-0.64212379031028921</v>
      </c>
      <c r="I3548" s="5">
        <v>1293.3521499999999</v>
      </c>
      <c r="J3548" s="6">
        <f t="shared" si="222"/>
        <v>0.23687877273022662</v>
      </c>
      <c r="K3548" s="5">
        <v>29178.145860000001</v>
      </c>
      <c r="L3548" s="5">
        <v>7830.5873799999999</v>
      </c>
      <c r="M3548" s="6">
        <f t="shared" si="223"/>
        <v>-0.73162834206217098</v>
      </c>
    </row>
    <row r="3549" spans="1:13" x14ac:dyDescent="0.2">
      <c r="A3549" s="1" t="s">
        <v>277</v>
      </c>
      <c r="B3549" s="1" t="s">
        <v>235</v>
      </c>
      <c r="C3549" s="5">
        <v>0</v>
      </c>
      <c r="D3549" s="5">
        <v>0</v>
      </c>
      <c r="E3549" s="6" t="str">
        <f t="shared" si="220"/>
        <v/>
      </c>
      <c r="F3549" s="5">
        <v>2.5000000000000001E-2</v>
      </c>
      <c r="G3549" s="5">
        <v>0</v>
      </c>
      <c r="H3549" s="6">
        <f t="shared" si="221"/>
        <v>-1</v>
      </c>
      <c r="I3549" s="5">
        <v>0</v>
      </c>
      <c r="J3549" s="6" t="str">
        <f t="shared" si="222"/>
        <v/>
      </c>
      <c r="K3549" s="5">
        <v>2.5000000000000001E-2</v>
      </c>
      <c r="L3549" s="5">
        <v>0</v>
      </c>
      <c r="M3549" s="6">
        <f t="shared" si="223"/>
        <v>-1</v>
      </c>
    </row>
    <row r="3550" spans="1:13" x14ac:dyDescent="0.2">
      <c r="A3550" s="1" t="s">
        <v>277</v>
      </c>
      <c r="B3550" s="1" t="s">
        <v>180</v>
      </c>
      <c r="C3550" s="5">
        <v>0</v>
      </c>
      <c r="D3550" s="5">
        <v>21.447759999999999</v>
      </c>
      <c r="E3550" s="6" t="str">
        <f t="shared" si="220"/>
        <v/>
      </c>
      <c r="F3550" s="5">
        <v>77.339730000000003</v>
      </c>
      <c r="G3550" s="5">
        <v>158.3811</v>
      </c>
      <c r="H3550" s="6">
        <f t="shared" si="221"/>
        <v>1.0478620755464236</v>
      </c>
      <c r="I3550" s="5">
        <v>33.276479999999999</v>
      </c>
      <c r="J3550" s="6">
        <f t="shared" si="222"/>
        <v>3.759550889997981</v>
      </c>
      <c r="K3550" s="5">
        <v>676.41713000000004</v>
      </c>
      <c r="L3550" s="5">
        <v>483.42205999999999</v>
      </c>
      <c r="M3550" s="6">
        <f t="shared" si="223"/>
        <v>-0.28531960744400431</v>
      </c>
    </row>
    <row r="3551" spans="1:13" x14ac:dyDescent="0.2">
      <c r="A3551" s="1" t="s">
        <v>277</v>
      </c>
      <c r="B3551" s="1" t="s">
        <v>250</v>
      </c>
      <c r="C3551" s="5">
        <v>0</v>
      </c>
      <c r="D3551" s="5">
        <v>0</v>
      </c>
      <c r="E3551" s="6" t="str">
        <f t="shared" si="220"/>
        <v/>
      </c>
      <c r="F3551" s="5">
        <v>0</v>
      </c>
      <c r="G3551" s="5">
        <v>0</v>
      </c>
      <c r="H3551" s="6" t="str">
        <f t="shared" si="221"/>
        <v/>
      </c>
      <c r="I3551" s="5">
        <v>4.65585</v>
      </c>
      <c r="J3551" s="6">
        <f t="shared" si="222"/>
        <v>-1</v>
      </c>
      <c r="K3551" s="5">
        <v>4.3628600000000004</v>
      </c>
      <c r="L3551" s="5">
        <v>4.65585</v>
      </c>
      <c r="M3551" s="6">
        <f t="shared" si="223"/>
        <v>6.7155489747550812E-2</v>
      </c>
    </row>
    <row r="3552" spans="1:13" x14ac:dyDescent="0.2">
      <c r="A3552" s="1" t="s">
        <v>277</v>
      </c>
      <c r="B3552" s="1" t="s">
        <v>181</v>
      </c>
      <c r="C3552" s="5">
        <v>0</v>
      </c>
      <c r="D3552" s="5">
        <v>0</v>
      </c>
      <c r="E3552" s="6" t="str">
        <f t="shared" si="220"/>
        <v/>
      </c>
      <c r="F3552" s="5">
        <v>0</v>
      </c>
      <c r="G3552" s="5">
        <v>29.228999999999999</v>
      </c>
      <c r="H3552" s="6" t="str">
        <f t="shared" si="221"/>
        <v/>
      </c>
      <c r="I3552" s="5">
        <v>4.7000000000000002E-3</v>
      </c>
      <c r="J3552" s="6">
        <f t="shared" si="222"/>
        <v>6217.9361702127653</v>
      </c>
      <c r="K3552" s="5">
        <v>0.2</v>
      </c>
      <c r="L3552" s="5">
        <v>29.244900000000001</v>
      </c>
      <c r="M3552" s="6">
        <f t="shared" si="223"/>
        <v>145.22450000000001</v>
      </c>
    </row>
    <row r="3553" spans="1:13" x14ac:dyDescent="0.2">
      <c r="A3553" s="1" t="s">
        <v>277</v>
      </c>
      <c r="B3553" s="1" t="s">
        <v>182</v>
      </c>
      <c r="C3553" s="5">
        <v>0</v>
      </c>
      <c r="D3553" s="5">
        <v>129.31061</v>
      </c>
      <c r="E3553" s="6" t="str">
        <f t="shared" si="220"/>
        <v/>
      </c>
      <c r="F3553" s="5">
        <v>770.31601999999998</v>
      </c>
      <c r="G3553" s="5">
        <v>967.31713000000002</v>
      </c>
      <c r="H3553" s="6">
        <f t="shared" si="221"/>
        <v>0.25574063745941578</v>
      </c>
      <c r="I3553" s="5">
        <v>478.82816000000003</v>
      </c>
      <c r="J3553" s="6">
        <f t="shared" si="222"/>
        <v>1.0201759437038955</v>
      </c>
      <c r="K3553" s="5">
        <v>2755.2674999999999</v>
      </c>
      <c r="L3553" s="5">
        <v>3165.2210599999999</v>
      </c>
      <c r="M3553" s="6">
        <f t="shared" si="223"/>
        <v>0.14878902320736542</v>
      </c>
    </row>
    <row r="3554" spans="1:13" x14ac:dyDescent="0.2">
      <c r="A3554" s="1" t="s">
        <v>277</v>
      </c>
      <c r="B3554" s="1" t="s">
        <v>183</v>
      </c>
      <c r="C3554" s="5">
        <v>0</v>
      </c>
      <c r="D3554" s="5">
        <v>0</v>
      </c>
      <c r="E3554" s="6" t="str">
        <f t="shared" si="220"/>
        <v/>
      </c>
      <c r="F3554" s="5">
        <v>8.61</v>
      </c>
      <c r="G3554" s="5">
        <v>21.499490000000002</v>
      </c>
      <c r="H3554" s="6">
        <f t="shared" si="221"/>
        <v>1.4970371660859469</v>
      </c>
      <c r="I3554" s="5">
        <v>11.92591</v>
      </c>
      <c r="J3554" s="6">
        <f t="shared" si="222"/>
        <v>0.80275467448605609</v>
      </c>
      <c r="K3554" s="5">
        <v>30.027470000000001</v>
      </c>
      <c r="L3554" s="5">
        <v>72.246139999999997</v>
      </c>
      <c r="M3554" s="6">
        <f t="shared" si="223"/>
        <v>1.4060015712279452</v>
      </c>
    </row>
    <row r="3555" spans="1:13" x14ac:dyDescent="0.2">
      <c r="A3555" s="1" t="s">
        <v>277</v>
      </c>
      <c r="B3555" s="1" t="s">
        <v>184</v>
      </c>
      <c r="C3555" s="5">
        <v>0</v>
      </c>
      <c r="D3555" s="5">
        <v>0</v>
      </c>
      <c r="E3555" s="6" t="str">
        <f t="shared" si="220"/>
        <v/>
      </c>
      <c r="F3555" s="5">
        <v>18.46923</v>
      </c>
      <c r="G3555" s="5">
        <v>7.0322899999999997</v>
      </c>
      <c r="H3555" s="6">
        <f t="shared" si="221"/>
        <v>-0.61924292458321217</v>
      </c>
      <c r="I3555" s="5">
        <v>11.94576</v>
      </c>
      <c r="J3555" s="6">
        <f t="shared" si="222"/>
        <v>-0.4113149770295067</v>
      </c>
      <c r="K3555" s="5">
        <v>188.39901</v>
      </c>
      <c r="L3555" s="5">
        <v>161.64766</v>
      </c>
      <c r="M3555" s="6">
        <f t="shared" si="223"/>
        <v>-0.14199304975116378</v>
      </c>
    </row>
    <row r="3556" spans="1:13" x14ac:dyDescent="0.2">
      <c r="A3556" s="1" t="s">
        <v>277</v>
      </c>
      <c r="B3556" s="1" t="s">
        <v>185</v>
      </c>
      <c r="C3556" s="5">
        <v>0</v>
      </c>
      <c r="D3556" s="5">
        <v>15.094900000000001</v>
      </c>
      <c r="E3556" s="6" t="str">
        <f t="shared" si="220"/>
        <v/>
      </c>
      <c r="F3556" s="5">
        <v>14.339919999999999</v>
      </c>
      <c r="G3556" s="5">
        <v>106.4796</v>
      </c>
      <c r="H3556" s="6">
        <f t="shared" si="221"/>
        <v>6.4253970733449011</v>
      </c>
      <c r="I3556" s="5">
        <v>18.459019999999999</v>
      </c>
      <c r="J3556" s="6">
        <f t="shared" si="222"/>
        <v>4.7684319102530912</v>
      </c>
      <c r="K3556" s="5">
        <v>1018.32901</v>
      </c>
      <c r="L3556" s="5">
        <v>403.41618999999997</v>
      </c>
      <c r="M3556" s="6">
        <f t="shared" si="223"/>
        <v>-0.60384494005527745</v>
      </c>
    </row>
    <row r="3557" spans="1:13" x14ac:dyDescent="0.2">
      <c r="A3557" s="1" t="s">
        <v>277</v>
      </c>
      <c r="B3557" s="1" t="s">
        <v>186</v>
      </c>
      <c r="C3557" s="5">
        <v>0</v>
      </c>
      <c r="D3557" s="5">
        <v>152.98934</v>
      </c>
      <c r="E3557" s="6" t="str">
        <f t="shared" si="220"/>
        <v/>
      </c>
      <c r="F3557" s="5">
        <v>1701.94398</v>
      </c>
      <c r="G3557" s="5">
        <v>1788.0861600000001</v>
      </c>
      <c r="H3557" s="6">
        <f t="shared" si="221"/>
        <v>5.0613992594515489E-2</v>
      </c>
      <c r="I3557" s="5">
        <v>2485.04736</v>
      </c>
      <c r="J3557" s="6">
        <f t="shared" si="222"/>
        <v>-0.28046193856039825</v>
      </c>
      <c r="K3557" s="5">
        <v>8100.8858099999998</v>
      </c>
      <c r="L3557" s="5">
        <v>11397.90864</v>
      </c>
      <c r="M3557" s="6">
        <f t="shared" si="223"/>
        <v>0.40699534684590244</v>
      </c>
    </row>
    <row r="3558" spans="1:13" x14ac:dyDescent="0.2">
      <c r="A3558" s="1" t="s">
        <v>277</v>
      </c>
      <c r="B3558" s="1" t="s">
        <v>187</v>
      </c>
      <c r="C3558" s="5">
        <v>0</v>
      </c>
      <c r="D3558" s="5">
        <v>0.01</v>
      </c>
      <c r="E3558" s="6" t="str">
        <f t="shared" si="220"/>
        <v/>
      </c>
      <c r="F3558" s="5">
        <v>269.25119000000001</v>
      </c>
      <c r="G3558" s="5">
        <v>302.25787000000003</v>
      </c>
      <c r="H3558" s="6">
        <f t="shared" si="221"/>
        <v>0.12258694195557696</v>
      </c>
      <c r="I3558" s="5">
        <v>449.81425000000002</v>
      </c>
      <c r="J3558" s="6">
        <f t="shared" si="222"/>
        <v>-0.32803847365884919</v>
      </c>
      <c r="K3558" s="5">
        <v>1659.069</v>
      </c>
      <c r="L3558" s="5">
        <v>1609.4563700000001</v>
      </c>
      <c r="M3558" s="6">
        <f t="shared" si="223"/>
        <v>-2.9903897909007937E-2</v>
      </c>
    </row>
    <row r="3559" spans="1:13" x14ac:dyDescent="0.2">
      <c r="A3559" s="1" t="s">
        <v>277</v>
      </c>
      <c r="B3559" s="1" t="s">
        <v>188</v>
      </c>
      <c r="C3559" s="5">
        <v>0</v>
      </c>
      <c r="D3559" s="5">
        <v>0</v>
      </c>
      <c r="E3559" s="6" t="str">
        <f t="shared" si="220"/>
        <v/>
      </c>
      <c r="F3559" s="5">
        <v>152.56972999999999</v>
      </c>
      <c r="G3559" s="5">
        <v>151.56084999999999</v>
      </c>
      <c r="H3559" s="6">
        <f t="shared" si="221"/>
        <v>-6.6125829809098313E-3</v>
      </c>
      <c r="I3559" s="5">
        <v>238.32653999999999</v>
      </c>
      <c r="J3559" s="6">
        <f t="shared" si="222"/>
        <v>-0.36406222320015225</v>
      </c>
      <c r="K3559" s="5">
        <v>783.42188999999996</v>
      </c>
      <c r="L3559" s="5">
        <v>865.60955000000001</v>
      </c>
      <c r="M3559" s="6">
        <f t="shared" si="223"/>
        <v>0.10490855699730317</v>
      </c>
    </row>
    <row r="3560" spans="1:13" x14ac:dyDescent="0.2">
      <c r="A3560" s="1" t="s">
        <v>277</v>
      </c>
      <c r="B3560" s="1" t="s">
        <v>189</v>
      </c>
      <c r="C3560" s="5">
        <v>0</v>
      </c>
      <c r="D3560" s="5">
        <v>0</v>
      </c>
      <c r="E3560" s="6" t="str">
        <f t="shared" si="220"/>
        <v/>
      </c>
      <c r="F3560" s="5">
        <v>0</v>
      </c>
      <c r="G3560" s="5">
        <v>0</v>
      </c>
      <c r="H3560" s="6" t="str">
        <f t="shared" si="221"/>
        <v/>
      </c>
      <c r="I3560" s="5">
        <v>0</v>
      </c>
      <c r="J3560" s="6" t="str">
        <f t="shared" si="222"/>
        <v/>
      </c>
      <c r="K3560" s="5">
        <v>0</v>
      </c>
      <c r="L3560" s="5">
        <v>0.04</v>
      </c>
      <c r="M3560" s="6" t="str">
        <f t="shared" si="223"/>
        <v/>
      </c>
    </row>
    <row r="3561" spans="1:13" x14ac:dyDescent="0.2">
      <c r="A3561" s="1" t="s">
        <v>277</v>
      </c>
      <c r="B3561" s="1" t="s">
        <v>190</v>
      </c>
      <c r="C3561" s="5">
        <v>0</v>
      </c>
      <c r="D3561" s="5">
        <v>25.454460000000001</v>
      </c>
      <c r="E3561" s="6" t="str">
        <f t="shared" si="220"/>
        <v/>
      </c>
      <c r="F3561" s="5">
        <v>204.22444999999999</v>
      </c>
      <c r="G3561" s="5">
        <v>702.87112999999999</v>
      </c>
      <c r="H3561" s="6">
        <f t="shared" si="221"/>
        <v>2.441660046091445</v>
      </c>
      <c r="I3561" s="5">
        <v>183.62271000000001</v>
      </c>
      <c r="J3561" s="6">
        <f t="shared" si="222"/>
        <v>2.8278006571191545</v>
      </c>
      <c r="K3561" s="5">
        <v>725.28661999999997</v>
      </c>
      <c r="L3561" s="5">
        <v>1862.2799299999999</v>
      </c>
      <c r="M3561" s="6">
        <f t="shared" si="223"/>
        <v>1.5676468842069635</v>
      </c>
    </row>
    <row r="3562" spans="1:13" x14ac:dyDescent="0.2">
      <c r="A3562" s="1" t="s">
        <v>277</v>
      </c>
      <c r="B3562" s="1" t="s">
        <v>191</v>
      </c>
      <c r="C3562" s="5">
        <v>0</v>
      </c>
      <c r="D3562" s="5">
        <v>0</v>
      </c>
      <c r="E3562" s="6" t="str">
        <f t="shared" si="220"/>
        <v/>
      </c>
      <c r="F3562" s="5">
        <v>18.554020000000001</v>
      </c>
      <c r="G3562" s="5">
        <v>108.65624</v>
      </c>
      <c r="H3562" s="6">
        <f t="shared" si="221"/>
        <v>4.8562101366711898</v>
      </c>
      <c r="I3562" s="5">
        <v>105.63751000000001</v>
      </c>
      <c r="J3562" s="6">
        <f t="shared" si="222"/>
        <v>2.8576307790669997E-2</v>
      </c>
      <c r="K3562" s="5">
        <v>208.64581000000001</v>
      </c>
      <c r="L3562" s="5">
        <v>1519.6681000000001</v>
      </c>
      <c r="M3562" s="6">
        <f t="shared" si="223"/>
        <v>6.2834824720419737</v>
      </c>
    </row>
    <row r="3563" spans="1:13" x14ac:dyDescent="0.2">
      <c r="A3563" s="1" t="s">
        <v>277</v>
      </c>
      <c r="B3563" s="1" t="s">
        <v>192</v>
      </c>
      <c r="C3563" s="5">
        <v>0</v>
      </c>
      <c r="D3563" s="5">
        <v>0</v>
      </c>
      <c r="E3563" s="6" t="str">
        <f t="shared" si="220"/>
        <v/>
      </c>
      <c r="F3563" s="5">
        <v>0</v>
      </c>
      <c r="G3563" s="5">
        <v>0</v>
      </c>
      <c r="H3563" s="6" t="str">
        <f t="shared" si="221"/>
        <v/>
      </c>
      <c r="I3563" s="5">
        <v>3.1185900000000002</v>
      </c>
      <c r="J3563" s="6">
        <f t="shared" si="222"/>
        <v>-1</v>
      </c>
      <c r="K3563" s="5">
        <v>0</v>
      </c>
      <c r="L3563" s="5">
        <v>3.1185900000000002</v>
      </c>
      <c r="M3563" s="6" t="str">
        <f t="shared" si="223"/>
        <v/>
      </c>
    </row>
    <row r="3564" spans="1:13" x14ac:dyDescent="0.2">
      <c r="A3564" s="1" t="s">
        <v>277</v>
      </c>
      <c r="B3564" s="1" t="s">
        <v>193</v>
      </c>
      <c r="C3564" s="5">
        <v>0</v>
      </c>
      <c r="D3564" s="5">
        <v>0</v>
      </c>
      <c r="E3564" s="6" t="str">
        <f t="shared" si="220"/>
        <v/>
      </c>
      <c r="F3564" s="5">
        <v>0</v>
      </c>
      <c r="G3564" s="5">
        <v>25.4481</v>
      </c>
      <c r="H3564" s="6" t="str">
        <f t="shared" si="221"/>
        <v/>
      </c>
      <c r="I3564" s="5">
        <v>0</v>
      </c>
      <c r="J3564" s="6" t="str">
        <f t="shared" si="222"/>
        <v/>
      </c>
      <c r="K3564" s="5">
        <v>0</v>
      </c>
      <c r="L3564" s="5">
        <v>25.4481</v>
      </c>
      <c r="M3564" s="6" t="str">
        <f t="shared" si="223"/>
        <v/>
      </c>
    </row>
    <row r="3565" spans="1:13" x14ac:dyDescent="0.2">
      <c r="A3565" s="1" t="s">
        <v>277</v>
      </c>
      <c r="B3565" s="1" t="s">
        <v>195</v>
      </c>
      <c r="C3565" s="5">
        <v>0</v>
      </c>
      <c r="D3565" s="5">
        <v>73.075590000000005</v>
      </c>
      <c r="E3565" s="6" t="str">
        <f t="shared" si="220"/>
        <v/>
      </c>
      <c r="F3565" s="5">
        <v>730.66322000000002</v>
      </c>
      <c r="G3565" s="5">
        <v>1464.9542899999999</v>
      </c>
      <c r="H3565" s="6">
        <f t="shared" si="221"/>
        <v>1.0049651465965397</v>
      </c>
      <c r="I3565" s="5">
        <v>936.75013999999999</v>
      </c>
      <c r="J3565" s="6">
        <f t="shared" si="222"/>
        <v>0.56386877081224651</v>
      </c>
      <c r="K3565" s="5">
        <v>4513.2317700000003</v>
      </c>
      <c r="L3565" s="5">
        <v>5328.5762000000004</v>
      </c>
      <c r="M3565" s="6">
        <f t="shared" si="223"/>
        <v>0.18065645008964393</v>
      </c>
    </row>
    <row r="3566" spans="1:13" x14ac:dyDescent="0.2">
      <c r="A3566" s="1" t="s">
        <v>277</v>
      </c>
      <c r="B3566" s="1" t="s">
        <v>196</v>
      </c>
      <c r="C3566" s="5">
        <v>0</v>
      </c>
      <c r="D3566" s="5">
        <v>0.4012</v>
      </c>
      <c r="E3566" s="6" t="str">
        <f t="shared" si="220"/>
        <v/>
      </c>
      <c r="F3566" s="5">
        <v>48.420450000000002</v>
      </c>
      <c r="G3566" s="5">
        <v>40.371690000000001</v>
      </c>
      <c r="H3566" s="6">
        <f t="shared" si="221"/>
        <v>-0.16622646010105235</v>
      </c>
      <c r="I3566" s="5">
        <v>23.382840000000002</v>
      </c>
      <c r="J3566" s="6">
        <f t="shared" si="222"/>
        <v>0.72655203559533388</v>
      </c>
      <c r="K3566" s="5">
        <v>88.880319999999998</v>
      </c>
      <c r="L3566" s="5">
        <v>180.9288</v>
      </c>
      <c r="M3566" s="6">
        <f t="shared" si="223"/>
        <v>1.0356452362007698</v>
      </c>
    </row>
    <row r="3567" spans="1:13" x14ac:dyDescent="0.2">
      <c r="A3567" s="1" t="s">
        <v>277</v>
      </c>
      <c r="B3567" s="1" t="s">
        <v>197</v>
      </c>
      <c r="C3567" s="5">
        <v>0</v>
      </c>
      <c r="D3567" s="5">
        <v>245.32969</v>
      </c>
      <c r="E3567" s="6" t="str">
        <f t="shared" si="220"/>
        <v/>
      </c>
      <c r="F3567" s="5">
        <v>3224.16354</v>
      </c>
      <c r="G3567" s="5">
        <v>3004.0372400000001</v>
      </c>
      <c r="H3567" s="6">
        <f t="shared" si="221"/>
        <v>-6.8273925087559251E-2</v>
      </c>
      <c r="I3567" s="5">
        <v>3936.2922600000002</v>
      </c>
      <c r="J3567" s="6">
        <f t="shared" si="222"/>
        <v>-0.23683582377087009</v>
      </c>
      <c r="K3567" s="5">
        <v>16757.22667</v>
      </c>
      <c r="L3567" s="5">
        <v>17165.276030000001</v>
      </c>
      <c r="M3567" s="6">
        <f t="shared" si="223"/>
        <v>2.4350649903812638E-2</v>
      </c>
    </row>
    <row r="3568" spans="1:13" x14ac:dyDescent="0.2">
      <c r="A3568" s="1" t="s">
        <v>277</v>
      </c>
      <c r="B3568" s="1" t="s">
        <v>198</v>
      </c>
      <c r="C3568" s="5">
        <v>0</v>
      </c>
      <c r="D3568" s="5">
        <v>701.52509999999995</v>
      </c>
      <c r="E3568" s="6" t="str">
        <f t="shared" si="220"/>
        <v/>
      </c>
      <c r="F3568" s="5">
        <v>17028.48661</v>
      </c>
      <c r="G3568" s="5">
        <v>15589.08131</v>
      </c>
      <c r="H3568" s="6">
        <f t="shared" si="221"/>
        <v>-8.4529255768079126E-2</v>
      </c>
      <c r="I3568" s="5">
        <v>17182.692040000002</v>
      </c>
      <c r="J3568" s="6">
        <f t="shared" si="222"/>
        <v>-9.2745113879140528E-2</v>
      </c>
      <c r="K3568" s="5">
        <v>84032.822979999997</v>
      </c>
      <c r="L3568" s="5">
        <v>76226.074800000002</v>
      </c>
      <c r="M3568" s="6">
        <f t="shared" si="223"/>
        <v>-9.2901177220453768E-2</v>
      </c>
    </row>
    <row r="3569" spans="1:13" x14ac:dyDescent="0.2">
      <c r="A3569" s="1" t="s">
        <v>277</v>
      </c>
      <c r="B3569" s="1" t="s">
        <v>199</v>
      </c>
      <c r="C3569" s="5">
        <v>0</v>
      </c>
      <c r="D3569" s="5">
        <v>0</v>
      </c>
      <c r="E3569" s="6" t="str">
        <f t="shared" si="220"/>
        <v/>
      </c>
      <c r="F3569" s="5">
        <v>0</v>
      </c>
      <c r="G3569" s="5">
        <v>4.6500000000000004</v>
      </c>
      <c r="H3569" s="6" t="str">
        <f t="shared" si="221"/>
        <v/>
      </c>
      <c r="I3569" s="5">
        <v>0</v>
      </c>
      <c r="J3569" s="6" t="str">
        <f t="shared" si="222"/>
        <v/>
      </c>
      <c r="K3569" s="5">
        <v>0</v>
      </c>
      <c r="L3569" s="5">
        <v>4.6500000000000004</v>
      </c>
      <c r="M3569" s="6" t="str">
        <f t="shared" si="223"/>
        <v/>
      </c>
    </row>
    <row r="3570" spans="1:13" x14ac:dyDescent="0.2">
      <c r="A3570" s="1" t="s">
        <v>277</v>
      </c>
      <c r="B3570" s="1" t="s">
        <v>200</v>
      </c>
      <c r="C3570" s="5">
        <v>0</v>
      </c>
      <c r="D3570" s="5">
        <v>0</v>
      </c>
      <c r="E3570" s="6" t="str">
        <f t="shared" si="220"/>
        <v/>
      </c>
      <c r="F3570" s="5">
        <v>309.92655999999999</v>
      </c>
      <c r="G3570" s="5">
        <v>489.56310000000002</v>
      </c>
      <c r="H3570" s="6">
        <f t="shared" si="221"/>
        <v>0.57961002116114235</v>
      </c>
      <c r="I3570" s="5">
        <v>100.38282</v>
      </c>
      <c r="J3570" s="6">
        <f t="shared" si="222"/>
        <v>3.8769610178315377</v>
      </c>
      <c r="K3570" s="5">
        <v>2012.9196999999999</v>
      </c>
      <c r="L3570" s="5">
        <v>916.54526999999996</v>
      </c>
      <c r="M3570" s="6">
        <f t="shared" si="223"/>
        <v>-0.5446687366614773</v>
      </c>
    </row>
    <row r="3571" spans="1:13" x14ac:dyDescent="0.2">
      <c r="A3571" s="1" t="s">
        <v>277</v>
      </c>
      <c r="B3571" s="1" t="s">
        <v>201</v>
      </c>
      <c r="C3571" s="5">
        <v>0</v>
      </c>
      <c r="D3571" s="5">
        <v>63.563040000000001</v>
      </c>
      <c r="E3571" s="6" t="str">
        <f t="shared" si="220"/>
        <v/>
      </c>
      <c r="F3571" s="5">
        <v>1357.84719</v>
      </c>
      <c r="G3571" s="5">
        <v>1647.34746</v>
      </c>
      <c r="H3571" s="6">
        <f t="shared" si="221"/>
        <v>0.21320533866553859</v>
      </c>
      <c r="I3571" s="5">
        <v>1971.90841</v>
      </c>
      <c r="J3571" s="6">
        <f t="shared" si="222"/>
        <v>-0.16459230477139664</v>
      </c>
      <c r="K3571" s="5">
        <v>6091.3335100000004</v>
      </c>
      <c r="L3571" s="5">
        <v>7488.6944400000002</v>
      </c>
      <c r="M3571" s="6">
        <f t="shared" si="223"/>
        <v>0.22940148125299409</v>
      </c>
    </row>
    <row r="3572" spans="1:13" x14ac:dyDescent="0.2">
      <c r="A3572" s="1" t="s">
        <v>277</v>
      </c>
      <c r="B3572" s="1" t="s">
        <v>202</v>
      </c>
      <c r="C3572" s="5">
        <v>0</v>
      </c>
      <c r="D3572" s="5">
        <v>3.5000000000000003E-2</v>
      </c>
      <c r="E3572" s="6" t="str">
        <f t="shared" si="220"/>
        <v/>
      </c>
      <c r="F3572" s="5">
        <v>448.80121000000003</v>
      </c>
      <c r="G3572" s="5">
        <v>229.49241000000001</v>
      </c>
      <c r="H3572" s="6">
        <f t="shared" si="221"/>
        <v>-0.48865465402822783</v>
      </c>
      <c r="I3572" s="5">
        <v>488.19603999999998</v>
      </c>
      <c r="J3572" s="6">
        <f t="shared" si="222"/>
        <v>-0.5299175101870961</v>
      </c>
      <c r="K3572" s="5">
        <v>3779.56414</v>
      </c>
      <c r="L3572" s="5">
        <v>2735.1613400000001</v>
      </c>
      <c r="M3572" s="6">
        <f t="shared" si="223"/>
        <v>-0.27632889965984275</v>
      </c>
    </row>
    <row r="3573" spans="1:13" x14ac:dyDescent="0.2">
      <c r="A3573" s="1" t="s">
        <v>277</v>
      </c>
      <c r="B3573" s="1" t="s">
        <v>203</v>
      </c>
      <c r="C3573" s="5">
        <v>0</v>
      </c>
      <c r="D3573" s="5">
        <v>0</v>
      </c>
      <c r="E3573" s="6" t="str">
        <f t="shared" si="220"/>
        <v/>
      </c>
      <c r="F3573" s="5">
        <v>0</v>
      </c>
      <c r="G3573" s="5">
        <v>0</v>
      </c>
      <c r="H3573" s="6" t="str">
        <f t="shared" si="221"/>
        <v/>
      </c>
      <c r="I3573" s="5">
        <v>0</v>
      </c>
      <c r="J3573" s="6" t="str">
        <f t="shared" si="222"/>
        <v/>
      </c>
      <c r="K3573" s="5">
        <v>0.49648999999999999</v>
      </c>
      <c r="L3573" s="5">
        <v>0</v>
      </c>
      <c r="M3573" s="6">
        <f t="shared" si="223"/>
        <v>-1</v>
      </c>
    </row>
    <row r="3574" spans="1:13" x14ac:dyDescent="0.2">
      <c r="A3574" s="1" t="s">
        <v>277</v>
      </c>
      <c r="B3574" s="1" t="s">
        <v>204</v>
      </c>
      <c r="C3574" s="5">
        <v>0</v>
      </c>
      <c r="D3574" s="5">
        <v>0</v>
      </c>
      <c r="E3574" s="6" t="str">
        <f t="shared" si="220"/>
        <v/>
      </c>
      <c r="F3574" s="5">
        <v>219.06564</v>
      </c>
      <c r="G3574" s="5">
        <v>126.50152</v>
      </c>
      <c r="H3574" s="6">
        <f t="shared" si="221"/>
        <v>-0.42254056820594965</v>
      </c>
      <c r="I3574" s="5">
        <v>214.50174999999999</v>
      </c>
      <c r="J3574" s="6">
        <f t="shared" si="222"/>
        <v>-0.41025413545577127</v>
      </c>
      <c r="K3574" s="5">
        <v>1486.90011</v>
      </c>
      <c r="L3574" s="5">
        <v>679.76628000000005</v>
      </c>
      <c r="M3574" s="6">
        <f t="shared" si="223"/>
        <v>-0.54282989460536113</v>
      </c>
    </row>
    <row r="3575" spans="1:13" x14ac:dyDescent="0.2">
      <c r="A3575" s="1" t="s">
        <v>277</v>
      </c>
      <c r="B3575" s="1" t="s">
        <v>205</v>
      </c>
      <c r="C3575" s="5">
        <v>0</v>
      </c>
      <c r="D3575" s="5">
        <v>9.9779999999999998</v>
      </c>
      <c r="E3575" s="6" t="str">
        <f t="shared" si="220"/>
        <v/>
      </c>
      <c r="F3575" s="5">
        <v>70.913790000000006</v>
      </c>
      <c r="G3575" s="5">
        <v>807.96714999999995</v>
      </c>
      <c r="H3575" s="6">
        <f t="shared" si="221"/>
        <v>10.393653476989453</v>
      </c>
      <c r="I3575" s="5">
        <v>1235.3270399999999</v>
      </c>
      <c r="J3575" s="6">
        <f t="shared" si="222"/>
        <v>-0.34594878616111246</v>
      </c>
      <c r="K3575" s="5">
        <v>218.26430999999999</v>
      </c>
      <c r="L3575" s="5">
        <v>2729.0722599999999</v>
      </c>
      <c r="M3575" s="6">
        <f t="shared" si="223"/>
        <v>11.503520433551413</v>
      </c>
    </row>
    <row r="3576" spans="1:13" x14ac:dyDescent="0.2">
      <c r="A3576" s="1" t="s">
        <v>277</v>
      </c>
      <c r="B3576" s="1" t="s">
        <v>206</v>
      </c>
      <c r="C3576" s="5">
        <v>0</v>
      </c>
      <c r="D3576" s="5">
        <v>0</v>
      </c>
      <c r="E3576" s="6" t="str">
        <f t="shared" si="220"/>
        <v/>
      </c>
      <c r="F3576" s="5">
        <v>31.591339999999999</v>
      </c>
      <c r="G3576" s="5">
        <v>229.06197</v>
      </c>
      <c r="H3576" s="6">
        <f t="shared" si="221"/>
        <v>6.2507836008222508</v>
      </c>
      <c r="I3576" s="5">
        <v>99.67747</v>
      </c>
      <c r="J3576" s="6">
        <f t="shared" si="222"/>
        <v>1.2980315411296055</v>
      </c>
      <c r="K3576" s="5">
        <v>325.38171999999997</v>
      </c>
      <c r="L3576" s="5">
        <v>506.33670000000001</v>
      </c>
      <c r="M3576" s="6">
        <f t="shared" si="223"/>
        <v>0.55613136472448432</v>
      </c>
    </row>
    <row r="3577" spans="1:13" x14ac:dyDescent="0.2">
      <c r="A3577" s="1" t="s">
        <v>277</v>
      </c>
      <c r="B3577" s="1" t="s">
        <v>207</v>
      </c>
      <c r="C3577" s="5">
        <v>0</v>
      </c>
      <c r="D3577" s="5">
        <v>0</v>
      </c>
      <c r="E3577" s="6" t="str">
        <f t="shared" si="220"/>
        <v/>
      </c>
      <c r="F3577" s="5">
        <v>0</v>
      </c>
      <c r="G3577" s="5">
        <v>0</v>
      </c>
      <c r="H3577" s="6" t="str">
        <f t="shared" si="221"/>
        <v/>
      </c>
      <c r="I3577" s="5">
        <v>0</v>
      </c>
      <c r="J3577" s="6" t="str">
        <f t="shared" si="222"/>
        <v/>
      </c>
      <c r="K3577" s="5">
        <v>0</v>
      </c>
      <c r="L3577" s="5">
        <v>0</v>
      </c>
      <c r="M3577" s="6" t="str">
        <f t="shared" si="223"/>
        <v/>
      </c>
    </row>
    <row r="3578" spans="1:13" x14ac:dyDescent="0.2">
      <c r="A3578" s="1" t="s">
        <v>277</v>
      </c>
      <c r="B3578" s="1" t="s">
        <v>208</v>
      </c>
      <c r="C3578" s="5">
        <v>0</v>
      </c>
      <c r="D3578" s="5">
        <v>5.0297200000000002</v>
      </c>
      <c r="E3578" s="6" t="str">
        <f t="shared" si="220"/>
        <v/>
      </c>
      <c r="F3578" s="5">
        <v>110.03417</v>
      </c>
      <c r="G3578" s="5">
        <v>82.803240000000002</v>
      </c>
      <c r="H3578" s="6">
        <f t="shared" si="221"/>
        <v>-0.24747703372506924</v>
      </c>
      <c r="I3578" s="5">
        <v>59.874380000000002</v>
      </c>
      <c r="J3578" s="6">
        <f t="shared" si="222"/>
        <v>0.38294943513402568</v>
      </c>
      <c r="K3578" s="5">
        <v>500.12695000000002</v>
      </c>
      <c r="L3578" s="5">
        <v>388.19558000000001</v>
      </c>
      <c r="M3578" s="6">
        <f t="shared" si="223"/>
        <v>-0.22380591567800934</v>
      </c>
    </row>
    <row r="3579" spans="1:13" x14ac:dyDescent="0.2">
      <c r="A3579" s="1" t="s">
        <v>277</v>
      </c>
      <c r="B3579" s="1" t="s">
        <v>209</v>
      </c>
      <c r="C3579" s="5">
        <v>0</v>
      </c>
      <c r="D3579" s="5">
        <v>0</v>
      </c>
      <c r="E3579" s="6" t="str">
        <f t="shared" si="220"/>
        <v/>
      </c>
      <c r="F3579" s="5">
        <v>102.45417999999999</v>
      </c>
      <c r="G3579" s="5">
        <v>8.6849999999999997E-2</v>
      </c>
      <c r="H3579" s="6">
        <f t="shared" si="221"/>
        <v>-0.99915230398603549</v>
      </c>
      <c r="I3579" s="5">
        <v>56.958910000000003</v>
      </c>
      <c r="J3579" s="6">
        <f t="shared" si="222"/>
        <v>-0.99847521660790206</v>
      </c>
      <c r="K3579" s="5">
        <v>146.90754000000001</v>
      </c>
      <c r="L3579" s="5">
        <v>119.55744</v>
      </c>
      <c r="M3579" s="6">
        <f t="shared" si="223"/>
        <v>-0.18617220055553318</v>
      </c>
    </row>
    <row r="3580" spans="1:13" x14ac:dyDescent="0.2">
      <c r="A3580" s="1" t="s">
        <v>277</v>
      </c>
      <c r="B3580" s="1" t="s">
        <v>210</v>
      </c>
      <c r="C3580" s="5">
        <v>0</v>
      </c>
      <c r="D3580" s="5">
        <v>24.914919999999999</v>
      </c>
      <c r="E3580" s="6" t="str">
        <f t="shared" si="220"/>
        <v/>
      </c>
      <c r="F3580" s="5">
        <v>4614.6775900000002</v>
      </c>
      <c r="G3580" s="5">
        <v>7093.9206999999997</v>
      </c>
      <c r="H3580" s="6">
        <f t="shared" si="221"/>
        <v>0.53725164145216042</v>
      </c>
      <c r="I3580" s="5">
        <v>3924.8821400000002</v>
      </c>
      <c r="J3580" s="6">
        <f t="shared" si="222"/>
        <v>0.80742260454220904</v>
      </c>
      <c r="K3580" s="5">
        <v>16267.94442</v>
      </c>
      <c r="L3580" s="5">
        <v>23193.93923</v>
      </c>
      <c r="M3580" s="6">
        <f t="shared" si="223"/>
        <v>0.42574492702870947</v>
      </c>
    </row>
    <row r="3581" spans="1:13" x14ac:dyDescent="0.2">
      <c r="A3581" s="1" t="s">
        <v>277</v>
      </c>
      <c r="B3581" s="1" t="s">
        <v>238</v>
      </c>
      <c r="C3581" s="5">
        <v>0</v>
      </c>
      <c r="D3581" s="5">
        <v>0</v>
      </c>
      <c r="E3581" s="6" t="str">
        <f t="shared" si="220"/>
        <v/>
      </c>
      <c r="F3581" s="5">
        <v>0</v>
      </c>
      <c r="G3581" s="5">
        <v>0</v>
      </c>
      <c r="H3581" s="6" t="str">
        <f t="shared" si="221"/>
        <v/>
      </c>
      <c r="I3581" s="5">
        <v>0</v>
      </c>
      <c r="J3581" s="6" t="str">
        <f t="shared" si="222"/>
        <v/>
      </c>
      <c r="K3581" s="5">
        <v>0</v>
      </c>
      <c r="L3581" s="5">
        <v>0</v>
      </c>
      <c r="M3581" s="6" t="str">
        <f t="shared" si="223"/>
        <v/>
      </c>
    </row>
    <row r="3582" spans="1:13" x14ac:dyDescent="0.2">
      <c r="A3582" s="1" t="s">
        <v>277</v>
      </c>
      <c r="B3582" s="1" t="s">
        <v>211</v>
      </c>
      <c r="C3582" s="5">
        <v>0</v>
      </c>
      <c r="D3582" s="5">
        <v>0</v>
      </c>
      <c r="E3582" s="6" t="str">
        <f t="shared" si="220"/>
        <v/>
      </c>
      <c r="F3582" s="5">
        <v>0</v>
      </c>
      <c r="G3582" s="5">
        <v>0</v>
      </c>
      <c r="H3582" s="6" t="str">
        <f t="shared" si="221"/>
        <v/>
      </c>
      <c r="I3582" s="5">
        <v>0</v>
      </c>
      <c r="J3582" s="6" t="str">
        <f t="shared" si="222"/>
        <v/>
      </c>
      <c r="K3582" s="5">
        <v>0.87260000000000004</v>
      </c>
      <c r="L3582" s="5">
        <v>0</v>
      </c>
      <c r="M3582" s="6">
        <f t="shared" si="223"/>
        <v>-1</v>
      </c>
    </row>
    <row r="3583" spans="1:13" x14ac:dyDescent="0.2">
      <c r="A3583" s="1" t="s">
        <v>277</v>
      </c>
      <c r="B3583" s="1" t="s">
        <v>212</v>
      </c>
      <c r="C3583" s="5">
        <v>0</v>
      </c>
      <c r="D3583" s="5">
        <v>465.19051999999999</v>
      </c>
      <c r="E3583" s="6" t="str">
        <f t="shared" si="220"/>
        <v/>
      </c>
      <c r="F3583" s="5">
        <v>13792.889080000001</v>
      </c>
      <c r="G3583" s="5">
        <v>12305.62111</v>
      </c>
      <c r="H3583" s="6">
        <f t="shared" si="221"/>
        <v>-0.10782860366480962</v>
      </c>
      <c r="I3583" s="5">
        <v>12383.108340000001</v>
      </c>
      <c r="J3583" s="6">
        <f t="shared" si="222"/>
        <v>-6.2574943118038906E-3</v>
      </c>
      <c r="K3583" s="5">
        <v>54557.676959999997</v>
      </c>
      <c r="L3583" s="5">
        <v>49083.87801</v>
      </c>
      <c r="M3583" s="6">
        <f t="shared" si="223"/>
        <v>-0.10033049893259238</v>
      </c>
    </row>
    <row r="3584" spans="1:13" x14ac:dyDescent="0.2">
      <c r="A3584" s="1" t="s">
        <v>277</v>
      </c>
      <c r="B3584" s="1" t="s">
        <v>213</v>
      </c>
      <c r="C3584" s="5">
        <v>0</v>
      </c>
      <c r="D3584" s="5">
        <v>0</v>
      </c>
      <c r="E3584" s="6" t="str">
        <f t="shared" si="220"/>
        <v/>
      </c>
      <c r="F3584" s="5">
        <v>20.488479999999999</v>
      </c>
      <c r="G3584" s="5">
        <v>175.94075000000001</v>
      </c>
      <c r="H3584" s="6">
        <f t="shared" si="221"/>
        <v>7.5873012541681959</v>
      </c>
      <c r="I3584" s="5">
        <v>161.83295000000001</v>
      </c>
      <c r="J3584" s="6">
        <f t="shared" si="222"/>
        <v>8.7175077757650765E-2</v>
      </c>
      <c r="K3584" s="5">
        <v>499.75859000000003</v>
      </c>
      <c r="L3584" s="5">
        <v>682.49098000000004</v>
      </c>
      <c r="M3584" s="6">
        <f t="shared" si="223"/>
        <v>0.36564131894161145</v>
      </c>
    </row>
    <row r="3585" spans="1:13" x14ac:dyDescent="0.2">
      <c r="A3585" s="1" t="s">
        <v>277</v>
      </c>
      <c r="B3585" s="1" t="s">
        <v>214</v>
      </c>
      <c r="C3585" s="5">
        <v>0</v>
      </c>
      <c r="D3585" s="5">
        <v>47.810969999999998</v>
      </c>
      <c r="E3585" s="6" t="str">
        <f t="shared" si="220"/>
        <v/>
      </c>
      <c r="F3585" s="5">
        <v>1200.32386</v>
      </c>
      <c r="G3585" s="5">
        <v>1822.3889899999999</v>
      </c>
      <c r="H3585" s="6">
        <f t="shared" si="221"/>
        <v>0.51824774190525535</v>
      </c>
      <c r="I3585" s="5">
        <v>1305.9541099999999</v>
      </c>
      <c r="J3585" s="6">
        <f t="shared" si="222"/>
        <v>0.39544642192672463</v>
      </c>
      <c r="K3585" s="5">
        <v>7924.1448</v>
      </c>
      <c r="L3585" s="5">
        <v>6751.6471499999998</v>
      </c>
      <c r="M3585" s="6">
        <f t="shared" si="223"/>
        <v>-0.14796519745575576</v>
      </c>
    </row>
    <row r="3586" spans="1:13" x14ac:dyDescent="0.2">
      <c r="A3586" s="1" t="s">
        <v>277</v>
      </c>
      <c r="B3586" s="1" t="s">
        <v>215</v>
      </c>
      <c r="C3586" s="5">
        <v>0</v>
      </c>
      <c r="D3586" s="5">
        <v>0</v>
      </c>
      <c r="E3586" s="6" t="str">
        <f t="shared" si="220"/>
        <v/>
      </c>
      <c r="F3586" s="5">
        <v>861.22681</v>
      </c>
      <c r="G3586" s="5">
        <v>1367.6337799999999</v>
      </c>
      <c r="H3586" s="6">
        <f t="shared" si="221"/>
        <v>0.58800650899383866</v>
      </c>
      <c r="I3586" s="5">
        <v>1312.7649200000001</v>
      </c>
      <c r="J3586" s="6">
        <f t="shared" si="222"/>
        <v>4.1796409367794274E-2</v>
      </c>
      <c r="K3586" s="5">
        <v>5653.4651199999998</v>
      </c>
      <c r="L3586" s="5">
        <v>8529.4857699999993</v>
      </c>
      <c r="M3586" s="6">
        <f t="shared" si="223"/>
        <v>0.50871820891326203</v>
      </c>
    </row>
    <row r="3587" spans="1:13" x14ac:dyDescent="0.2">
      <c r="A3587" s="1" t="s">
        <v>277</v>
      </c>
      <c r="B3587" s="1" t="s">
        <v>216</v>
      </c>
      <c r="C3587" s="5">
        <v>0</v>
      </c>
      <c r="D3587" s="5">
        <v>16.75816</v>
      </c>
      <c r="E3587" s="6" t="str">
        <f t="shared" si="220"/>
        <v/>
      </c>
      <c r="F3587" s="5">
        <v>2.0676899999999998</v>
      </c>
      <c r="G3587" s="5">
        <v>16.90333</v>
      </c>
      <c r="H3587" s="6">
        <f t="shared" si="221"/>
        <v>7.1749827101741559</v>
      </c>
      <c r="I3587" s="5">
        <v>34.162100000000002</v>
      </c>
      <c r="J3587" s="6">
        <f t="shared" si="222"/>
        <v>-0.505202256301574</v>
      </c>
      <c r="K3587" s="5">
        <v>63.400919999999999</v>
      </c>
      <c r="L3587" s="5">
        <v>108.22615999999999</v>
      </c>
      <c r="M3587" s="6">
        <f t="shared" si="223"/>
        <v>0.70701245344704766</v>
      </c>
    </row>
    <row r="3588" spans="1:13" x14ac:dyDescent="0.2">
      <c r="A3588" s="1" t="s">
        <v>277</v>
      </c>
      <c r="B3588" s="1" t="s">
        <v>217</v>
      </c>
      <c r="C3588" s="5">
        <v>0</v>
      </c>
      <c r="D3588" s="5">
        <v>169.11270999999999</v>
      </c>
      <c r="E3588" s="6" t="str">
        <f t="shared" si="220"/>
        <v/>
      </c>
      <c r="F3588" s="5">
        <v>5930.5587100000002</v>
      </c>
      <c r="G3588" s="5">
        <v>4353.1337199999998</v>
      </c>
      <c r="H3588" s="6">
        <f t="shared" si="221"/>
        <v>-0.26598252662774846</v>
      </c>
      <c r="I3588" s="5">
        <v>4046.2389400000002</v>
      </c>
      <c r="J3588" s="6">
        <f t="shared" si="222"/>
        <v>7.5846924650475378E-2</v>
      </c>
      <c r="K3588" s="5">
        <v>17156.227269999999</v>
      </c>
      <c r="L3588" s="5">
        <v>18115.400659999999</v>
      </c>
      <c r="M3588" s="6">
        <f t="shared" si="223"/>
        <v>5.5908176949674981E-2</v>
      </c>
    </row>
    <row r="3589" spans="1:13" x14ac:dyDescent="0.2">
      <c r="A3589" s="1" t="s">
        <v>277</v>
      </c>
      <c r="B3589" s="1" t="s">
        <v>218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27.080500000000001</v>
      </c>
      <c r="G3589" s="5">
        <v>0</v>
      </c>
      <c r="H3589" s="6">
        <f t="shared" ref="H3589:H3652" si="225">IF(F3589=0,"",(G3589/F3589-1))</f>
        <v>-1</v>
      </c>
      <c r="I3589" s="5">
        <v>35.201300000000003</v>
      </c>
      <c r="J3589" s="6">
        <f t="shared" ref="J3589:J3652" si="226">IF(I3589=0,"",(G3589/I3589-1))</f>
        <v>-1</v>
      </c>
      <c r="K3589" s="5">
        <v>48.010930000000002</v>
      </c>
      <c r="L3589" s="5">
        <v>72.698560000000001</v>
      </c>
      <c r="M3589" s="6">
        <f t="shared" ref="M3589:M3652" si="227">IF(K3589=0,"",(L3589/K3589-1))</f>
        <v>0.51420853543141098</v>
      </c>
    </row>
    <row r="3590" spans="1:13" x14ac:dyDescent="0.2">
      <c r="A3590" s="1" t="s">
        <v>277</v>
      </c>
      <c r="B3590" s="1" t="s">
        <v>220</v>
      </c>
      <c r="C3590" s="5">
        <v>0</v>
      </c>
      <c r="D3590" s="5">
        <v>261.33091000000002</v>
      </c>
      <c r="E3590" s="6" t="str">
        <f t="shared" si="224"/>
        <v/>
      </c>
      <c r="F3590" s="5">
        <v>715.51603999999998</v>
      </c>
      <c r="G3590" s="5">
        <v>1483.01775</v>
      </c>
      <c r="H3590" s="6">
        <f t="shared" si="225"/>
        <v>1.0726547933153254</v>
      </c>
      <c r="I3590" s="5">
        <v>1976.21828</v>
      </c>
      <c r="J3590" s="6">
        <f t="shared" si="226"/>
        <v>-0.24956784126093601</v>
      </c>
      <c r="K3590" s="5">
        <v>6292.7706399999997</v>
      </c>
      <c r="L3590" s="5">
        <v>8917.8696400000008</v>
      </c>
      <c r="M3590" s="6">
        <f t="shared" si="227"/>
        <v>0.41716108057610701</v>
      </c>
    </row>
    <row r="3591" spans="1:13" x14ac:dyDescent="0.2">
      <c r="A3591" s="1" t="s">
        <v>277</v>
      </c>
      <c r="B3591" s="1" t="s">
        <v>221</v>
      </c>
      <c r="C3591" s="5">
        <v>0</v>
      </c>
      <c r="D3591" s="5">
        <v>0</v>
      </c>
      <c r="E3591" s="6" t="str">
        <f t="shared" si="224"/>
        <v/>
      </c>
      <c r="F3591" s="5">
        <v>0</v>
      </c>
      <c r="G3591" s="5">
        <v>194.59976</v>
      </c>
      <c r="H3591" s="6" t="str">
        <f t="shared" si="225"/>
        <v/>
      </c>
      <c r="I3591" s="5">
        <v>444.74943999999999</v>
      </c>
      <c r="J3591" s="6">
        <f t="shared" si="226"/>
        <v>-0.56245080376042744</v>
      </c>
      <c r="K3591" s="5">
        <v>1593.9301</v>
      </c>
      <c r="L3591" s="5">
        <v>3843.5901399999998</v>
      </c>
      <c r="M3591" s="6">
        <f t="shared" si="227"/>
        <v>1.4113919048269428</v>
      </c>
    </row>
    <row r="3592" spans="1:13" x14ac:dyDescent="0.2">
      <c r="A3592" s="1" t="s">
        <v>277</v>
      </c>
      <c r="B3592" s="1" t="s">
        <v>222</v>
      </c>
      <c r="C3592" s="5">
        <v>0</v>
      </c>
      <c r="D3592" s="5">
        <v>16.701090000000001</v>
      </c>
      <c r="E3592" s="6" t="str">
        <f t="shared" si="224"/>
        <v/>
      </c>
      <c r="F3592" s="5">
        <v>0</v>
      </c>
      <c r="G3592" s="5">
        <v>16.70609</v>
      </c>
      <c r="H3592" s="6" t="str">
        <f t="shared" si="225"/>
        <v/>
      </c>
      <c r="I3592" s="5">
        <v>17.144770000000001</v>
      </c>
      <c r="J3592" s="6">
        <f t="shared" si="226"/>
        <v>-2.5586811604938475E-2</v>
      </c>
      <c r="K3592" s="5">
        <v>40.20449</v>
      </c>
      <c r="L3592" s="5">
        <v>46.785049999999998</v>
      </c>
      <c r="M3592" s="6">
        <f t="shared" si="227"/>
        <v>0.16367724102457215</v>
      </c>
    </row>
    <row r="3593" spans="1:13" x14ac:dyDescent="0.2">
      <c r="A3593" s="1" t="s">
        <v>277</v>
      </c>
      <c r="B3593" s="1" t="s">
        <v>223</v>
      </c>
      <c r="C3593" s="5">
        <v>0</v>
      </c>
      <c r="D3593" s="5">
        <v>0.11292000000000001</v>
      </c>
      <c r="E3593" s="6" t="str">
        <f t="shared" si="224"/>
        <v/>
      </c>
      <c r="F3593" s="5">
        <v>138.52046000000001</v>
      </c>
      <c r="G3593" s="5">
        <v>104.29902</v>
      </c>
      <c r="H3593" s="6">
        <f t="shared" si="225"/>
        <v>-0.24704971381123053</v>
      </c>
      <c r="I3593" s="5">
        <v>182.47098</v>
      </c>
      <c r="J3593" s="6">
        <f t="shared" si="226"/>
        <v>-0.42840762953100819</v>
      </c>
      <c r="K3593" s="5">
        <v>352.74374999999998</v>
      </c>
      <c r="L3593" s="5">
        <v>501.56133</v>
      </c>
      <c r="M3593" s="6">
        <f t="shared" si="227"/>
        <v>0.42188580237070128</v>
      </c>
    </row>
    <row r="3594" spans="1:13" x14ac:dyDescent="0.2">
      <c r="A3594" s="1" t="s">
        <v>277</v>
      </c>
      <c r="B3594" s="1" t="s">
        <v>224</v>
      </c>
      <c r="C3594" s="5">
        <v>0</v>
      </c>
      <c r="D3594" s="5">
        <v>918.28891999999996</v>
      </c>
      <c r="E3594" s="6" t="str">
        <f t="shared" si="224"/>
        <v/>
      </c>
      <c r="F3594" s="5">
        <v>4941.7703499999998</v>
      </c>
      <c r="G3594" s="5">
        <v>9578.6589100000001</v>
      </c>
      <c r="H3594" s="6">
        <f t="shared" si="225"/>
        <v>0.93830514807309906</v>
      </c>
      <c r="I3594" s="5">
        <v>10195.620720000001</v>
      </c>
      <c r="J3594" s="6">
        <f t="shared" si="226"/>
        <v>-6.0512432439719155E-2</v>
      </c>
      <c r="K3594" s="5">
        <v>22909.180410000001</v>
      </c>
      <c r="L3594" s="5">
        <v>47771.87212</v>
      </c>
      <c r="M3594" s="6">
        <f t="shared" si="227"/>
        <v>1.0852719855114188</v>
      </c>
    </row>
    <row r="3595" spans="1:13" x14ac:dyDescent="0.2">
      <c r="A3595" s="1" t="s">
        <v>277</v>
      </c>
      <c r="B3595" s="1" t="s">
        <v>225</v>
      </c>
      <c r="C3595" s="5">
        <v>0</v>
      </c>
      <c r="D3595" s="5">
        <v>0</v>
      </c>
      <c r="E3595" s="6" t="str">
        <f t="shared" si="224"/>
        <v/>
      </c>
      <c r="F3595" s="5">
        <v>142.97541000000001</v>
      </c>
      <c r="G3595" s="5">
        <v>49.940579999999997</v>
      </c>
      <c r="H3595" s="6">
        <f t="shared" si="225"/>
        <v>-0.65070511075995519</v>
      </c>
      <c r="I3595" s="5">
        <v>29.087810000000001</v>
      </c>
      <c r="J3595" s="6">
        <f t="shared" si="226"/>
        <v>0.71689033997403029</v>
      </c>
      <c r="K3595" s="5">
        <v>666.24219000000005</v>
      </c>
      <c r="L3595" s="5">
        <v>90.602900000000005</v>
      </c>
      <c r="M3595" s="6">
        <f t="shared" si="227"/>
        <v>-0.86400906253024901</v>
      </c>
    </row>
    <row r="3596" spans="1:13" x14ac:dyDescent="0.2">
      <c r="A3596" s="1" t="s">
        <v>277</v>
      </c>
      <c r="B3596" s="1" t="s">
        <v>226</v>
      </c>
      <c r="C3596" s="5">
        <v>0</v>
      </c>
      <c r="D3596" s="5">
        <v>0</v>
      </c>
      <c r="E3596" s="6" t="str">
        <f t="shared" si="224"/>
        <v/>
      </c>
      <c r="F3596" s="5">
        <v>130.3862</v>
      </c>
      <c r="G3596" s="5">
        <v>3.0000000000000001E-3</v>
      </c>
      <c r="H3596" s="6">
        <f t="shared" si="225"/>
        <v>-0.99997699143007468</v>
      </c>
      <c r="I3596" s="5">
        <v>2.3759999999999999</v>
      </c>
      <c r="J3596" s="6">
        <f t="shared" si="226"/>
        <v>-0.9987373737373737</v>
      </c>
      <c r="K3596" s="5">
        <v>697.64121</v>
      </c>
      <c r="L3596" s="5">
        <v>2.3812199999999999</v>
      </c>
      <c r="M3596" s="6">
        <f t="shared" si="227"/>
        <v>-0.9965867555329766</v>
      </c>
    </row>
    <row r="3597" spans="1:13" x14ac:dyDescent="0.2">
      <c r="A3597" s="2" t="s">
        <v>277</v>
      </c>
      <c r="B3597" s="2" t="s">
        <v>227</v>
      </c>
      <c r="C3597" s="7">
        <v>14.489560000000001</v>
      </c>
      <c r="D3597" s="7">
        <v>15374.64993</v>
      </c>
      <c r="E3597" s="8">
        <f t="shared" si="224"/>
        <v>1060.0846657869527</v>
      </c>
      <c r="F3597" s="7">
        <v>328956.03136999998</v>
      </c>
      <c r="G3597" s="7">
        <v>359920.72745000001</v>
      </c>
      <c r="H3597" s="8">
        <f t="shared" si="225"/>
        <v>9.4130197130120052E-2</v>
      </c>
      <c r="I3597" s="7">
        <v>344922.94387000002</v>
      </c>
      <c r="J3597" s="8">
        <f t="shared" si="226"/>
        <v>4.3481548115432478E-2</v>
      </c>
      <c r="K3597" s="7">
        <v>1657715.5969</v>
      </c>
      <c r="L3597" s="7">
        <v>1691854.5653599999</v>
      </c>
      <c r="M3597" s="8">
        <f t="shared" si="227"/>
        <v>2.0593983988472564E-2</v>
      </c>
    </row>
    <row r="3598" spans="1:13" x14ac:dyDescent="0.2">
      <c r="A3598" s="1" t="s">
        <v>278</v>
      </c>
      <c r="B3598" s="1" t="s">
        <v>229</v>
      </c>
      <c r="C3598" s="5">
        <v>0</v>
      </c>
      <c r="D3598" s="5">
        <v>0</v>
      </c>
      <c r="E3598" s="6" t="str">
        <f t="shared" si="224"/>
        <v/>
      </c>
      <c r="F3598" s="5">
        <v>0</v>
      </c>
      <c r="G3598" s="5">
        <v>0</v>
      </c>
      <c r="H3598" s="6" t="str">
        <f t="shared" si="225"/>
        <v/>
      </c>
      <c r="I3598" s="5">
        <v>0</v>
      </c>
      <c r="J3598" s="6" t="str">
        <f t="shared" si="226"/>
        <v/>
      </c>
      <c r="K3598" s="5">
        <v>0</v>
      </c>
      <c r="L3598" s="5">
        <v>0</v>
      </c>
      <c r="M3598" s="6" t="str">
        <f t="shared" si="227"/>
        <v/>
      </c>
    </row>
    <row r="3599" spans="1:13" x14ac:dyDescent="0.2">
      <c r="A3599" s="1" t="s">
        <v>278</v>
      </c>
      <c r="B3599" s="1" t="s">
        <v>9</v>
      </c>
      <c r="C3599" s="5">
        <v>0</v>
      </c>
      <c r="D3599" s="5">
        <v>0</v>
      </c>
      <c r="E3599" s="6" t="str">
        <f t="shared" si="224"/>
        <v/>
      </c>
      <c r="F3599" s="5">
        <v>0</v>
      </c>
      <c r="G3599" s="5">
        <v>0</v>
      </c>
      <c r="H3599" s="6" t="str">
        <f t="shared" si="225"/>
        <v/>
      </c>
      <c r="I3599" s="5">
        <v>0</v>
      </c>
      <c r="J3599" s="6" t="str">
        <f t="shared" si="226"/>
        <v/>
      </c>
      <c r="K3599" s="5">
        <v>18.71454</v>
      </c>
      <c r="L3599" s="5">
        <v>0</v>
      </c>
      <c r="M3599" s="6">
        <f t="shared" si="227"/>
        <v>-1</v>
      </c>
    </row>
    <row r="3600" spans="1:13" x14ac:dyDescent="0.2">
      <c r="A3600" s="1" t="s">
        <v>278</v>
      </c>
      <c r="B3600" s="1" t="s">
        <v>10</v>
      </c>
      <c r="C3600" s="5">
        <v>0</v>
      </c>
      <c r="D3600" s="5">
        <v>0</v>
      </c>
      <c r="E3600" s="6" t="str">
        <f t="shared" si="224"/>
        <v/>
      </c>
      <c r="F3600" s="5">
        <v>0</v>
      </c>
      <c r="G3600" s="5">
        <v>261.47777000000002</v>
      </c>
      <c r="H3600" s="6" t="str">
        <f t="shared" si="225"/>
        <v/>
      </c>
      <c r="I3600" s="5">
        <v>338.83647999999999</v>
      </c>
      <c r="J3600" s="6">
        <f t="shared" si="226"/>
        <v>-0.22830691075529996</v>
      </c>
      <c r="K3600" s="5">
        <v>0.16125</v>
      </c>
      <c r="L3600" s="5">
        <v>1180.46217</v>
      </c>
      <c r="M3600" s="6">
        <f t="shared" si="227"/>
        <v>7319.6956279069764</v>
      </c>
    </row>
    <row r="3601" spans="1:13" x14ac:dyDescent="0.2">
      <c r="A3601" s="1" t="s">
        <v>278</v>
      </c>
      <c r="B3601" s="1" t="s">
        <v>11</v>
      </c>
      <c r="C3601" s="5">
        <v>0</v>
      </c>
      <c r="D3601" s="5">
        <v>0</v>
      </c>
      <c r="E3601" s="6" t="str">
        <f t="shared" si="224"/>
        <v/>
      </c>
      <c r="F3601" s="5">
        <v>259.72895999999997</v>
      </c>
      <c r="G3601" s="5">
        <v>168.93045000000001</v>
      </c>
      <c r="H3601" s="6">
        <f t="shared" si="225"/>
        <v>-0.34958947204039159</v>
      </c>
      <c r="I3601" s="5">
        <v>119.73612</v>
      </c>
      <c r="J3601" s="6">
        <f t="shared" si="226"/>
        <v>0.41085622283401202</v>
      </c>
      <c r="K3601" s="5">
        <v>717.06241999999997</v>
      </c>
      <c r="L3601" s="5">
        <v>439.03017999999997</v>
      </c>
      <c r="M3601" s="6">
        <f t="shared" si="227"/>
        <v>-0.38773784854043813</v>
      </c>
    </row>
    <row r="3602" spans="1:13" x14ac:dyDescent="0.2">
      <c r="A3602" s="1" t="s">
        <v>278</v>
      </c>
      <c r="B3602" s="1" t="s">
        <v>12</v>
      </c>
      <c r="C3602" s="5">
        <v>0</v>
      </c>
      <c r="D3602" s="5">
        <v>70.366330000000005</v>
      </c>
      <c r="E3602" s="6" t="str">
        <f t="shared" si="224"/>
        <v/>
      </c>
      <c r="F3602" s="5">
        <v>3378.45174</v>
      </c>
      <c r="G3602" s="5">
        <v>3698.2003599999998</v>
      </c>
      <c r="H3602" s="6">
        <f t="shared" si="225"/>
        <v>9.4643536331822764E-2</v>
      </c>
      <c r="I3602" s="5">
        <v>8151.3506299999999</v>
      </c>
      <c r="J3602" s="6">
        <f t="shared" si="226"/>
        <v>-0.54630827112389846</v>
      </c>
      <c r="K3602" s="5">
        <v>18958.403180000001</v>
      </c>
      <c r="L3602" s="5">
        <v>27296.89747</v>
      </c>
      <c r="M3602" s="6">
        <f t="shared" si="227"/>
        <v>0.43983104541191631</v>
      </c>
    </row>
    <row r="3603" spans="1:13" x14ac:dyDescent="0.2">
      <c r="A3603" s="1" t="s">
        <v>278</v>
      </c>
      <c r="B3603" s="1" t="s">
        <v>13</v>
      </c>
      <c r="C3603" s="5">
        <v>0</v>
      </c>
      <c r="D3603" s="5">
        <v>0</v>
      </c>
      <c r="E3603" s="6" t="str">
        <f t="shared" si="224"/>
        <v/>
      </c>
      <c r="F3603" s="5">
        <v>0</v>
      </c>
      <c r="G3603" s="5">
        <v>0</v>
      </c>
      <c r="H3603" s="6" t="str">
        <f t="shared" si="225"/>
        <v/>
      </c>
      <c r="I3603" s="5">
        <v>0</v>
      </c>
      <c r="J3603" s="6" t="str">
        <f t="shared" si="226"/>
        <v/>
      </c>
      <c r="K3603" s="5">
        <v>0</v>
      </c>
      <c r="L3603" s="5">
        <v>0</v>
      </c>
      <c r="M3603" s="6" t="str">
        <f t="shared" si="227"/>
        <v/>
      </c>
    </row>
    <row r="3604" spans="1:13" x14ac:dyDescent="0.2">
      <c r="A3604" s="1" t="s">
        <v>278</v>
      </c>
      <c r="B3604" s="1" t="s">
        <v>15</v>
      </c>
      <c r="C3604" s="5">
        <v>0</v>
      </c>
      <c r="D3604" s="5">
        <v>3.85E-2</v>
      </c>
      <c r="E3604" s="6" t="str">
        <f t="shared" si="224"/>
        <v/>
      </c>
      <c r="F3604" s="5">
        <v>0.16875000000000001</v>
      </c>
      <c r="G3604" s="5">
        <v>3.85E-2</v>
      </c>
      <c r="H3604" s="6">
        <f t="shared" si="225"/>
        <v>-0.7718518518518519</v>
      </c>
      <c r="I3604" s="5">
        <v>0</v>
      </c>
      <c r="J3604" s="6" t="str">
        <f t="shared" si="226"/>
        <v/>
      </c>
      <c r="K3604" s="5">
        <v>0.72524999999999995</v>
      </c>
      <c r="L3604" s="5">
        <v>9.8500000000000004E-2</v>
      </c>
      <c r="M3604" s="6">
        <f t="shared" si="227"/>
        <v>-0.86418476387452603</v>
      </c>
    </row>
    <row r="3605" spans="1:13" x14ac:dyDescent="0.2">
      <c r="A3605" s="1" t="s">
        <v>278</v>
      </c>
      <c r="B3605" s="1" t="s">
        <v>17</v>
      </c>
      <c r="C3605" s="5">
        <v>0</v>
      </c>
      <c r="D3605" s="5">
        <v>0</v>
      </c>
      <c r="E3605" s="6" t="str">
        <f t="shared" si="224"/>
        <v/>
      </c>
      <c r="F3605" s="5">
        <v>5.9294200000000004</v>
      </c>
      <c r="G3605" s="5">
        <v>1.1071200000000001</v>
      </c>
      <c r="H3605" s="6">
        <f t="shared" si="225"/>
        <v>-0.81328359266167682</v>
      </c>
      <c r="I3605" s="5">
        <v>0</v>
      </c>
      <c r="J3605" s="6" t="str">
        <f t="shared" si="226"/>
        <v/>
      </c>
      <c r="K3605" s="5">
        <v>11.3438</v>
      </c>
      <c r="L3605" s="5">
        <v>1.48712</v>
      </c>
      <c r="M3605" s="6">
        <f t="shared" si="227"/>
        <v>-0.86890459986953228</v>
      </c>
    </row>
    <row r="3606" spans="1:13" x14ac:dyDescent="0.2">
      <c r="A3606" s="1" t="s">
        <v>278</v>
      </c>
      <c r="B3606" s="1" t="s">
        <v>19</v>
      </c>
      <c r="C3606" s="5">
        <v>0</v>
      </c>
      <c r="D3606" s="5">
        <v>0</v>
      </c>
      <c r="E3606" s="6" t="str">
        <f t="shared" si="224"/>
        <v/>
      </c>
      <c r="F3606" s="5">
        <v>0</v>
      </c>
      <c r="G3606" s="5">
        <v>0</v>
      </c>
      <c r="H3606" s="6" t="str">
        <f t="shared" si="225"/>
        <v/>
      </c>
      <c r="I3606" s="5">
        <v>0</v>
      </c>
      <c r="J3606" s="6" t="str">
        <f t="shared" si="226"/>
        <v/>
      </c>
      <c r="K3606" s="5">
        <v>0.02</v>
      </c>
      <c r="L3606" s="5">
        <v>0</v>
      </c>
      <c r="M3606" s="6">
        <f t="shared" si="227"/>
        <v>-1</v>
      </c>
    </row>
    <row r="3607" spans="1:13" x14ac:dyDescent="0.2">
      <c r="A3607" s="1" t="s">
        <v>278</v>
      </c>
      <c r="B3607" s="1" t="s">
        <v>20</v>
      </c>
      <c r="C3607" s="5">
        <v>0</v>
      </c>
      <c r="D3607" s="5">
        <v>0.11355</v>
      </c>
      <c r="E3607" s="6" t="str">
        <f t="shared" si="224"/>
        <v/>
      </c>
      <c r="F3607" s="5">
        <v>215.09307000000001</v>
      </c>
      <c r="G3607" s="5">
        <v>241.18411</v>
      </c>
      <c r="H3607" s="6">
        <f t="shared" si="225"/>
        <v>0.12130116511889466</v>
      </c>
      <c r="I3607" s="5">
        <v>548.81118000000004</v>
      </c>
      <c r="J3607" s="6">
        <f t="shared" si="226"/>
        <v>-0.56053353359164437</v>
      </c>
      <c r="K3607" s="5">
        <v>1113.39606</v>
      </c>
      <c r="L3607" s="5">
        <v>2060.9674599999998</v>
      </c>
      <c r="M3607" s="6">
        <f t="shared" si="227"/>
        <v>0.85106408585638404</v>
      </c>
    </row>
    <row r="3608" spans="1:13" x14ac:dyDescent="0.2">
      <c r="A3608" s="1" t="s">
        <v>278</v>
      </c>
      <c r="B3608" s="1" t="s">
        <v>23</v>
      </c>
      <c r="C3608" s="5">
        <v>0</v>
      </c>
      <c r="D3608" s="5">
        <v>25.905000000000001</v>
      </c>
      <c r="E3608" s="6" t="str">
        <f t="shared" si="224"/>
        <v/>
      </c>
      <c r="F3608" s="5">
        <v>667.78823999999997</v>
      </c>
      <c r="G3608" s="5">
        <v>717.67206999999996</v>
      </c>
      <c r="H3608" s="6">
        <f t="shared" si="225"/>
        <v>7.4700072585884403E-2</v>
      </c>
      <c r="I3608" s="5">
        <v>781.00328999999999</v>
      </c>
      <c r="J3608" s="6">
        <f t="shared" si="226"/>
        <v>-8.1089568777616861E-2</v>
      </c>
      <c r="K3608" s="5">
        <v>3767.8198699999998</v>
      </c>
      <c r="L3608" s="5">
        <v>4646.9219000000003</v>
      </c>
      <c r="M3608" s="6">
        <f t="shared" si="227"/>
        <v>0.23331848663986166</v>
      </c>
    </row>
    <row r="3609" spans="1:13" x14ac:dyDescent="0.2">
      <c r="A3609" s="1" t="s">
        <v>278</v>
      </c>
      <c r="B3609" s="1" t="s">
        <v>24</v>
      </c>
      <c r="C3609" s="5">
        <v>0</v>
      </c>
      <c r="D3609" s="5">
        <v>1.5350900000000001</v>
      </c>
      <c r="E3609" s="6" t="str">
        <f t="shared" si="224"/>
        <v/>
      </c>
      <c r="F3609" s="5">
        <v>229.04584</v>
      </c>
      <c r="G3609" s="5">
        <v>360.99074000000002</v>
      </c>
      <c r="H3609" s="6">
        <f t="shared" si="225"/>
        <v>0.57606328933981077</v>
      </c>
      <c r="I3609" s="5">
        <v>1430.5558799999999</v>
      </c>
      <c r="J3609" s="6">
        <f t="shared" si="226"/>
        <v>-0.74765701567701082</v>
      </c>
      <c r="K3609" s="5">
        <v>2565.4477499999998</v>
      </c>
      <c r="L3609" s="5">
        <v>4711.9531500000003</v>
      </c>
      <c r="M3609" s="6">
        <f t="shared" si="227"/>
        <v>0.83669815532200986</v>
      </c>
    </row>
    <row r="3610" spans="1:13" x14ac:dyDescent="0.2">
      <c r="A3610" s="1" t="s">
        <v>278</v>
      </c>
      <c r="B3610" s="1" t="s">
        <v>25</v>
      </c>
      <c r="C3610" s="5">
        <v>0</v>
      </c>
      <c r="D3610" s="5">
        <v>0</v>
      </c>
      <c r="E3610" s="6" t="str">
        <f t="shared" si="224"/>
        <v/>
      </c>
      <c r="F3610" s="5">
        <v>2245.0355500000001</v>
      </c>
      <c r="G3610" s="5">
        <v>37.600520000000003</v>
      </c>
      <c r="H3610" s="6">
        <f t="shared" si="225"/>
        <v>-0.98325170396522232</v>
      </c>
      <c r="I3610" s="5">
        <v>84.766120000000001</v>
      </c>
      <c r="J3610" s="6">
        <f t="shared" si="226"/>
        <v>-0.55642041891265048</v>
      </c>
      <c r="K3610" s="5">
        <v>20284.426220000001</v>
      </c>
      <c r="L3610" s="5">
        <v>640.10514999999998</v>
      </c>
      <c r="M3610" s="6">
        <f t="shared" si="227"/>
        <v>-0.96844351705798459</v>
      </c>
    </row>
    <row r="3611" spans="1:13" x14ac:dyDescent="0.2">
      <c r="A3611" s="1" t="s">
        <v>278</v>
      </c>
      <c r="B3611" s="1" t="s">
        <v>26</v>
      </c>
      <c r="C3611" s="5">
        <v>0</v>
      </c>
      <c r="D3611" s="5">
        <v>0</v>
      </c>
      <c r="E3611" s="6" t="str">
        <f t="shared" si="224"/>
        <v/>
      </c>
      <c r="F3611" s="5">
        <v>0</v>
      </c>
      <c r="G3611" s="5">
        <v>3.67591</v>
      </c>
      <c r="H3611" s="6" t="str">
        <f t="shared" si="225"/>
        <v/>
      </c>
      <c r="I3611" s="5">
        <v>0</v>
      </c>
      <c r="J3611" s="6" t="str">
        <f t="shared" si="226"/>
        <v/>
      </c>
      <c r="K3611" s="5">
        <v>0</v>
      </c>
      <c r="L3611" s="5">
        <v>3.67591</v>
      </c>
      <c r="M3611" s="6" t="str">
        <f t="shared" si="227"/>
        <v/>
      </c>
    </row>
    <row r="3612" spans="1:13" x14ac:dyDescent="0.2">
      <c r="A3612" s="1" t="s">
        <v>278</v>
      </c>
      <c r="B3612" s="1" t="s">
        <v>27</v>
      </c>
      <c r="C3612" s="5">
        <v>0</v>
      </c>
      <c r="D3612" s="5">
        <v>0</v>
      </c>
      <c r="E3612" s="6" t="str">
        <f t="shared" si="224"/>
        <v/>
      </c>
      <c r="F3612" s="5">
        <v>0.32290000000000002</v>
      </c>
      <c r="G3612" s="5">
        <v>0.80822000000000005</v>
      </c>
      <c r="H3612" s="6">
        <f t="shared" si="225"/>
        <v>1.5030040260142461</v>
      </c>
      <c r="I3612" s="5">
        <v>7.1686199999999998</v>
      </c>
      <c r="J3612" s="6">
        <f t="shared" si="226"/>
        <v>-0.8872558456160321</v>
      </c>
      <c r="K3612" s="5">
        <v>94.322950000000006</v>
      </c>
      <c r="L3612" s="5">
        <v>30.880320000000001</v>
      </c>
      <c r="M3612" s="6">
        <f t="shared" si="227"/>
        <v>-0.67261074849758207</v>
      </c>
    </row>
    <row r="3613" spans="1:13" x14ac:dyDescent="0.2">
      <c r="A3613" s="1" t="s">
        <v>278</v>
      </c>
      <c r="B3613" s="1" t="s">
        <v>28</v>
      </c>
      <c r="C3613" s="5">
        <v>0</v>
      </c>
      <c r="D3613" s="5">
        <v>0</v>
      </c>
      <c r="E3613" s="6" t="str">
        <f t="shared" si="224"/>
        <v/>
      </c>
      <c r="F3613" s="5">
        <v>0.128</v>
      </c>
      <c r="G3613" s="5">
        <v>0</v>
      </c>
      <c r="H3613" s="6">
        <f t="shared" si="225"/>
        <v>-1</v>
      </c>
      <c r="I3613" s="5">
        <v>0</v>
      </c>
      <c r="J3613" s="6" t="str">
        <f t="shared" si="226"/>
        <v/>
      </c>
      <c r="K3613" s="5">
        <v>0.128</v>
      </c>
      <c r="L3613" s="5">
        <v>0.76661999999999997</v>
      </c>
      <c r="M3613" s="6">
        <f t="shared" si="227"/>
        <v>4.98921875</v>
      </c>
    </row>
    <row r="3614" spans="1:13" x14ac:dyDescent="0.2">
      <c r="A3614" s="1" t="s">
        <v>278</v>
      </c>
      <c r="B3614" s="1" t="s">
        <v>30</v>
      </c>
      <c r="C3614" s="5">
        <v>0</v>
      </c>
      <c r="D3614" s="5">
        <v>12.794029999999999</v>
      </c>
      <c r="E3614" s="6" t="str">
        <f t="shared" si="224"/>
        <v/>
      </c>
      <c r="F3614" s="5">
        <v>4630.9772300000004</v>
      </c>
      <c r="G3614" s="5">
        <v>828.96227999999996</v>
      </c>
      <c r="H3614" s="6">
        <f t="shared" si="225"/>
        <v>-0.82099625223162676</v>
      </c>
      <c r="I3614" s="5">
        <v>750.84531000000004</v>
      </c>
      <c r="J3614" s="6">
        <f t="shared" si="226"/>
        <v>0.10403870006193405</v>
      </c>
      <c r="K3614" s="5">
        <v>25332.645489999999</v>
      </c>
      <c r="L3614" s="5">
        <v>2867.68451</v>
      </c>
      <c r="M3614" s="6">
        <f t="shared" si="227"/>
        <v>-0.88679885363208466</v>
      </c>
    </row>
    <row r="3615" spans="1:13" x14ac:dyDescent="0.2">
      <c r="A3615" s="1" t="s">
        <v>278</v>
      </c>
      <c r="B3615" s="1" t="s">
        <v>31</v>
      </c>
      <c r="C3615" s="5">
        <v>0</v>
      </c>
      <c r="D3615" s="5">
        <v>0</v>
      </c>
      <c r="E3615" s="6" t="str">
        <f t="shared" si="224"/>
        <v/>
      </c>
      <c r="F3615" s="5">
        <v>0</v>
      </c>
      <c r="G3615" s="5">
        <v>0</v>
      </c>
      <c r="H3615" s="6" t="str">
        <f t="shared" si="225"/>
        <v/>
      </c>
      <c r="I3615" s="5">
        <v>110.60424</v>
      </c>
      <c r="J3615" s="6">
        <f t="shared" si="226"/>
        <v>-1</v>
      </c>
      <c r="K3615" s="5">
        <v>189.81774999999999</v>
      </c>
      <c r="L3615" s="5">
        <v>110.60424</v>
      </c>
      <c r="M3615" s="6">
        <f t="shared" si="227"/>
        <v>-0.41731350203023687</v>
      </c>
    </row>
    <row r="3616" spans="1:13" x14ac:dyDescent="0.2">
      <c r="A3616" s="1" t="s">
        <v>278</v>
      </c>
      <c r="B3616" s="1" t="s">
        <v>230</v>
      </c>
      <c r="C3616" s="5">
        <v>0</v>
      </c>
      <c r="D3616" s="5">
        <v>0</v>
      </c>
      <c r="E3616" s="6" t="str">
        <f t="shared" si="224"/>
        <v/>
      </c>
      <c r="F3616" s="5">
        <v>0</v>
      </c>
      <c r="G3616" s="5">
        <v>0</v>
      </c>
      <c r="H3616" s="6" t="str">
        <f t="shared" si="225"/>
        <v/>
      </c>
      <c r="I3616" s="5">
        <v>0</v>
      </c>
      <c r="J3616" s="6" t="str">
        <f t="shared" si="226"/>
        <v/>
      </c>
      <c r="K3616" s="5">
        <v>8.3999999999999995E-3</v>
      </c>
      <c r="L3616" s="5">
        <v>1.5707500000000001</v>
      </c>
      <c r="M3616" s="6">
        <f t="shared" si="227"/>
        <v>185.99404761904765</v>
      </c>
    </row>
    <row r="3617" spans="1:13" x14ac:dyDescent="0.2">
      <c r="A3617" s="1" t="s">
        <v>278</v>
      </c>
      <c r="B3617" s="1" t="s">
        <v>33</v>
      </c>
      <c r="C3617" s="5">
        <v>0</v>
      </c>
      <c r="D3617" s="5">
        <v>0</v>
      </c>
      <c r="E3617" s="6" t="str">
        <f t="shared" si="224"/>
        <v/>
      </c>
      <c r="F3617" s="5">
        <v>0.83135000000000003</v>
      </c>
      <c r="G3617" s="5">
        <v>62.989469999999997</v>
      </c>
      <c r="H3617" s="6">
        <f t="shared" si="225"/>
        <v>74.767691104829481</v>
      </c>
      <c r="I3617" s="5">
        <v>168.18989999999999</v>
      </c>
      <c r="J3617" s="6">
        <f t="shared" si="226"/>
        <v>-0.62548601313158514</v>
      </c>
      <c r="K3617" s="5">
        <v>1229.9258299999999</v>
      </c>
      <c r="L3617" s="5">
        <v>273.08985999999999</v>
      </c>
      <c r="M3617" s="6">
        <f t="shared" si="227"/>
        <v>-0.77796233452548924</v>
      </c>
    </row>
    <row r="3618" spans="1:13" x14ac:dyDescent="0.2">
      <c r="A3618" s="1" t="s">
        <v>278</v>
      </c>
      <c r="B3618" s="1" t="s">
        <v>34</v>
      </c>
      <c r="C3618" s="5">
        <v>0</v>
      </c>
      <c r="D3618" s="5">
        <v>0</v>
      </c>
      <c r="E3618" s="6" t="str">
        <f t="shared" si="224"/>
        <v/>
      </c>
      <c r="F3618" s="5">
        <v>0</v>
      </c>
      <c r="G3618" s="5">
        <v>0</v>
      </c>
      <c r="H3618" s="6" t="str">
        <f t="shared" si="225"/>
        <v/>
      </c>
      <c r="I3618" s="5">
        <v>0</v>
      </c>
      <c r="J3618" s="6" t="str">
        <f t="shared" si="226"/>
        <v/>
      </c>
      <c r="K3618" s="5">
        <v>0</v>
      </c>
      <c r="L3618" s="5">
        <v>2.2749999999999999</v>
      </c>
      <c r="M3618" s="6" t="str">
        <f t="shared" si="227"/>
        <v/>
      </c>
    </row>
    <row r="3619" spans="1:13" x14ac:dyDescent="0.2">
      <c r="A3619" s="1" t="s">
        <v>278</v>
      </c>
      <c r="B3619" s="1" t="s">
        <v>36</v>
      </c>
      <c r="C3619" s="5">
        <v>0</v>
      </c>
      <c r="D3619" s="5">
        <v>235.23151999999999</v>
      </c>
      <c r="E3619" s="6" t="str">
        <f t="shared" si="224"/>
        <v/>
      </c>
      <c r="F3619" s="5">
        <v>54504.112979999998</v>
      </c>
      <c r="G3619" s="5">
        <v>30737.01672</v>
      </c>
      <c r="H3619" s="6">
        <f t="shared" si="225"/>
        <v>-0.43606060094439503</v>
      </c>
      <c r="I3619" s="5">
        <v>47540.835749999998</v>
      </c>
      <c r="J3619" s="6">
        <f t="shared" si="226"/>
        <v>-0.35346074095889235</v>
      </c>
      <c r="K3619" s="5">
        <v>258414.34591</v>
      </c>
      <c r="L3619" s="5">
        <v>186560.48305000001</v>
      </c>
      <c r="M3619" s="6">
        <f t="shared" si="227"/>
        <v>-0.27805678747040263</v>
      </c>
    </row>
    <row r="3620" spans="1:13" x14ac:dyDescent="0.2">
      <c r="A3620" s="1" t="s">
        <v>278</v>
      </c>
      <c r="B3620" s="1" t="s">
        <v>37</v>
      </c>
      <c r="C3620" s="5">
        <v>0</v>
      </c>
      <c r="D3620" s="5">
        <v>157.65700000000001</v>
      </c>
      <c r="E3620" s="6" t="str">
        <f t="shared" si="224"/>
        <v/>
      </c>
      <c r="F3620" s="5">
        <v>13868.2171</v>
      </c>
      <c r="G3620" s="5">
        <v>19304.353749999998</v>
      </c>
      <c r="H3620" s="6">
        <f t="shared" si="225"/>
        <v>0.39198525742721446</v>
      </c>
      <c r="I3620" s="5">
        <v>21208.99569</v>
      </c>
      <c r="J3620" s="6">
        <f t="shared" si="226"/>
        <v>-8.9803495075348461E-2</v>
      </c>
      <c r="K3620" s="5">
        <v>54399.851369999997</v>
      </c>
      <c r="L3620" s="5">
        <v>82359.833889999994</v>
      </c>
      <c r="M3620" s="6">
        <f t="shared" si="227"/>
        <v>0.5139716711692921</v>
      </c>
    </row>
    <row r="3621" spans="1:13" x14ac:dyDescent="0.2">
      <c r="A3621" s="1" t="s">
        <v>278</v>
      </c>
      <c r="B3621" s="1" t="s">
        <v>38</v>
      </c>
      <c r="C3621" s="5">
        <v>0</v>
      </c>
      <c r="D3621" s="5">
        <v>0</v>
      </c>
      <c r="E3621" s="6" t="str">
        <f t="shared" si="224"/>
        <v/>
      </c>
      <c r="F3621" s="5">
        <v>1654.8553300000001</v>
      </c>
      <c r="G3621" s="5">
        <v>1867.0519300000001</v>
      </c>
      <c r="H3621" s="6">
        <f t="shared" si="225"/>
        <v>0.12822667707152391</v>
      </c>
      <c r="I3621" s="5">
        <v>2242.8334399999999</v>
      </c>
      <c r="J3621" s="6">
        <f t="shared" si="226"/>
        <v>-0.16754766684769951</v>
      </c>
      <c r="K3621" s="5">
        <v>8381.8042399999995</v>
      </c>
      <c r="L3621" s="5">
        <v>9704.3514699999996</v>
      </c>
      <c r="M3621" s="6">
        <f t="shared" si="227"/>
        <v>0.15778789293222628</v>
      </c>
    </row>
    <row r="3622" spans="1:13" x14ac:dyDescent="0.2">
      <c r="A3622" s="1" t="s">
        <v>278</v>
      </c>
      <c r="B3622" s="1" t="s">
        <v>39</v>
      </c>
      <c r="C3622" s="5">
        <v>0</v>
      </c>
      <c r="D3622" s="5">
        <v>0</v>
      </c>
      <c r="E3622" s="6" t="str">
        <f t="shared" si="224"/>
        <v/>
      </c>
      <c r="F3622" s="5">
        <v>0</v>
      </c>
      <c r="G3622" s="5">
        <v>0</v>
      </c>
      <c r="H3622" s="6" t="str">
        <f t="shared" si="225"/>
        <v/>
      </c>
      <c r="I3622" s="5">
        <v>0</v>
      </c>
      <c r="J3622" s="6" t="str">
        <f t="shared" si="226"/>
        <v/>
      </c>
      <c r="K3622" s="5">
        <v>0</v>
      </c>
      <c r="L3622" s="5">
        <v>0</v>
      </c>
      <c r="M3622" s="6" t="str">
        <f t="shared" si="227"/>
        <v/>
      </c>
    </row>
    <row r="3623" spans="1:13" x14ac:dyDescent="0.2">
      <c r="A3623" s="1" t="s">
        <v>278</v>
      </c>
      <c r="B3623" s="1" t="s">
        <v>40</v>
      </c>
      <c r="C3623" s="5">
        <v>0</v>
      </c>
      <c r="D3623" s="5">
        <v>7.6400000000000001E-3</v>
      </c>
      <c r="E3623" s="6" t="str">
        <f t="shared" si="224"/>
        <v/>
      </c>
      <c r="F3623" s="5">
        <v>35.995980000000003</v>
      </c>
      <c r="G3623" s="5">
        <v>148.51732999999999</v>
      </c>
      <c r="H3623" s="6">
        <f t="shared" si="225"/>
        <v>3.125942119092187</v>
      </c>
      <c r="I3623" s="5">
        <v>30.144079999999999</v>
      </c>
      <c r="J3623" s="6">
        <f t="shared" si="226"/>
        <v>3.9269153346195997</v>
      </c>
      <c r="K3623" s="5">
        <v>373.93151</v>
      </c>
      <c r="L3623" s="5">
        <v>578.12750000000005</v>
      </c>
      <c r="M3623" s="6">
        <f t="shared" si="227"/>
        <v>0.54607858535377263</v>
      </c>
    </row>
    <row r="3624" spans="1:13" x14ac:dyDescent="0.2">
      <c r="A3624" s="1" t="s">
        <v>278</v>
      </c>
      <c r="B3624" s="1" t="s">
        <v>42</v>
      </c>
      <c r="C3624" s="5">
        <v>0</v>
      </c>
      <c r="D3624" s="5">
        <v>0</v>
      </c>
      <c r="E3624" s="6" t="str">
        <f t="shared" si="224"/>
        <v/>
      </c>
      <c r="F3624" s="5">
        <v>0.62948000000000004</v>
      </c>
      <c r="G3624" s="5">
        <v>0.30299999999999999</v>
      </c>
      <c r="H3624" s="6">
        <f t="shared" si="225"/>
        <v>-0.51865031454533905</v>
      </c>
      <c r="I3624" s="5">
        <v>4.9824000000000002</v>
      </c>
      <c r="J3624" s="6">
        <f t="shared" si="226"/>
        <v>-0.93918593448940269</v>
      </c>
      <c r="K3624" s="5">
        <v>210.35556</v>
      </c>
      <c r="L3624" s="5">
        <v>18.068490000000001</v>
      </c>
      <c r="M3624" s="6">
        <f t="shared" si="227"/>
        <v>-0.91410500392763572</v>
      </c>
    </row>
    <row r="3625" spans="1:13" x14ac:dyDescent="0.2">
      <c r="A3625" s="1" t="s">
        <v>278</v>
      </c>
      <c r="B3625" s="1" t="s">
        <v>45</v>
      </c>
      <c r="C3625" s="5">
        <v>0</v>
      </c>
      <c r="D3625" s="5">
        <v>1.9359999999999999E-2</v>
      </c>
      <c r="E3625" s="6" t="str">
        <f t="shared" si="224"/>
        <v/>
      </c>
      <c r="F3625" s="5">
        <v>33.851599999999998</v>
      </c>
      <c r="G3625" s="5">
        <v>51.01726</v>
      </c>
      <c r="H3625" s="6">
        <f t="shared" si="225"/>
        <v>0.50708563258457517</v>
      </c>
      <c r="I3625" s="5">
        <v>119.96129000000001</v>
      </c>
      <c r="J3625" s="6">
        <f t="shared" si="226"/>
        <v>-0.57471897809701789</v>
      </c>
      <c r="K3625" s="5">
        <v>585.50951999999995</v>
      </c>
      <c r="L3625" s="5">
        <v>415.08548999999999</v>
      </c>
      <c r="M3625" s="6">
        <f t="shared" si="227"/>
        <v>-0.29106961403462739</v>
      </c>
    </row>
    <row r="3626" spans="1:13" x14ac:dyDescent="0.2">
      <c r="A3626" s="1" t="s">
        <v>278</v>
      </c>
      <c r="B3626" s="1" t="s">
        <v>46</v>
      </c>
      <c r="C3626" s="5">
        <v>0</v>
      </c>
      <c r="D3626" s="5">
        <v>0</v>
      </c>
      <c r="E3626" s="6" t="str">
        <f t="shared" si="224"/>
        <v/>
      </c>
      <c r="F3626" s="5">
        <v>0.08</v>
      </c>
      <c r="G3626" s="5">
        <v>0</v>
      </c>
      <c r="H3626" s="6">
        <f t="shared" si="225"/>
        <v>-1</v>
      </c>
      <c r="I3626" s="5">
        <v>0</v>
      </c>
      <c r="J3626" s="6" t="str">
        <f t="shared" si="226"/>
        <v/>
      </c>
      <c r="K3626" s="5">
        <v>0.10639999999999999</v>
      </c>
      <c r="L3626" s="5">
        <v>0</v>
      </c>
      <c r="M3626" s="6">
        <f t="shared" si="227"/>
        <v>-1</v>
      </c>
    </row>
    <row r="3627" spans="1:13" x14ac:dyDescent="0.2">
      <c r="A3627" s="1" t="s">
        <v>278</v>
      </c>
      <c r="B3627" s="1" t="s">
        <v>47</v>
      </c>
      <c r="C3627" s="5">
        <v>0</v>
      </c>
      <c r="D3627" s="5">
        <v>0</v>
      </c>
      <c r="E3627" s="6" t="str">
        <f t="shared" si="224"/>
        <v/>
      </c>
      <c r="F3627" s="5">
        <v>2.9661499999999998</v>
      </c>
      <c r="G3627" s="5">
        <v>0</v>
      </c>
      <c r="H3627" s="6">
        <f t="shared" si="225"/>
        <v>-1</v>
      </c>
      <c r="I3627" s="5">
        <v>3.7833100000000002</v>
      </c>
      <c r="J3627" s="6">
        <f t="shared" si="226"/>
        <v>-1</v>
      </c>
      <c r="K3627" s="5">
        <v>2.9661499999999998</v>
      </c>
      <c r="L3627" s="5">
        <v>8.7051499999999997</v>
      </c>
      <c r="M3627" s="6">
        <f t="shared" si="227"/>
        <v>1.9348313470323486</v>
      </c>
    </row>
    <row r="3628" spans="1:13" x14ac:dyDescent="0.2">
      <c r="A3628" s="1" t="s">
        <v>278</v>
      </c>
      <c r="B3628" s="1" t="s">
        <v>48</v>
      </c>
      <c r="C3628" s="5">
        <v>0</v>
      </c>
      <c r="D3628" s="5">
        <v>0</v>
      </c>
      <c r="E3628" s="6" t="str">
        <f t="shared" si="224"/>
        <v/>
      </c>
      <c r="F3628" s="5">
        <v>0</v>
      </c>
      <c r="G3628" s="5">
        <v>0</v>
      </c>
      <c r="H3628" s="6" t="str">
        <f t="shared" si="225"/>
        <v/>
      </c>
      <c r="I3628" s="5">
        <v>0</v>
      </c>
      <c r="J3628" s="6" t="str">
        <f t="shared" si="226"/>
        <v/>
      </c>
      <c r="K3628" s="5">
        <v>3.1438299999999999</v>
      </c>
      <c r="L3628" s="5">
        <v>0</v>
      </c>
      <c r="M3628" s="6">
        <f t="shared" si="227"/>
        <v>-1</v>
      </c>
    </row>
    <row r="3629" spans="1:13" x14ac:dyDescent="0.2">
      <c r="A3629" s="1" t="s">
        <v>278</v>
      </c>
      <c r="B3629" s="1" t="s">
        <v>49</v>
      </c>
      <c r="C3629" s="5">
        <v>0</v>
      </c>
      <c r="D3629" s="5">
        <v>0</v>
      </c>
      <c r="E3629" s="6" t="str">
        <f t="shared" si="224"/>
        <v/>
      </c>
      <c r="F3629" s="5">
        <v>0</v>
      </c>
      <c r="G3629" s="5">
        <v>0</v>
      </c>
      <c r="H3629" s="6" t="str">
        <f t="shared" si="225"/>
        <v/>
      </c>
      <c r="I3629" s="5">
        <v>0</v>
      </c>
      <c r="J3629" s="6" t="str">
        <f t="shared" si="226"/>
        <v/>
      </c>
      <c r="K3629" s="5">
        <v>0</v>
      </c>
      <c r="L3629" s="5">
        <v>0.44835000000000003</v>
      </c>
      <c r="M3629" s="6" t="str">
        <f t="shared" si="227"/>
        <v/>
      </c>
    </row>
    <row r="3630" spans="1:13" x14ac:dyDescent="0.2">
      <c r="A3630" s="1" t="s">
        <v>278</v>
      </c>
      <c r="B3630" s="1" t="s">
        <v>247</v>
      </c>
      <c r="C3630" s="5">
        <v>0</v>
      </c>
      <c r="D3630" s="5">
        <v>0</v>
      </c>
      <c r="E3630" s="6" t="str">
        <f t="shared" si="224"/>
        <v/>
      </c>
      <c r="F3630" s="5">
        <v>0</v>
      </c>
      <c r="G3630" s="5">
        <v>0</v>
      </c>
      <c r="H3630" s="6" t="str">
        <f t="shared" si="225"/>
        <v/>
      </c>
      <c r="I3630" s="5">
        <v>0</v>
      </c>
      <c r="J3630" s="6" t="str">
        <f t="shared" si="226"/>
        <v/>
      </c>
      <c r="K3630" s="5">
        <v>0</v>
      </c>
      <c r="L3630" s="5">
        <v>0</v>
      </c>
      <c r="M3630" s="6" t="str">
        <f t="shared" si="227"/>
        <v/>
      </c>
    </row>
    <row r="3631" spans="1:13" x14ac:dyDescent="0.2">
      <c r="A3631" s="1" t="s">
        <v>278</v>
      </c>
      <c r="B3631" s="1" t="s">
        <v>52</v>
      </c>
      <c r="C3631" s="5">
        <v>0</v>
      </c>
      <c r="D3631" s="5">
        <v>0</v>
      </c>
      <c r="E3631" s="6" t="str">
        <f t="shared" si="224"/>
        <v/>
      </c>
      <c r="F3631" s="5">
        <v>1567.0164600000001</v>
      </c>
      <c r="G3631" s="5">
        <v>852.33486000000005</v>
      </c>
      <c r="H3631" s="6">
        <f t="shared" si="225"/>
        <v>-0.45607791509733087</v>
      </c>
      <c r="I3631" s="5">
        <v>924.77958000000001</v>
      </c>
      <c r="J3631" s="6">
        <f t="shared" si="226"/>
        <v>-7.8337283355672693E-2</v>
      </c>
      <c r="K3631" s="5">
        <v>7179.9684600000001</v>
      </c>
      <c r="L3631" s="5">
        <v>4980.1539700000003</v>
      </c>
      <c r="M3631" s="6">
        <f t="shared" si="227"/>
        <v>-0.30638219405214484</v>
      </c>
    </row>
    <row r="3632" spans="1:13" x14ac:dyDescent="0.2">
      <c r="A3632" s="1" t="s">
        <v>278</v>
      </c>
      <c r="B3632" s="1" t="s">
        <v>53</v>
      </c>
      <c r="C3632" s="5">
        <v>0</v>
      </c>
      <c r="D3632" s="5">
        <v>0</v>
      </c>
      <c r="E3632" s="6" t="str">
        <f t="shared" si="224"/>
        <v/>
      </c>
      <c r="F3632" s="5">
        <v>0</v>
      </c>
      <c r="G3632" s="5">
        <v>0</v>
      </c>
      <c r="H3632" s="6" t="str">
        <f t="shared" si="225"/>
        <v/>
      </c>
      <c r="I3632" s="5">
        <v>0</v>
      </c>
      <c r="J3632" s="6" t="str">
        <f t="shared" si="226"/>
        <v/>
      </c>
      <c r="K3632" s="5">
        <v>0</v>
      </c>
      <c r="L3632" s="5">
        <v>0</v>
      </c>
      <c r="M3632" s="6" t="str">
        <f t="shared" si="227"/>
        <v/>
      </c>
    </row>
    <row r="3633" spans="1:13" x14ac:dyDescent="0.2">
      <c r="A3633" s="1" t="s">
        <v>278</v>
      </c>
      <c r="B3633" s="1" t="s">
        <v>55</v>
      </c>
      <c r="C3633" s="5">
        <v>0</v>
      </c>
      <c r="D3633" s="5">
        <v>201.44711000000001</v>
      </c>
      <c r="E3633" s="6" t="str">
        <f t="shared" si="224"/>
        <v/>
      </c>
      <c r="F3633" s="5">
        <v>1016.61711</v>
      </c>
      <c r="G3633" s="5">
        <v>1800.7395200000001</v>
      </c>
      <c r="H3633" s="6">
        <f t="shared" si="225"/>
        <v>0.7713055409818943</v>
      </c>
      <c r="I3633" s="5">
        <v>3377.0965200000001</v>
      </c>
      <c r="J3633" s="6">
        <f t="shared" si="226"/>
        <v>-0.46677878191056266</v>
      </c>
      <c r="K3633" s="5">
        <v>4833.7612499999996</v>
      </c>
      <c r="L3633" s="5">
        <v>10521.844209999999</v>
      </c>
      <c r="M3633" s="6">
        <f t="shared" si="227"/>
        <v>1.1767405682272787</v>
      </c>
    </row>
    <row r="3634" spans="1:13" x14ac:dyDescent="0.2">
      <c r="A3634" s="1" t="s">
        <v>278</v>
      </c>
      <c r="B3634" s="1" t="s">
        <v>56</v>
      </c>
      <c r="C3634" s="5">
        <v>0</v>
      </c>
      <c r="D3634" s="5">
        <v>0</v>
      </c>
      <c r="E3634" s="6" t="str">
        <f t="shared" si="224"/>
        <v/>
      </c>
      <c r="F3634" s="5">
        <v>907.67038000000002</v>
      </c>
      <c r="G3634" s="5">
        <v>0.84938000000000002</v>
      </c>
      <c r="H3634" s="6">
        <f t="shared" si="225"/>
        <v>-0.99906421976665138</v>
      </c>
      <c r="I3634" s="5">
        <v>99.584760000000003</v>
      </c>
      <c r="J3634" s="6">
        <f t="shared" si="226"/>
        <v>-0.99147078328049387</v>
      </c>
      <c r="K3634" s="5">
        <v>1238.74827</v>
      </c>
      <c r="L3634" s="5">
        <v>803.43474000000003</v>
      </c>
      <c r="M3634" s="6">
        <f t="shared" si="227"/>
        <v>-0.35141403668721172</v>
      </c>
    </row>
    <row r="3635" spans="1:13" x14ac:dyDescent="0.2">
      <c r="A3635" s="1" t="s">
        <v>278</v>
      </c>
      <c r="B3635" s="1" t="s">
        <v>58</v>
      </c>
      <c r="C3635" s="5">
        <v>0</v>
      </c>
      <c r="D3635" s="5">
        <v>0</v>
      </c>
      <c r="E3635" s="6" t="str">
        <f t="shared" si="224"/>
        <v/>
      </c>
      <c r="F3635" s="5">
        <v>215.31923</v>
      </c>
      <c r="G3635" s="5">
        <v>67.526380000000003</v>
      </c>
      <c r="H3635" s="6">
        <f t="shared" si="225"/>
        <v>-0.68638945996602341</v>
      </c>
      <c r="I3635" s="5">
        <v>73.099329999999995</v>
      </c>
      <c r="J3635" s="6">
        <f t="shared" si="226"/>
        <v>-7.6238044863064958E-2</v>
      </c>
      <c r="K3635" s="5">
        <v>552.13881000000003</v>
      </c>
      <c r="L3635" s="5">
        <v>626.38891999999998</v>
      </c>
      <c r="M3635" s="6">
        <f t="shared" si="227"/>
        <v>0.13447725219677986</v>
      </c>
    </row>
    <row r="3636" spans="1:13" x14ac:dyDescent="0.2">
      <c r="A3636" s="1" t="s">
        <v>278</v>
      </c>
      <c r="B3636" s="1" t="s">
        <v>62</v>
      </c>
      <c r="C3636" s="5">
        <v>0</v>
      </c>
      <c r="D3636" s="5">
        <v>0</v>
      </c>
      <c r="E3636" s="6" t="str">
        <f t="shared" si="224"/>
        <v/>
      </c>
      <c r="F3636" s="5">
        <v>0</v>
      </c>
      <c r="G3636" s="5">
        <v>0</v>
      </c>
      <c r="H3636" s="6" t="str">
        <f t="shared" si="225"/>
        <v/>
      </c>
      <c r="I3636" s="5">
        <v>0</v>
      </c>
      <c r="J3636" s="6" t="str">
        <f t="shared" si="226"/>
        <v/>
      </c>
      <c r="K3636" s="5">
        <v>0</v>
      </c>
      <c r="L3636" s="5">
        <v>0.17893000000000001</v>
      </c>
      <c r="M3636" s="6" t="str">
        <f t="shared" si="227"/>
        <v/>
      </c>
    </row>
    <row r="3637" spans="1:13" x14ac:dyDescent="0.2">
      <c r="A3637" s="1" t="s">
        <v>278</v>
      </c>
      <c r="B3637" s="1" t="s">
        <v>63</v>
      </c>
      <c r="C3637" s="5">
        <v>0</v>
      </c>
      <c r="D3637" s="5">
        <v>0</v>
      </c>
      <c r="E3637" s="6" t="str">
        <f t="shared" si="224"/>
        <v/>
      </c>
      <c r="F3637" s="5">
        <v>20.622520000000002</v>
      </c>
      <c r="G3637" s="5">
        <v>6.4565000000000001</v>
      </c>
      <c r="H3637" s="6">
        <f t="shared" si="225"/>
        <v>-0.68691993025100717</v>
      </c>
      <c r="I3637" s="5">
        <v>0</v>
      </c>
      <c r="J3637" s="6" t="str">
        <f t="shared" si="226"/>
        <v/>
      </c>
      <c r="K3637" s="5">
        <v>34.20729</v>
      </c>
      <c r="L3637" s="5">
        <v>18.903110000000002</v>
      </c>
      <c r="M3637" s="6">
        <f t="shared" si="227"/>
        <v>-0.44739527743939955</v>
      </c>
    </row>
    <row r="3638" spans="1:13" x14ac:dyDescent="0.2">
      <c r="A3638" s="1" t="s">
        <v>278</v>
      </c>
      <c r="B3638" s="1" t="s">
        <v>64</v>
      </c>
      <c r="C3638" s="5">
        <v>0</v>
      </c>
      <c r="D3638" s="5">
        <v>0</v>
      </c>
      <c r="E3638" s="6" t="str">
        <f t="shared" si="224"/>
        <v/>
      </c>
      <c r="F3638" s="5">
        <v>0</v>
      </c>
      <c r="G3638" s="5">
        <v>0</v>
      </c>
      <c r="H3638" s="6" t="str">
        <f t="shared" si="225"/>
        <v/>
      </c>
      <c r="I3638" s="5">
        <v>0.22</v>
      </c>
      <c r="J3638" s="6">
        <f t="shared" si="226"/>
        <v>-1</v>
      </c>
      <c r="K3638" s="5">
        <v>0.38850000000000001</v>
      </c>
      <c r="L3638" s="5">
        <v>0.45839999999999997</v>
      </c>
      <c r="M3638" s="6">
        <f t="shared" si="227"/>
        <v>0.17992277992277983</v>
      </c>
    </row>
    <row r="3639" spans="1:13" x14ac:dyDescent="0.2">
      <c r="A3639" s="1" t="s">
        <v>278</v>
      </c>
      <c r="B3639" s="1" t="s">
        <v>67</v>
      </c>
      <c r="C3639" s="5">
        <v>0</v>
      </c>
      <c r="D3639" s="5">
        <v>0</v>
      </c>
      <c r="E3639" s="6" t="str">
        <f t="shared" si="224"/>
        <v/>
      </c>
      <c r="F3639" s="5">
        <v>0</v>
      </c>
      <c r="G3639" s="5">
        <v>0</v>
      </c>
      <c r="H3639" s="6" t="str">
        <f t="shared" si="225"/>
        <v/>
      </c>
      <c r="I3639" s="5">
        <v>199.97459000000001</v>
      </c>
      <c r="J3639" s="6">
        <f t="shared" si="226"/>
        <v>-1</v>
      </c>
      <c r="K3639" s="5">
        <v>0</v>
      </c>
      <c r="L3639" s="5">
        <v>449.74218999999999</v>
      </c>
      <c r="M3639" s="6" t="str">
        <f t="shared" si="227"/>
        <v/>
      </c>
    </row>
    <row r="3640" spans="1:13" x14ac:dyDescent="0.2">
      <c r="A3640" s="1" t="s">
        <v>278</v>
      </c>
      <c r="B3640" s="1" t="s">
        <v>69</v>
      </c>
      <c r="C3640" s="5">
        <v>0</v>
      </c>
      <c r="D3640" s="5">
        <v>22.749510000000001</v>
      </c>
      <c r="E3640" s="6" t="str">
        <f t="shared" si="224"/>
        <v/>
      </c>
      <c r="F3640" s="5">
        <v>305.49493999999999</v>
      </c>
      <c r="G3640" s="5">
        <v>249.27109999999999</v>
      </c>
      <c r="H3640" s="6">
        <f t="shared" si="225"/>
        <v>-0.18404180442399476</v>
      </c>
      <c r="I3640" s="5">
        <v>247.60881000000001</v>
      </c>
      <c r="J3640" s="6">
        <f t="shared" si="226"/>
        <v>6.7133717899616752E-3</v>
      </c>
      <c r="K3640" s="5">
        <v>1033.6996300000001</v>
      </c>
      <c r="L3640" s="5">
        <v>1088.7869800000001</v>
      </c>
      <c r="M3640" s="6">
        <f t="shared" si="227"/>
        <v>5.3291447922836133E-2</v>
      </c>
    </row>
    <row r="3641" spans="1:13" x14ac:dyDescent="0.2">
      <c r="A3641" s="1" t="s">
        <v>278</v>
      </c>
      <c r="B3641" s="1" t="s">
        <v>70</v>
      </c>
      <c r="C3641" s="5">
        <v>0</v>
      </c>
      <c r="D3641" s="5">
        <v>0</v>
      </c>
      <c r="E3641" s="6" t="str">
        <f t="shared" si="224"/>
        <v/>
      </c>
      <c r="F3641" s="5">
        <v>58.663429999999998</v>
      </c>
      <c r="G3641" s="5">
        <v>6.9800000000000001E-3</v>
      </c>
      <c r="H3641" s="6">
        <f t="shared" si="225"/>
        <v>-0.99988101616288039</v>
      </c>
      <c r="I3641" s="5">
        <v>0.11611</v>
      </c>
      <c r="J3641" s="6">
        <f t="shared" si="226"/>
        <v>-0.93988459219705456</v>
      </c>
      <c r="K3641" s="5">
        <v>202.24045000000001</v>
      </c>
      <c r="L3641" s="5">
        <v>0.12309</v>
      </c>
      <c r="M3641" s="6">
        <f t="shared" si="227"/>
        <v>-0.99939136804729223</v>
      </c>
    </row>
    <row r="3642" spans="1:13" x14ac:dyDescent="0.2">
      <c r="A3642" s="1" t="s">
        <v>278</v>
      </c>
      <c r="B3642" s="1" t="s">
        <v>72</v>
      </c>
      <c r="C3642" s="5">
        <v>0</v>
      </c>
      <c r="D3642" s="5">
        <v>9.2959999999999994</v>
      </c>
      <c r="E3642" s="6" t="str">
        <f t="shared" si="224"/>
        <v/>
      </c>
      <c r="F3642" s="5">
        <v>583.96716000000004</v>
      </c>
      <c r="G3642" s="5">
        <v>802.41363000000001</v>
      </c>
      <c r="H3642" s="6">
        <f t="shared" si="225"/>
        <v>0.37407320987022619</v>
      </c>
      <c r="I3642" s="5">
        <v>438.17725999999999</v>
      </c>
      <c r="J3642" s="6">
        <f t="shared" si="226"/>
        <v>0.83125347490647972</v>
      </c>
      <c r="K3642" s="5">
        <v>3493.3640700000001</v>
      </c>
      <c r="L3642" s="5">
        <v>3418.6332299999999</v>
      </c>
      <c r="M3642" s="6">
        <f t="shared" si="227"/>
        <v>-2.1392227807507047E-2</v>
      </c>
    </row>
    <row r="3643" spans="1:13" x14ac:dyDescent="0.2">
      <c r="A3643" s="1" t="s">
        <v>278</v>
      </c>
      <c r="B3643" s="1" t="s">
        <v>73</v>
      </c>
      <c r="C3643" s="5">
        <v>0</v>
      </c>
      <c r="D3643" s="5">
        <v>0</v>
      </c>
      <c r="E3643" s="6" t="str">
        <f t="shared" si="224"/>
        <v/>
      </c>
      <c r="F3643" s="5">
        <v>9.7099999999999999E-3</v>
      </c>
      <c r="G3643" s="5">
        <v>0</v>
      </c>
      <c r="H3643" s="6">
        <f t="shared" si="225"/>
        <v>-1</v>
      </c>
      <c r="I3643" s="5">
        <v>0</v>
      </c>
      <c r="J3643" s="6" t="str">
        <f t="shared" si="226"/>
        <v/>
      </c>
      <c r="K3643" s="5">
        <v>162.08041</v>
      </c>
      <c r="L3643" s="5">
        <v>56.309739999999998</v>
      </c>
      <c r="M3643" s="6">
        <f t="shared" si="227"/>
        <v>-0.65258145632775733</v>
      </c>
    </row>
    <row r="3644" spans="1:13" x14ac:dyDescent="0.2">
      <c r="A3644" s="1" t="s">
        <v>278</v>
      </c>
      <c r="B3644" s="1" t="s">
        <v>74</v>
      </c>
      <c r="C3644" s="5">
        <v>0</v>
      </c>
      <c r="D3644" s="5">
        <v>0</v>
      </c>
      <c r="E3644" s="6" t="str">
        <f t="shared" si="224"/>
        <v/>
      </c>
      <c r="F3644" s="5">
        <v>0</v>
      </c>
      <c r="G3644" s="5">
        <v>0</v>
      </c>
      <c r="H3644" s="6" t="str">
        <f t="shared" si="225"/>
        <v/>
      </c>
      <c r="I3644" s="5">
        <v>7.0400000000000004E-2</v>
      </c>
      <c r="J3644" s="6">
        <f t="shared" si="226"/>
        <v>-1</v>
      </c>
      <c r="K3644" s="5">
        <v>0</v>
      </c>
      <c r="L3644" s="5">
        <v>7.0400000000000004E-2</v>
      </c>
      <c r="M3644" s="6" t="str">
        <f t="shared" si="227"/>
        <v/>
      </c>
    </row>
    <row r="3645" spans="1:13" x14ac:dyDescent="0.2">
      <c r="A3645" s="1" t="s">
        <v>278</v>
      </c>
      <c r="B3645" s="1" t="s">
        <v>75</v>
      </c>
      <c r="C3645" s="5">
        <v>0</v>
      </c>
      <c r="D3645" s="5">
        <v>0</v>
      </c>
      <c r="E3645" s="6" t="str">
        <f t="shared" si="224"/>
        <v/>
      </c>
      <c r="F3645" s="5">
        <v>91.202579999999998</v>
      </c>
      <c r="G3645" s="5">
        <v>85.614099999999993</v>
      </c>
      <c r="H3645" s="6">
        <f t="shared" si="225"/>
        <v>-6.1275459531956233E-2</v>
      </c>
      <c r="I3645" s="5">
        <v>23.157900000000001</v>
      </c>
      <c r="J3645" s="6">
        <f t="shared" si="226"/>
        <v>2.6969716597791678</v>
      </c>
      <c r="K3645" s="5">
        <v>540.44650999999999</v>
      </c>
      <c r="L3645" s="5">
        <v>323.84494000000001</v>
      </c>
      <c r="M3645" s="6">
        <f t="shared" si="227"/>
        <v>-0.40078262324239999</v>
      </c>
    </row>
    <row r="3646" spans="1:13" x14ac:dyDescent="0.2">
      <c r="A3646" s="1" t="s">
        <v>278</v>
      </c>
      <c r="B3646" s="1" t="s">
        <v>76</v>
      </c>
      <c r="C3646" s="5">
        <v>0</v>
      </c>
      <c r="D3646" s="5">
        <v>6.1527399999999997</v>
      </c>
      <c r="E3646" s="6" t="str">
        <f t="shared" si="224"/>
        <v/>
      </c>
      <c r="F3646" s="5">
        <v>701.58507999999995</v>
      </c>
      <c r="G3646" s="5">
        <v>1769.99514</v>
      </c>
      <c r="H3646" s="6">
        <f t="shared" si="225"/>
        <v>1.5228517402337007</v>
      </c>
      <c r="I3646" s="5">
        <v>2054.5097500000002</v>
      </c>
      <c r="J3646" s="6">
        <f t="shared" si="226"/>
        <v>-0.13848296899053414</v>
      </c>
      <c r="K3646" s="5">
        <v>4959.2148200000001</v>
      </c>
      <c r="L3646" s="5">
        <v>7596.5016299999997</v>
      </c>
      <c r="M3646" s="6">
        <f t="shared" si="227"/>
        <v>0.53179523487550795</v>
      </c>
    </row>
    <row r="3647" spans="1:13" x14ac:dyDescent="0.2">
      <c r="A3647" s="1" t="s">
        <v>278</v>
      </c>
      <c r="B3647" s="1" t="s">
        <v>77</v>
      </c>
      <c r="C3647" s="5">
        <v>0</v>
      </c>
      <c r="D3647" s="5">
        <v>0</v>
      </c>
      <c r="E3647" s="6" t="str">
        <f t="shared" si="224"/>
        <v/>
      </c>
      <c r="F3647" s="5">
        <v>0</v>
      </c>
      <c r="G3647" s="5">
        <v>0</v>
      </c>
      <c r="H3647" s="6" t="str">
        <f t="shared" si="225"/>
        <v/>
      </c>
      <c r="I3647" s="5">
        <v>0</v>
      </c>
      <c r="J3647" s="6" t="str">
        <f t="shared" si="226"/>
        <v/>
      </c>
      <c r="K3647" s="5">
        <v>7.8033200000000003</v>
      </c>
      <c r="L3647" s="5">
        <v>5.71089</v>
      </c>
      <c r="M3647" s="6">
        <f t="shared" si="227"/>
        <v>-0.26814612241968805</v>
      </c>
    </row>
    <row r="3648" spans="1:13" x14ac:dyDescent="0.2">
      <c r="A3648" s="1" t="s">
        <v>278</v>
      </c>
      <c r="B3648" s="1" t="s">
        <v>79</v>
      </c>
      <c r="C3648" s="5">
        <v>0</v>
      </c>
      <c r="D3648" s="5">
        <v>0</v>
      </c>
      <c r="E3648" s="6" t="str">
        <f t="shared" si="224"/>
        <v/>
      </c>
      <c r="F3648" s="5">
        <v>0</v>
      </c>
      <c r="G3648" s="5">
        <v>0</v>
      </c>
      <c r="H3648" s="6" t="str">
        <f t="shared" si="225"/>
        <v/>
      </c>
      <c r="I3648" s="5">
        <v>0</v>
      </c>
      <c r="J3648" s="6" t="str">
        <f t="shared" si="226"/>
        <v/>
      </c>
      <c r="K3648" s="5">
        <v>0</v>
      </c>
      <c r="L3648" s="5">
        <v>0</v>
      </c>
      <c r="M3648" s="6" t="str">
        <f t="shared" si="227"/>
        <v/>
      </c>
    </row>
    <row r="3649" spans="1:13" x14ac:dyDescent="0.2">
      <c r="A3649" s="1" t="s">
        <v>278</v>
      </c>
      <c r="B3649" s="1" t="s">
        <v>80</v>
      </c>
      <c r="C3649" s="5">
        <v>0</v>
      </c>
      <c r="D3649" s="5">
        <v>0</v>
      </c>
      <c r="E3649" s="6" t="str">
        <f t="shared" si="224"/>
        <v/>
      </c>
      <c r="F3649" s="5">
        <v>0</v>
      </c>
      <c r="G3649" s="5">
        <v>0</v>
      </c>
      <c r="H3649" s="6" t="str">
        <f t="shared" si="225"/>
        <v/>
      </c>
      <c r="I3649" s="5">
        <v>0</v>
      </c>
      <c r="J3649" s="6" t="str">
        <f t="shared" si="226"/>
        <v/>
      </c>
      <c r="K3649" s="5">
        <v>0</v>
      </c>
      <c r="L3649" s="5">
        <v>7.0000000000000007E-2</v>
      </c>
      <c r="M3649" s="6" t="str">
        <f t="shared" si="227"/>
        <v/>
      </c>
    </row>
    <row r="3650" spans="1:13" x14ac:dyDescent="0.2">
      <c r="A3650" s="1" t="s">
        <v>278</v>
      </c>
      <c r="B3650" s="1" t="s">
        <v>81</v>
      </c>
      <c r="C3650" s="5">
        <v>0</v>
      </c>
      <c r="D3650" s="5">
        <v>0</v>
      </c>
      <c r="E3650" s="6" t="str">
        <f t="shared" si="224"/>
        <v/>
      </c>
      <c r="F3650" s="5">
        <v>0</v>
      </c>
      <c r="G3650" s="5">
        <v>0</v>
      </c>
      <c r="H3650" s="6" t="str">
        <f t="shared" si="225"/>
        <v/>
      </c>
      <c r="I3650" s="5">
        <v>0</v>
      </c>
      <c r="J3650" s="6" t="str">
        <f t="shared" si="226"/>
        <v/>
      </c>
      <c r="K3650" s="5">
        <v>0</v>
      </c>
      <c r="L3650" s="5">
        <v>7.3389999999999997E-2</v>
      </c>
      <c r="M3650" s="6" t="str">
        <f t="shared" si="227"/>
        <v/>
      </c>
    </row>
    <row r="3651" spans="1:13" x14ac:dyDescent="0.2">
      <c r="A3651" s="1" t="s">
        <v>278</v>
      </c>
      <c r="B3651" s="1" t="s">
        <v>83</v>
      </c>
      <c r="C3651" s="5">
        <v>0</v>
      </c>
      <c r="D3651" s="5">
        <v>0</v>
      </c>
      <c r="E3651" s="6" t="str">
        <f t="shared" si="224"/>
        <v/>
      </c>
      <c r="F3651" s="5">
        <v>0</v>
      </c>
      <c r="G3651" s="5">
        <v>0</v>
      </c>
      <c r="H3651" s="6" t="str">
        <f t="shared" si="225"/>
        <v/>
      </c>
      <c r="I3651" s="5">
        <v>0</v>
      </c>
      <c r="J3651" s="6" t="str">
        <f t="shared" si="226"/>
        <v/>
      </c>
      <c r="K3651" s="5">
        <v>0</v>
      </c>
      <c r="L3651" s="5">
        <v>0.25329000000000002</v>
      </c>
      <c r="M3651" s="6" t="str">
        <f t="shared" si="227"/>
        <v/>
      </c>
    </row>
    <row r="3652" spans="1:13" x14ac:dyDescent="0.2">
      <c r="A3652" s="1" t="s">
        <v>278</v>
      </c>
      <c r="B3652" s="1" t="s">
        <v>267</v>
      </c>
      <c r="C3652" s="5">
        <v>0</v>
      </c>
      <c r="D3652" s="5">
        <v>0</v>
      </c>
      <c r="E3652" s="6" t="str">
        <f t="shared" si="224"/>
        <v/>
      </c>
      <c r="F3652" s="5">
        <v>0</v>
      </c>
      <c r="G3652" s="5">
        <v>89.141620000000003</v>
      </c>
      <c r="H3652" s="6" t="str">
        <f t="shared" si="225"/>
        <v/>
      </c>
      <c r="I3652" s="5">
        <v>0</v>
      </c>
      <c r="J3652" s="6" t="str">
        <f t="shared" si="226"/>
        <v/>
      </c>
      <c r="K3652" s="5">
        <v>156.61093</v>
      </c>
      <c r="L3652" s="5">
        <v>141.40162000000001</v>
      </c>
      <c r="M3652" s="6">
        <f t="shared" si="227"/>
        <v>-9.7115252428422338E-2</v>
      </c>
    </row>
    <row r="3653" spans="1:13" x14ac:dyDescent="0.2">
      <c r="A3653" s="1" t="s">
        <v>278</v>
      </c>
      <c r="B3653" s="1" t="s">
        <v>88</v>
      </c>
      <c r="C3653" s="5">
        <v>0</v>
      </c>
      <c r="D3653" s="5">
        <v>4.1399999999999997</v>
      </c>
      <c r="E3653" s="6" t="str">
        <f t="shared" ref="E3653:E3716" si="228">IF(C3653=0,"",(D3653/C3653-1))</f>
        <v/>
      </c>
      <c r="F3653" s="5">
        <v>140.87968000000001</v>
      </c>
      <c r="G3653" s="5">
        <v>44.304070000000003</v>
      </c>
      <c r="H3653" s="6">
        <f t="shared" ref="H3653:H3716" si="229">IF(F3653=0,"",(G3653/F3653-1))</f>
        <v>-0.68551837993953424</v>
      </c>
      <c r="I3653" s="5">
        <v>93.752750000000006</v>
      </c>
      <c r="J3653" s="6">
        <f t="shared" ref="J3653:J3716" si="230">IF(I3653=0,"",(G3653/I3653-1))</f>
        <v>-0.52743711517795477</v>
      </c>
      <c r="K3653" s="5">
        <v>637.08338000000003</v>
      </c>
      <c r="L3653" s="5">
        <v>259.15494000000001</v>
      </c>
      <c r="M3653" s="6">
        <f t="shared" ref="M3653:M3716" si="231">IF(K3653=0,"",(L3653/K3653-1))</f>
        <v>-0.59321660533665155</v>
      </c>
    </row>
    <row r="3654" spans="1:13" x14ac:dyDescent="0.2">
      <c r="A3654" s="1" t="s">
        <v>278</v>
      </c>
      <c r="B3654" s="1" t="s">
        <v>89</v>
      </c>
      <c r="C3654" s="5">
        <v>0</v>
      </c>
      <c r="D3654" s="5">
        <v>0</v>
      </c>
      <c r="E3654" s="6" t="str">
        <f t="shared" si="228"/>
        <v/>
      </c>
      <c r="F3654" s="5">
        <v>118.89664</v>
      </c>
      <c r="G3654" s="5">
        <v>141.14466999999999</v>
      </c>
      <c r="H3654" s="6">
        <f t="shared" si="229"/>
        <v>0.18712076304258884</v>
      </c>
      <c r="I3654" s="5">
        <v>54.759779999999999</v>
      </c>
      <c r="J3654" s="6">
        <f t="shared" si="230"/>
        <v>1.5775244166430178</v>
      </c>
      <c r="K3654" s="5">
        <v>190.18154999999999</v>
      </c>
      <c r="L3654" s="5">
        <v>305.02498000000003</v>
      </c>
      <c r="M3654" s="6">
        <f t="shared" si="231"/>
        <v>0.60386209913632549</v>
      </c>
    </row>
    <row r="3655" spans="1:13" x14ac:dyDescent="0.2">
      <c r="A3655" s="1" t="s">
        <v>278</v>
      </c>
      <c r="B3655" s="1" t="s">
        <v>90</v>
      </c>
      <c r="C3655" s="5">
        <v>0</v>
      </c>
      <c r="D3655" s="5">
        <v>0</v>
      </c>
      <c r="E3655" s="6" t="str">
        <f t="shared" si="228"/>
        <v/>
      </c>
      <c r="F3655" s="5">
        <v>529.37396999999999</v>
      </c>
      <c r="G3655" s="5">
        <v>166.30592999999999</v>
      </c>
      <c r="H3655" s="6">
        <f t="shared" si="229"/>
        <v>-0.68584414908046953</v>
      </c>
      <c r="I3655" s="5">
        <v>359.20422000000002</v>
      </c>
      <c r="J3655" s="6">
        <f t="shared" si="230"/>
        <v>-0.53701565644189819</v>
      </c>
      <c r="K3655" s="5">
        <v>2012.86555</v>
      </c>
      <c r="L3655" s="5">
        <v>1539.8903600000001</v>
      </c>
      <c r="M3655" s="6">
        <f t="shared" si="231"/>
        <v>-0.2349760469595199</v>
      </c>
    </row>
    <row r="3656" spans="1:13" x14ac:dyDescent="0.2">
      <c r="A3656" s="1" t="s">
        <v>278</v>
      </c>
      <c r="B3656" s="1" t="s">
        <v>92</v>
      </c>
      <c r="C3656" s="5">
        <v>0</v>
      </c>
      <c r="D3656" s="5">
        <v>0</v>
      </c>
      <c r="E3656" s="6" t="str">
        <f t="shared" si="228"/>
        <v/>
      </c>
      <c r="F3656" s="5">
        <v>223.67454000000001</v>
      </c>
      <c r="G3656" s="5">
        <v>155.69749999999999</v>
      </c>
      <c r="H3656" s="6">
        <f t="shared" si="229"/>
        <v>-0.30391049423863803</v>
      </c>
      <c r="I3656" s="5">
        <v>133.22879</v>
      </c>
      <c r="J3656" s="6">
        <f t="shared" si="230"/>
        <v>0.16864755733351622</v>
      </c>
      <c r="K3656" s="5">
        <v>1753.1934900000001</v>
      </c>
      <c r="L3656" s="5">
        <v>639.38964999999996</v>
      </c>
      <c r="M3656" s="6">
        <f t="shared" si="231"/>
        <v>-0.63530000901383676</v>
      </c>
    </row>
    <row r="3657" spans="1:13" x14ac:dyDescent="0.2">
      <c r="A3657" s="1" t="s">
        <v>278</v>
      </c>
      <c r="B3657" s="1" t="s">
        <v>93</v>
      </c>
      <c r="C3657" s="5">
        <v>0</v>
      </c>
      <c r="D3657" s="5">
        <v>1.85859</v>
      </c>
      <c r="E3657" s="6" t="str">
        <f t="shared" si="228"/>
        <v/>
      </c>
      <c r="F3657" s="5">
        <v>431.92989</v>
      </c>
      <c r="G3657" s="5">
        <v>66.575999999999993</v>
      </c>
      <c r="H3657" s="6">
        <f t="shared" si="229"/>
        <v>-0.84586387388008732</v>
      </c>
      <c r="I3657" s="5">
        <v>495.61453</v>
      </c>
      <c r="J3657" s="6">
        <f t="shared" si="230"/>
        <v>-0.86566979785681419</v>
      </c>
      <c r="K3657" s="5">
        <v>855.11973</v>
      </c>
      <c r="L3657" s="5">
        <v>1245.2678100000001</v>
      </c>
      <c r="M3657" s="6">
        <f t="shared" si="231"/>
        <v>0.45624965289948349</v>
      </c>
    </row>
    <row r="3658" spans="1:13" x14ac:dyDescent="0.2">
      <c r="A3658" s="1" t="s">
        <v>278</v>
      </c>
      <c r="B3658" s="1" t="s">
        <v>94</v>
      </c>
      <c r="C3658" s="5">
        <v>0</v>
      </c>
      <c r="D3658" s="5">
        <v>6.7409999999999998E-2</v>
      </c>
      <c r="E3658" s="6" t="str">
        <f t="shared" si="228"/>
        <v/>
      </c>
      <c r="F3658" s="5">
        <v>1449.37591</v>
      </c>
      <c r="G3658" s="5">
        <v>505.22219000000001</v>
      </c>
      <c r="H3658" s="6">
        <f t="shared" si="229"/>
        <v>-0.65142087258784365</v>
      </c>
      <c r="I3658" s="5">
        <v>804.69737999999995</v>
      </c>
      <c r="J3658" s="6">
        <f t="shared" si="230"/>
        <v>-0.37215877352552085</v>
      </c>
      <c r="K3658" s="5">
        <v>4972.0496999999996</v>
      </c>
      <c r="L3658" s="5">
        <v>2720.7985699999999</v>
      </c>
      <c r="M3658" s="6">
        <f t="shared" si="231"/>
        <v>-0.45278130063744126</v>
      </c>
    </row>
    <row r="3659" spans="1:13" x14ac:dyDescent="0.2">
      <c r="A3659" s="1" t="s">
        <v>278</v>
      </c>
      <c r="B3659" s="1" t="s">
        <v>95</v>
      </c>
      <c r="C3659" s="5">
        <v>0</v>
      </c>
      <c r="D3659" s="5">
        <v>0</v>
      </c>
      <c r="E3659" s="6" t="str">
        <f t="shared" si="228"/>
        <v/>
      </c>
      <c r="F3659" s="5">
        <v>0</v>
      </c>
      <c r="G3659" s="5">
        <v>0</v>
      </c>
      <c r="H3659" s="6" t="str">
        <f t="shared" si="229"/>
        <v/>
      </c>
      <c r="I3659" s="5">
        <v>51.086649999999999</v>
      </c>
      <c r="J3659" s="6">
        <f t="shared" si="230"/>
        <v>-1</v>
      </c>
      <c r="K3659" s="5">
        <v>761.23302999999999</v>
      </c>
      <c r="L3659" s="5">
        <v>704.77364999999998</v>
      </c>
      <c r="M3659" s="6">
        <f t="shared" si="231"/>
        <v>-7.4168326616095515E-2</v>
      </c>
    </row>
    <row r="3660" spans="1:13" x14ac:dyDescent="0.2">
      <c r="A3660" s="1" t="s">
        <v>278</v>
      </c>
      <c r="B3660" s="1" t="s">
        <v>97</v>
      </c>
      <c r="C3660" s="5">
        <v>0</v>
      </c>
      <c r="D3660" s="5">
        <v>673.09136999999998</v>
      </c>
      <c r="E3660" s="6" t="str">
        <f t="shared" si="228"/>
        <v/>
      </c>
      <c r="F3660" s="5">
        <v>4601.6556899999996</v>
      </c>
      <c r="G3660" s="5">
        <v>8519.1218800000006</v>
      </c>
      <c r="H3660" s="6">
        <f t="shared" si="229"/>
        <v>0.85131666815341434</v>
      </c>
      <c r="I3660" s="5">
        <v>12709.68</v>
      </c>
      <c r="J3660" s="6">
        <f t="shared" si="230"/>
        <v>-0.32971389680936103</v>
      </c>
      <c r="K3660" s="5">
        <v>28255.08035</v>
      </c>
      <c r="L3660" s="5">
        <v>46658.816429999999</v>
      </c>
      <c r="M3660" s="6">
        <f t="shared" si="231"/>
        <v>0.65134254980095996</v>
      </c>
    </row>
    <row r="3661" spans="1:13" x14ac:dyDescent="0.2">
      <c r="A3661" s="1" t="s">
        <v>278</v>
      </c>
      <c r="B3661" s="1" t="s">
        <v>99</v>
      </c>
      <c r="C3661" s="5">
        <v>0</v>
      </c>
      <c r="D3661" s="5">
        <v>121.32617</v>
      </c>
      <c r="E3661" s="6" t="str">
        <f t="shared" si="228"/>
        <v/>
      </c>
      <c r="F3661" s="5">
        <v>12596.51066</v>
      </c>
      <c r="G3661" s="5">
        <v>9316.4908699999996</v>
      </c>
      <c r="H3661" s="6">
        <f t="shared" si="229"/>
        <v>-0.26039114152585496</v>
      </c>
      <c r="I3661" s="5">
        <v>3309.96801</v>
      </c>
      <c r="J3661" s="6">
        <f t="shared" si="230"/>
        <v>1.8146770125430907</v>
      </c>
      <c r="K3661" s="5">
        <v>80468.074290000004</v>
      </c>
      <c r="L3661" s="5">
        <v>31821.539570000001</v>
      </c>
      <c r="M3661" s="6">
        <f t="shared" si="231"/>
        <v>-0.6045445370630107</v>
      </c>
    </row>
    <row r="3662" spans="1:13" x14ac:dyDescent="0.2">
      <c r="A3662" s="1" t="s">
        <v>278</v>
      </c>
      <c r="B3662" s="1" t="s">
        <v>100</v>
      </c>
      <c r="C3662" s="5">
        <v>0</v>
      </c>
      <c r="D3662" s="5">
        <v>0</v>
      </c>
      <c r="E3662" s="6" t="str">
        <f t="shared" si="228"/>
        <v/>
      </c>
      <c r="F3662" s="5">
        <v>193705.77927999999</v>
      </c>
      <c r="G3662" s="5">
        <v>48858.155680000003</v>
      </c>
      <c r="H3662" s="6">
        <f t="shared" si="229"/>
        <v>-0.74777130624803934</v>
      </c>
      <c r="I3662" s="5">
        <v>95513.025569999998</v>
      </c>
      <c r="J3662" s="6">
        <f t="shared" si="230"/>
        <v>-0.48846604545897643</v>
      </c>
      <c r="K3662" s="5">
        <v>404084.60665999999</v>
      </c>
      <c r="L3662" s="5">
        <v>296994.38975999999</v>
      </c>
      <c r="M3662" s="6">
        <f t="shared" si="231"/>
        <v>-0.26501929332365426</v>
      </c>
    </row>
    <row r="3663" spans="1:13" x14ac:dyDescent="0.2">
      <c r="A3663" s="1" t="s">
        <v>278</v>
      </c>
      <c r="B3663" s="1" t="s">
        <v>101</v>
      </c>
      <c r="C3663" s="5">
        <v>0</v>
      </c>
      <c r="D3663" s="5">
        <v>0</v>
      </c>
      <c r="E3663" s="6" t="str">
        <f t="shared" si="228"/>
        <v/>
      </c>
      <c r="F3663" s="5">
        <v>52.069290000000002</v>
      </c>
      <c r="G3663" s="5">
        <v>98.090209999999999</v>
      </c>
      <c r="H3663" s="6">
        <f t="shared" si="229"/>
        <v>0.88383997554028482</v>
      </c>
      <c r="I3663" s="5">
        <v>148.15788000000001</v>
      </c>
      <c r="J3663" s="6">
        <f t="shared" si="230"/>
        <v>-0.33793457357786172</v>
      </c>
      <c r="K3663" s="5">
        <v>240.09728999999999</v>
      </c>
      <c r="L3663" s="5">
        <v>396.11822999999998</v>
      </c>
      <c r="M3663" s="6">
        <f t="shared" si="231"/>
        <v>0.64982382766585989</v>
      </c>
    </row>
    <row r="3664" spans="1:13" x14ac:dyDescent="0.2">
      <c r="A3664" s="1" t="s">
        <v>278</v>
      </c>
      <c r="B3664" s="1" t="s">
        <v>102</v>
      </c>
      <c r="C3664" s="5">
        <v>0</v>
      </c>
      <c r="D3664" s="5">
        <v>28.280830000000002</v>
      </c>
      <c r="E3664" s="6" t="str">
        <f t="shared" si="228"/>
        <v/>
      </c>
      <c r="F3664" s="5">
        <v>1278.71135</v>
      </c>
      <c r="G3664" s="5">
        <v>2402.8113899999998</v>
      </c>
      <c r="H3664" s="6">
        <f t="shared" si="229"/>
        <v>0.87908818514827436</v>
      </c>
      <c r="I3664" s="5">
        <v>2250.5206499999999</v>
      </c>
      <c r="J3664" s="6">
        <f t="shared" si="230"/>
        <v>6.7669114700191768E-2</v>
      </c>
      <c r="K3664" s="5">
        <v>5982.5156500000003</v>
      </c>
      <c r="L3664" s="5">
        <v>7661.3434600000001</v>
      </c>
      <c r="M3664" s="6">
        <f t="shared" si="231"/>
        <v>0.28062238499952774</v>
      </c>
    </row>
    <row r="3665" spans="1:13" x14ac:dyDescent="0.2">
      <c r="A3665" s="1" t="s">
        <v>278</v>
      </c>
      <c r="B3665" s="1" t="s">
        <v>103</v>
      </c>
      <c r="C3665" s="5">
        <v>0</v>
      </c>
      <c r="D3665" s="5">
        <v>217.60881000000001</v>
      </c>
      <c r="E3665" s="6" t="str">
        <f t="shared" si="228"/>
        <v/>
      </c>
      <c r="F3665" s="5">
        <v>5069.7007400000002</v>
      </c>
      <c r="G3665" s="5">
        <v>6611.5171200000004</v>
      </c>
      <c r="H3665" s="6">
        <f t="shared" si="229"/>
        <v>0.3041237459708519</v>
      </c>
      <c r="I3665" s="5">
        <v>6496.7548100000004</v>
      </c>
      <c r="J3665" s="6">
        <f t="shared" si="230"/>
        <v>1.7664559207830166E-2</v>
      </c>
      <c r="K3665" s="5">
        <v>25389.668119999998</v>
      </c>
      <c r="L3665" s="5">
        <v>30940.803100000001</v>
      </c>
      <c r="M3665" s="6">
        <f t="shared" si="231"/>
        <v>0.2186375557870035</v>
      </c>
    </row>
    <row r="3666" spans="1:13" x14ac:dyDescent="0.2">
      <c r="A3666" s="1" t="s">
        <v>278</v>
      </c>
      <c r="B3666" s="1" t="s">
        <v>105</v>
      </c>
      <c r="C3666" s="5">
        <v>0</v>
      </c>
      <c r="D3666" s="5">
        <v>0</v>
      </c>
      <c r="E3666" s="6" t="str">
        <f t="shared" si="228"/>
        <v/>
      </c>
      <c r="F3666" s="5">
        <v>79.130139999999997</v>
      </c>
      <c r="G3666" s="5">
        <v>75.581010000000006</v>
      </c>
      <c r="H3666" s="6">
        <f t="shared" si="229"/>
        <v>-4.4851809942456744E-2</v>
      </c>
      <c r="I3666" s="5">
        <v>145.78909999999999</v>
      </c>
      <c r="J3666" s="6">
        <f t="shared" si="230"/>
        <v>-0.48157297081880601</v>
      </c>
      <c r="K3666" s="5">
        <v>676.15273999999999</v>
      </c>
      <c r="L3666" s="5">
        <v>843.78647999999998</v>
      </c>
      <c r="M3666" s="6">
        <f t="shared" si="231"/>
        <v>0.24792288795575979</v>
      </c>
    </row>
    <row r="3667" spans="1:13" x14ac:dyDescent="0.2">
      <c r="A3667" s="1" t="s">
        <v>278</v>
      </c>
      <c r="B3667" s="1" t="s">
        <v>106</v>
      </c>
      <c r="C3667" s="5">
        <v>0</v>
      </c>
      <c r="D3667" s="5">
        <v>4.7075800000000001</v>
      </c>
      <c r="E3667" s="6" t="str">
        <f t="shared" si="228"/>
        <v/>
      </c>
      <c r="F3667" s="5">
        <v>1403.4289699999999</v>
      </c>
      <c r="G3667" s="5">
        <v>868.55136000000005</v>
      </c>
      <c r="H3667" s="6">
        <f t="shared" si="229"/>
        <v>-0.38112196729129788</v>
      </c>
      <c r="I3667" s="5">
        <v>269.04829999999998</v>
      </c>
      <c r="J3667" s="6">
        <f t="shared" si="230"/>
        <v>2.2282358223411936</v>
      </c>
      <c r="K3667" s="5">
        <v>3078.0719100000001</v>
      </c>
      <c r="L3667" s="5">
        <v>3127.38159</v>
      </c>
      <c r="M3667" s="6">
        <f t="shared" si="231"/>
        <v>1.6019664725766436E-2</v>
      </c>
    </row>
    <row r="3668" spans="1:13" x14ac:dyDescent="0.2">
      <c r="A3668" s="1" t="s">
        <v>278</v>
      </c>
      <c r="B3668" s="1" t="s">
        <v>107</v>
      </c>
      <c r="C3668" s="5">
        <v>0</v>
      </c>
      <c r="D3668" s="5">
        <v>0</v>
      </c>
      <c r="E3668" s="6" t="str">
        <f t="shared" si="228"/>
        <v/>
      </c>
      <c r="F3668" s="5">
        <v>0</v>
      </c>
      <c r="G3668" s="5">
        <v>0</v>
      </c>
      <c r="H3668" s="6" t="str">
        <f t="shared" si="229"/>
        <v/>
      </c>
      <c r="I3668" s="5">
        <v>0</v>
      </c>
      <c r="J3668" s="6" t="str">
        <f t="shared" si="230"/>
        <v/>
      </c>
      <c r="K3668" s="5">
        <v>5.0000000000000001E-3</v>
      </c>
      <c r="L3668" s="5">
        <v>0</v>
      </c>
      <c r="M3668" s="6">
        <f t="shared" si="231"/>
        <v>-1</v>
      </c>
    </row>
    <row r="3669" spans="1:13" x14ac:dyDescent="0.2">
      <c r="A3669" s="1" t="s">
        <v>278</v>
      </c>
      <c r="B3669" s="1" t="s">
        <v>108</v>
      </c>
      <c r="C3669" s="5">
        <v>0</v>
      </c>
      <c r="D3669" s="5">
        <v>0</v>
      </c>
      <c r="E3669" s="6" t="str">
        <f t="shared" si="228"/>
        <v/>
      </c>
      <c r="F3669" s="5">
        <v>3375.4512500000001</v>
      </c>
      <c r="G3669" s="5">
        <v>2949.7877199999998</v>
      </c>
      <c r="H3669" s="6">
        <f t="shared" si="229"/>
        <v>-0.12610566661272338</v>
      </c>
      <c r="I3669" s="5">
        <v>4576.7066800000002</v>
      </c>
      <c r="J3669" s="6">
        <f t="shared" si="230"/>
        <v>-0.35547809238235917</v>
      </c>
      <c r="K3669" s="5">
        <v>17484.004239999998</v>
      </c>
      <c r="L3669" s="5">
        <v>20077.17713</v>
      </c>
      <c r="M3669" s="6">
        <f t="shared" si="231"/>
        <v>0.14831687606591437</v>
      </c>
    </row>
    <row r="3670" spans="1:13" x14ac:dyDescent="0.2">
      <c r="A3670" s="1" t="s">
        <v>278</v>
      </c>
      <c r="B3670" s="1" t="s">
        <v>109</v>
      </c>
      <c r="C3670" s="5">
        <v>0</v>
      </c>
      <c r="D3670" s="5">
        <v>0</v>
      </c>
      <c r="E3670" s="6" t="str">
        <f t="shared" si="228"/>
        <v/>
      </c>
      <c r="F3670" s="5">
        <v>0</v>
      </c>
      <c r="G3670" s="5">
        <v>12.17591</v>
      </c>
      <c r="H3670" s="6" t="str">
        <f t="shared" si="229"/>
        <v/>
      </c>
      <c r="I3670" s="5">
        <v>0</v>
      </c>
      <c r="J3670" s="6" t="str">
        <f t="shared" si="230"/>
        <v/>
      </c>
      <c r="K3670" s="5">
        <v>0</v>
      </c>
      <c r="L3670" s="5">
        <v>12.17591</v>
      </c>
      <c r="M3670" s="6" t="str">
        <f t="shared" si="231"/>
        <v/>
      </c>
    </row>
    <row r="3671" spans="1:13" x14ac:dyDescent="0.2">
      <c r="A3671" s="1" t="s">
        <v>278</v>
      </c>
      <c r="B3671" s="1" t="s">
        <v>110</v>
      </c>
      <c r="C3671" s="5">
        <v>0</v>
      </c>
      <c r="D3671" s="5">
        <v>0</v>
      </c>
      <c r="E3671" s="6" t="str">
        <f t="shared" si="228"/>
        <v/>
      </c>
      <c r="F3671" s="5">
        <v>0</v>
      </c>
      <c r="G3671" s="5">
        <v>0</v>
      </c>
      <c r="H3671" s="6" t="str">
        <f t="shared" si="229"/>
        <v/>
      </c>
      <c r="I3671" s="5">
        <v>0</v>
      </c>
      <c r="J3671" s="6" t="str">
        <f t="shared" si="230"/>
        <v/>
      </c>
      <c r="K3671" s="5">
        <v>0</v>
      </c>
      <c r="L3671" s="5">
        <v>0</v>
      </c>
      <c r="M3671" s="6" t="str">
        <f t="shared" si="231"/>
        <v/>
      </c>
    </row>
    <row r="3672" spans="1:13" x14ac:dyDescent="0.2">
      <c r="A3672" s="1" t="s">
        <v>278</v>
      </c>
      <c r="B3672" s="1" t="s">
        <v>111</v>
      </c>
      <c r="C3672" s="5">
        <v>0</v>
      </c>
      <c r="D3672" s="5">
        <v>0</v>
      </c>
      <c r="E3672" s="6" t="str">
        <f t="shared" si="228"/>
        <v/>
      </c>
      <c r="F3672" s="5">
        <v>422.15429</v>
      </c>
      <c r="G3672" s="5">
        <v>666.17200000000003</v>
      </c>
      <c r="H3672" s="6">
        <f t="shared" si="229"/>
        <v>0.57802968199138771</v>
      </c>
      <c r="I3672" s="5">
        <v>234.30136999999999</v>
      </c>
      <c r="J3672" s="6">
        <f t="shared" si="230"/>
        <v>1.8432270797221548</v>
      </c>
      <c r="K3672" s="5">
        <v>2279.2507099999998</v>
      </c>
      <c r="L3672" s="5">
        <v>2043.17786</v>
      </c>
      <c r="M3672" s="6">
        <f t="shared" si="231"/>
        <v>-0.10357476207608585</v>
      </c>
    </row>
    <row r="3673" spans="1:13" x14ac:dyDescent="0.2">
      <c r="A3673" s="1" t="s">
        <v>278</v>
      </c>
      <c r="B3673" s="1" t="s">
        <v>112</v>
      </c>
      <c r="C3673" s="5">
        <v>0</v>
      </c>
      <c r="D3673" s="5">
        <v>0</v>
      </c>
      <c r="E3673" s="6" t="str">
        <f t="shared" si="228"/>
        <v/>
      </c>
      <c r="F3673" s="5">
        <v>0</v>
      </c>
      <c r="G3673" s="5">
        <v>0</v>
      </c>
      <c r="H3673" s="6" t="str">
        <f t="shared" si="229"/>
        <v/>
      </c>
      <c r="I3673" s="5">
        <v>0</v>
      </c>
      <c r="J3673" s="6" t="str">
        <f t="shared" si="230"/>
        <v/>
      </c>
      <c r="K3673" s="5">
        <v>0</v>
      </c>
      <c r="L3673" s="5">
        <v>0</v>
      </c>
      <c r="M3673" s="6" t="str">
        <f t="shared" si="231"/>
        <v/>
      </c>
    </row>
    <row r="3674" spans="1:13" x14ac:dyDescent="0.2">
      <c r="A3674" s="1" t="s">
        <v>278</v>
      </c>
      <c r="B3674" s="1" t="s">
        <v>113</v>
      </c>
      <c r="C3674" s="5">
        <v>0</v>
      </c>
      <c r="D3674" s="5">
        <v>0</v>
      </c>
      <c r="E3674" s="6" t="str">
        <f t="shared" si="228"/>
        <v/>
      </c>
      <c r="F3674" s="5">
        <v>0</v>
      </c>
      <c r="G3674" s="5">
        <v>0.25656000000000001</v>
      </c>
      <c r="H3674" s="6" t="str">
        <f t="shared" si="229"/>
        <v/>
      </c>
      <c r="I3674" s="5">
        <v>3.3369999999999997E-2</v>
      </c>
      <c r="J3674" s="6">
        <f t="shared" si="230"/>
        <v>6.6883428228948167</v>
      </c>
      <c r="K3674" s="5">
        <v>4.8000000000000001E-2</v>
      </c>
      <c r="L3674" s="5">
        <v>0.28993000000000002</v>
      </c>
      <c r="M3674" s="6">
        <f t="shared" si="231"/>
        <v>5.0402083333333341</v>
      </c>
    </row>
    <row r="3675" spans="1:13" x14ac:dyDescent="0.2">
      <c r="A3675" s="1" t="s">
        <v>278</v>
      </c>
      <c r="B3675" s="1" t="s">
        <v>114</v>
      </c>
      <c r="C3675" s="5">
        <v>0</v>
      </c>
      <c r="D3675" s="5">
        <v>23.59667</v>
      </c>
      <c r="E3675" s="6" t="str">
        <f t="shared" si="228"/>
        <v/>
      </c>
      <c r="F3675" s="5">
        <v>934.72613000000001</v>
      </c>
      <c r="G3675" s="5">
        <v>221.83338000000001</v>
      </c>
      <c r="H3675" s="6">
        <f t="shared" si="229"/>
        <v>-0.76267553363464868</v>
      </c>
      <c r="I3675" s="5">
        <v>1243.72424</v>
      </c>
      <c r="J3675" s="6">
        <f t="shared" si="230"/>
        <v>-0.82163780935876907</v>
      </c>
      <c r="K3675" s="5">
        <v>5419.5352499999999</v>
      </c>
      <c r="L3675" s="5">
        <v>3875.3214800000001</v>
      </c>
      <c r="M3675" s="6">
        <f t="shared" si="231"/>
        <v>-0.28493472203174619</v>
      </c>
    </row>
    <row r="3676" spans="1:13" x14ac:dyDescent="0.2">
      <c r="A3676" s="1" t="s">
        <v>278</v>
      </c>
      <c r="B3676" s="1" t="s">
        <v>115</v>
      </c>
      <c r="C3676" s="5">
        <v>0</v>
      </c>
      <c r="D3676" s="5">
        <v>0</v>
      </c>
      <c r="E3676" s="6" t="str">
        <f t="shared" si="228"/>
        <v/>
      </c>
      <c r="F3676" s="5">
        <v>72.895070000000004</v>
      </c>
      <c r="G3676" s="5">
        <v>27.415389999999999</v>
      </c>
      <c r="H3676" s="6">
        <f t="shared" si="229"/>
        <v>-0.62390611601031454</v>
      </c>
      <c r="I3676" s="5">
        <v>4.7532800000000002</v>
      </c>
      <c r="J3676" s="6">
        <f t="shared" si="230"/>
        <v>4.7676783189713206</v>
      </c>
      <c r="K3676" s="5">
        <v>158.66028</v>
      </c>
      <c r="L3676" s="5">
        <v>96.892939999999996</v>
      </c>
      <c r="M3676" s="6">
        <f t="shared" si="231"/>
        <v>-0.38930562835260352</v>
      </c>
    </row>
    <row r="3677" spans="1:13" x14ac:dyDescent="0.2">
      <c r="A3677" s="1" t="s">
        <v>278</v>
      </c>
      <c r="B3677" s="1" t="s">
        <v>116</v>
      </c>
      <c r="C3677" s="5">
        <v>0</v>
      </c>
      <c r="D3677" s="5">
        <v>37.13523</v>
      </c>
      <c r="E3677" s="6" t="str">
        <f t="shared" si="228"/>
        <v/>
      </c>
      <c r="F3677" s="5">
        <v>118.61083000000001</v>
      </c>
      <c r="G3677" s="5">
        <v>405.23647</v>
      </c>
      <c r="H3677" s="6">
        <f t="shared" si="229"/>
        <v>2.4165216616391603</v>
      </c>
      <c r="I3677" s="5">
        <v>729.12451999999996</v>
      </c>
      <c r="J3677" s="6">
        <f t="shared" si="230"/>
        <v>-0.44421500184906682</v>
      </c>
      <c r="K3677" s="5">
        <v>644.33678999999995</v>
      </c>
      <c r="L3677" s="5">
        <v>1751.96912</v>
      </c>
      <c r="M3677" s="6">
        <f t="shared" si="231"/>
        <v>1.7190269858717833</v>
      </c>
    </row>
    <row r="3678" spans="1:13" x14ac:dyDescent="0.2">
      <c r="A3678" s="1" t="s">
        <v>278</v>
      </c>
      <c r="B3678" s="1" t="s">
        <v>117</v>
      </c>
      <c r="C3678" s="5">
        <v>0</v>
      </c>
      <c r="D3678" s="5">
        <v>0</v>
      </c>
      <c r="E3678" s="6" t="str">
        <f t="shared" si="228"/>
        <v/>
      </c>
      <c r="F3678" s="5">
        <v>0</v>
      </c>
      <c r="G3678" s="5">
        <v>0</v>
      </c>
      <c r="H3678" s="6" t="str">
        <f t="shared" si="229"/>
        <v/>
      </c>
      <c r="I3678" s="5">
        <v>0</v>
      </c>
      <c r="J3678" s="6" t="str">
        <f t="shared" si="230"/>
        <v/>
      </c>
      <c r="K3678" s="5">
        <v>4.3999999999999997E-2</v>
      </c>
      <c r="L3678" s="5">
        <v>0</v>
      </c>
      <c r="M3678" s="6">
        <f t="shared" si="231"/>
        <v>-1</v>
      </c>
    </row>
    <row r="3679" spans="1:13" x14ac:dyDescent="0.2">
      <c r="A3679" s="1" t="s">
        <v>278</v>
      </c>
      <c r="B3679" s="1" t="s">
        <v>118</v>
      </c>
      <c r="C3679" s="5">
        <v>0</v>
      </c>
      <c r="D3679" s="5">
        <v>0</v>
      </c>
      <c r="E3679" s="6" t="str">
        <f t="shared" si="228"/>
        <v/>
      </c>
      <c r="F3679" s="5">
        <v>2379.5111200000001</v>
      </c>
      <c r="G3679" s="5">
        <v>1448.3882799999999</v>
      </c>
      <c r="H3679" s="6">
        <f t="shared" si="229"/>
        <v>-0.39130846339562397</v>
      </c>
      <c r="I3679" s="5">
        <v>1668.92689</v>
      </c>
      <c r="J3679" s="6">
        <f t="shared" si="230"/>
        <v>-0.13214396108148274</v>
      </c>
      <c r="K3679" s="5">
        <v>14234.858200000001</v>
      </c>
      <c r="L3679" s="5">
        <v>6305.0876399999997</v>
      </c>
      <c r="M3679" s="6">
        <f t="shared" si="231"/>
        <v>-0.5570670566988859</v>
      </c>
    </row>
    <row r="3680" spans="1:13" x14ac:dyDescent="0.2">
      <c r="A3680" s="1" t="s">
        <v>278</v>
      </c>
      <c r="B3680" s="1" t="s">
        <v>119</v>
      </c>
      <c r="C3680" s="5">
        <v>0</v>
      </c>
      <c r="D3680" s="5">
        <v>0</v>
      </c>
      <c r="E3680" s="6" t="str">
        <f t="shared" si="228"/>
        <v/>
      </c>
      <c r="F3680" s="5">
        <v>0</v>
      </c>
      <c r="G3680" s="5">
        <v>0</v>
      </c>
      <c r="H3680" s="6" t="str">
        <f t="shared" si="229"/>
        <v/>
      </c>
      <c r="I3680" s="5">
        <v>0</v>
      </c>
      <c r="J3680" s="6" t="str">
        <f t="shared" si="230"/>
        <v/>
      </c>
      <c r="K3680" s="5">
        <v>10.892440000000001</v>
      </c>
      <c r="L3680" s="5">
        <v>5.5559999999999998E-2</v>
      </c>
      <c r="M3680" s="6">
        <f t="shared" si="231"/>
        <v>-0.99489921450106678</v>
      </c>
    </row>
    <row r="3681" spans="1:13" x14ac:dyDescent="0.2">
      <c r="A3681" s="1" t="s">
        <v>278</v>
      </c>
      <c r="B3681" s="1" t="s">
        <v>121</v>
      </c>
      <c r="C3681" s="5">
        <v>0</v>
      </c>
      <c r="D3681" s="5">
        <v>0</v>
      </c>
      <c r="E3681" s="6" t="str">
        <f t="shared" si="228"/>
        <v/>
      </c>
      <c r="F3681" s="5">
        <v>3796.98407</v>
      </c>
      <c r="G3681" s="5">
        <v>2196.10718</v>
      </c>
      <c r="H3681" s="6">
        <f t="shared" si="229"/>
        <v>-0.42161801590070935</v>
      </c>
      <c r="I3681" s="5">
        <v>1616.5035800000001</v>
      </c>
      <c r="J3681" s="6">
        <f t="shared" si="230"/>
        <v>0.35855386104372244</v>
      </c>
      <c r="K3681" s="5">
        <v>22250.803199999998</v>
      </c>
      <c r="L3681" s="5">
        <v>8599.1565699999992</v>
      </c>
      <c r="M3681" s="6">
        <f t="shared" si="231"/>
        <v>-0.6135350039858336</v>
      </c>
    </row>
    <row r="3682" spans="1:13" x14ac:dyDescent="0.2">
      <c r="A3682" s="1" t="s">
        <v>278</v>
      </c>
      <c r="B3682" s="1" t="s">
        <v>122</v>
      </c>
      <c r="C3682" s="5">
        <v>0</v>
      </c>
      <c r="D3682" s="5">
        <v>188.81738999999999</v>
      </c>
      <c r="E3682" s="6" t="str">
        <f t="shared" si="228"/>
        <v/>
      </c>
      <c r="F3682" s="5">
        <v>151.80117999999999</v>
      </c>
      <c r="G3682" s="5">
        <v>850.98983999999996</v>
      </c>
      <c r="H3682" s="6">
        <f t="shared" si="229"/>
        <v>4.6059500986751223</v>
      </c>
      <c r="I3682" s="5">
        <v>401.36727000000002</v>
      </c>
      <c r="J3682" s="6">
        <f t="shared" si="230"/>
        <v>1.1202272920759082</v>
      </c>
      <c r="K3682" s="5">
        <v>1248.6980100000001</v>
      </c>
      <c r="L3682" s="5">
        <v>1830.7983300000001</v>
      </c>
      <c r="M3682" s="6">
        <f t="shared" si="231"/>
        <v>0.46616581057897255</v>
      </c>
    </row>
    <row r="3683" spans="1:13" x14ac:dyDescent="0.2">
      <c r="A3683" s="1" t="s">
        <v>278</v>
      </c>
      <c r="B3683" s="1" t="s">
        <v>123</v>
      </c>
      <c r="C3683" s="5">
        <v>0</v>
      </c>
      <c r="D3683" s="5">
        <v>0</v>
      </c>
      <c r="E3683" s="6" t="str">
        <f t="shared" si="228"/>
        <v/>
      </c>
      <c r="F3683" s="5">
        <v>0.25274999999999997</v>
      </c>
      <c r="G3683" s="5">
        <v>0</v>
      </c>
      <c r="H3683" s="6">
        <f t="shared" si="229"/>
        <v>-1</v>
      </c>
      <c r="I3683" s="5">
        <v>0</v>
      </c>
      <c r="J3683" s="6" t="str">
        <f t="shared" si="230"/>
        <v/>
      </c>
      <c r="K3683" s="5">
        <v>0.25274999999999997</v>
      </c>
      <c r="L3683" s="5">
        <v>0.89039999999999997</v>
      </c>
      <c r="M3683" s="6">
        <f t="shared" si="231"/>
        <v>2.5228486646884276</v>
      </c>
    </row>
    <row r="3684" spans="1:13" x14ac:dyDescent="0.2">
      <c r="A3684" s="1" t="s">
        <v>278</v>
      </c>
      <c r="B3684" s="1" t="s">
        <v>124</v>
      </c>
      <c r="C3684" s="5">
        <v>0</v>
      </c>
      <c r="D3684" s="5">
        <v>0</v>
      </c>
      <c r="E3684" s="6" t="str">
        <f t="shared" si="228"/>
        <v/>
      </c>
      <c r="F3684" s="5">
        <v>0.08</v>
      </c>
      <c r="G3684" s="5">
        <v>0</v>
      </c>
      <c r="H3684" s="6">
        <f t="shared" si="229"/>
        <v>-1</v>
      </c>
      <c r="I3684" s="5">
        <v>0</v>
      </c>
      <c r="J3684" s="6" t="str">
        <f t="shared" si="230"/>
        <v/>
      </c>
      <c r="K3684" s="5">
        <v>0.08</v>
      </c>
      <c r="L3684" s="5">
        <v>0.48886000000000002</v>
      </c>
      <c r="M3684" s="6">
        <f t="shared" si="231"/>
        <v>5.1107500000000003</v>
      </c>
    </row>
    <row r="3685" spans="1:13" x14ac:dyDescent="0.2">
      <c r="A3685" s="1" t="s">
        <v>278</v>
      </c>
      <c r="B3685" s="1" t="s">
        <v>126</v>
      </c>
      <c r="C3685" s="5">
        <v>0</v>
      </c>
      <c r="D3685" s="5">
        <v>0</v>
      </c>
      <c r="E3685" s="6" t="str">
        <f t="shared" si="228"/>
        <v/>
      </c>
      <c r="F3685" s="5">
        <v>0.10589999999999999</v>
      </c>
      <c r="G3685" s="5">
        <v>0</v>
      </c>
      <c r="H3685" s="6">
        <f t="shared" si="229"/>
        <v>-1</v>
      </c>
      <c r="I3685" s="5">
        <v>4.1279999999999997E-2</v>
      </c>
      <c r="J3685" s="6">
        <f t="shared" si="230"/>
        <v>-1</v>
      </c>
      <c r="K3685" s="5">
        <v>0.10589999999999999</v>
      </c>
      <c r="L3685" s="5">
        <v>4.1279999999999997E-2</v>
      </c>
      <c r="M3685" s="6">
        <f t="shared" si="231"/>
        <v>-0.61019830028328614</v>
      </c>
    </row>
    <row r="3686" spans="1:13" x14ac:dyDescent="0.2">
      <c r="A3686" s="1" t="s">
        <v>278</v>
      </c>
      <c r="B3686" s="1" t="s">
        <v>127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0</v>
      </c>
      <c r="J3686" s="6" t="str">
        <f t="shared" si="230"/>
        <v/>
      </c>
      <c r="K3686" s="5">
        <v>0.24489</v>
      </c>
      <c r="L3686" s="5">
        <v>1.35738</v>
      </c>
      <c r="M3686" s="6">
        <f t="shared" si="231"/>
        <v>4.542815141492099</v>
      </c>
    </row>
    <row r="3687" spans="1:13" x14ac:dyDescent="0.2">
      <c r="A3687" s="1" t="s">
        <v>278</v>
      </c>
      <c r="B3687" s="1" t="s">
        <v>128</v>
      </c>
      <c r="C3687" s="5">
        <v>0</v>
      </c>
      <c r="D3687" s="5">
        <v>0</v>
      </c>
      <c r="E3687" s="6" t="str">
        <f t="shared" si="228"/>
        <v/>
      </c>
      <c r="F3687" s="5">
        <v>17.465530000000001</v>
      </c>
      <c r="G3687" s="5">
        <v>26.003409999999999</v>
      </c>
      <c r="H3687" s="6">
        <f t="shared" si="229"/>
        <v>0.48884173569310496</v>
      </c>
      <c r="I3687" s="5">
        <v>20.705089999999998</v>
      </c>
      <c r="J3687" s="6">
        <f t="shared" si="230"/>
        <v>0.25589456505622543</v>
      </c>
      <c r="K3687" s="5">
        <v>111.63068</v>
      </c>
      <c r="L3687" s="5">
        <v>123.87551999999999</v>
      </c>
      <c r="M3687" s="6">
        <f t="shared" si="231"/>
        <v>0.10969063343518104</v>
      </c>
    </row>
    <row r="3688" spans="1:13" x14ac:dyDescent="0.2">
      <c r="A3688" s="1" t="s">
        <v>278</v>
      </c>
      <c r="B3688" s="1" t="s">
        <v>129</v>
      </c>
      <c r="C3688" s="5">
        <v>0</v>
      </c>
      <c r="D3688" s="5">
        <v>0</v>
      </c>
      <c r="E3688" s="6" t="str">
        <f t="shared" si="228"/>
        <v/>
      </c>
      <c r="F3688" s="5">
        <v>0</v>
      </c>
      <c r="G3688" s="5">
        <v>0</v>
      </c>
      <c r="H3688" s="6" t="str">
        <f t="shared" si="229"/>
        <v/>
      </c>
      <c r="I3688" s="5">
        <v>0.93789999999999996</v>
      </c>
      <c r="J3688" s="6">
        <f t="shared" si="230"/>
        <v>-1</v>
      </c>
      <c r="K3688" s="5">
        <v>0.62473000000000001</v>
      </c>
      <c r="L3688" s="5">
        <v>0.93789999999999996</v>
      </c>
      <c r="M3688" s="6">
        <f t="shared" si="231"/>
        <v>0.50128855665647554</v>
      </c>
    </row>
    <row r="3689" spans="1:13" x14ac:dyDescent="0.2">
      <c r="A3689" s="1" t="s">
        <v>278</v>
      </c>
      <c r="B3689" s="1" t="s">
        <v>130</v>
      </c>
      <c r="C3689" s="5">
        <v>0</v>
      </c>
      <c r="D3689" s="5">
        <v>0</v>
      </c>
      <c r="E3689" s="6" t="str">
        <f t="shared" si="228"/>
        <v/>
      </c>
      <c r="F3689" s="5">
        <v>24.048729999999999</v>
      </c>
      <c r="G3689" s="5">
        <v>65.771370000000005</v>
      </c>
      <c r="H3689" s="6">
        <f t="shared" si="229"/>
        <v>1.7349207213852877</v>
      </c>
      <c r="I3689" s="5">
        <v>49.623609999999999</v>
      </c>
      <c r="J3689" s="6">
        <f t="shared" si="230"/>
        <v>0.32540478211883417</v>
      </c>
      <c r="K3689" s="5">
        <v>433.55335000000002</v>
      </c>
      <c r="L3689" s="5">
        <v>238.52342999999999</v>
      </c>
      <c r="M3689" s="6">
        <f t="shared" si="231"/>
        <v>-0.44984064821549652</v>
      </c>
    </row>
    <row r="3690" spans="1:13" x14ac:dyDescent="0.2">
      <c r="A3690" s="1" t="s">
        <v>278</v>
      </c>
      <c r="B3690" s="1" t="s">
        <v>132</v>
      </c>
      <c r="C3690" s="5">
        <v>0</v>
      </c>
      <c r="D3690" s="5">
        <v>0</v>
      </c>
      <c r="E3690" s="6" t="str">
        <f t="shared" si="228"/>
        <v/>
      </c>
      <c r="F3690" s="5">
        <v>0</v>
      </c>
      <c r="G3690" s="5">
        <v>0</v>
      </c>
      <c r="H3690" s="6" t="str">
        <f t="shared" si="229"/>
        <v/>
      </c>
      <c r="I3690" s="5">
        <v>0</v>
      </c>
      <c r="J3690" s="6" t="str">
        <f t="shared" si="230"/>
        <v/>
      </c>
      <c r="K3690" s="5">
        <v>0</v>
      </c>
      <c r="L3690" s="5">
        <v>0</v>
      </c>
      <c r="M3690" s="6" t="str">
        <f t="shared" si="231"/>
        <v/>
      </c>
    </row>
    <row r="3691" spans="1:13" x14ac:dyDescent="0.2">
      <c r="A3691" s="1" t="s">
        <v>278</v>
      </c>
      <c r="B3691" s="1" t="s">
        <v>134</v>
      </c>
      <c r="C3691" s="5">
        <v>0</v>
      </c>
      <c r="D3691" s="5">
        <v>0</v>
      </c>
      <c r="E3691" s="6" t="str">
        <f t="shared" si="228"/>
        <v/>
      </c>
      <c r="F3691" s="5">
        <v>1674.3866</v>
      </c>
      <c r="G3691" s="5">
        <v>799.47173999999995</v>
      </c>
      <c r="H3691" s="6">
        <f t="shared" si="229"/>
        <v>-0.52252858449774986</v>
      </c>
      <c r="I3691" s="5">
        <v>1141.35519</v>
      </c>
      <c r="J3691" s="6">
        <f t="shared" si="230"/>
        <v>-0.29954167904559148</v>
      </c>
      <c r="K3691" s="5">
        <v>6363.8403900000003</v>
      </c>
      <c r="L3691" s="5">
        <v>4163.0740299999998</v>
      </c>
      <c r="M3691" s="6">
        <f t="shared" si="231"/>
        <v>-0.34582362616420059</v>
      </c>
    </row>
    <row r="3692" spans="1:13" x14ac:dyDescent="0.2">
      <c r="A3692" s="1" t="s">
        <v>278</v>
      </c>
      <c r="B3692" s="1" t="s">
        <v>136</v>
      </c>
      <c r="C3692" s="5">
        <v>0</v>
      </c>
      <c r="D3692" s="5">
        <v>118.61645</v>
      </c>
      <c r="E3692" s="6" t="str">
        <f t="shared" si="228"/>
        <v/>
      </c>
      <c r="F3692" s="5">
        <v>3980.3460700000001</v>
      </c>
      <c r="G3692" s="5">
        <v>863.62642000000005</v>
      </c>
      <c r="H3692" s="6">
        <f t="shared" si="229"/>
        <v>-0.78302730345253624</v>
      </c>
      <c r="I3692" s="5">
        <v>2073.6859899999999</v>
      </c>
      <c r="J3692" s="6">
        <f t="shared" si="230"/>
        <v>-0.58353076398032666</v>
      </c>
      <c r="K3692" s="5">
        <v>21079.497189999998</v>
      </c>
      <c r="L3692" s="5">
        <v>9075.7452400000002</v>
      </c>
      <c r="M3692" s="6">
        <f t="shared" si="231"/>
        <v>-0.56945153111595626</v>
      </c>
    </row>
    <row r="3693" spans="1:13" x14ac:dyDescent="0.2">
      <c r="A3693" s="1" t="s">
        <v>278</v>
      </c>
      <c r="B3693" s="1" t="s">
        <v>138</v>
      </c>
      <c r="C3693" s="5">
        <v>0</v>
      </c>
      <c r="D3693" s="5">
        <v>0</v>
      </c>
      <c r="E3693" s="6" t="str">
        <f t="shared" si="228"/>
        <v/>
      </c>
      <c r="F3693" s="5">
        <v>1535.0474899999999</v>
      </c>
      <c r="G3693" s="5">
        <v>657.92929000000004</v>
      </c>
      <c r="H3693" s="6">
        <f t="shared" si="229"/>
        <v>-0.57139483026678217</v>
      </c>
      <c r="I3693" s="5">
        <v>947.00779999999997</v>
      </c>
      <c r="J3693" s="6">
        <f t="shared" si="230"/>
        <v>-0.30525462409074133</v>
      </c>
      <c r="K3693" s="5">
        <v>7585.00065</v>
      </c>
      <c r="L3693" s="5">
        <v>3380.31131</v>
      </c>
      <c r="M3693" s="6">
        <f t="shared" si="231"/>
        <v>-0.55434264728770977</v>
      </c>
    </row>
    <row r="3694" spans="1:13" x14ac:dyDescent="0.2">
      <c r="A3694" s="1" t="s">
        <v>278</v>
      </c>
      <c r="B3694" s="1" t="s">
        <v>139</v>
      </c>
      <c r="C3694" s="5">
        <v>0</v>
      </c>
      <c r="D3694" s="5">
        <v>78.182469999999995</v>
      </c>
      <c r="E3694" s="6" t="str">
        <f t="shared" si="228"/>
        <v/>
      </c>
      <c r="F3694" s="5">
        <v>3649.2405800000001</v>
      </c>
      <c r="G3694" s="5">
        <v>3814.11393</v>
      </c>
      <c r="H3694" s="6">
        <f t="shared" si="229"/>
        <v>4.5180181022759447E-2</v>
      </c>
      <c r="I3694" s="5">
        <v>3419.0576000000001</v>
      </c>
      <c r="J3694" s="6">
        <f t="shared" si="230"/>
        <v>0.11554538595664487</v>
      </c>
      <c r="K3694" s="5">
        <v>11163.85217</v>
      </c>
      <c r="L3694" s="5">
        <v>18903.892820000001</v>
      </c>
      <c r="M3694" s="6">
        <f t="shared" si="231"/>
        <v>0.69331271429761343</v>
      </c>
    </row>
    <row r="3695" spans="1:13" x14ac:dyDescent="0.2">
      <c r="A3695" s="1" t="s">
        <v>278</v>
      </c>
      <c r="B3695" s="1" t="s">
        <v>140</v>
      </c>
      <c r="C3695" s="5">
        <v>0</v>
      </c>
      <c r="D3695" s="5">
        <v>0</v>
      </c>
      <c r="E3695" s="6" t="str">
        <f t="shared" si="228"/>
        <v/>
      </c>
      <c r="F3695" s="5">
        <v>0</v>
      </c>
      <c r="G3695" s="5">
        <v>0</v>
      </c>
      <c r="H3695" s="6" t="str">
        <f t="shared" si="229"/>
        <v/>
      </c>
      <c r="I3695" s="5">
        <v>0</v>
      </c>
      <c r="J3695" s="6" t="str">
        <f t="shared" si="230"/>
        <v/>
      </c>
      <c r="K3695" s="5">
        <v>8.3450399999999991</v>
      </c>
      <c r="L3695" s="5">
        <v>0</v>
      </c>
      <c r="M3695" s="6">
        <f t="shared" si="231"/>
        <v>-1</v>
      </c>
    </row>
    <row r="3696" spans="1:13" x14ac:dyDescent="0.2">
      <c r="A3696" s="1" t="s">
        <v>278</v>
      </c>
      <c r="B3696" s="1" t="s">
        <v>141</v>
      </c>
      <c r="C3696" s="5">
        <v>0</v>
      </c>
      <c r="D3696" s="5">
        <v>0</v>
      </c>
      <c r="E3696" s="6" t="str">
        <f t="shared" si="228"/>
        <v/>
      </c>
      <c r="F3696" s="5">
        <v>141.80421999999999</v>
      </c>
      <c r="G3696" s="5">
        <v>81.813779999999994</v>
      </c>
      <c r="H3696" s="6">
        <f t="shared" si="229"/>
        <v>-0.42305116166500545</v>
      </c>
      <c r="I3696" s="5">
        <v>123.48768</v>
      </c>
      <c r="J3696" s="6">
        <f t="shared" si="230"/>
        <v>-0.33747415126755964</v>
      </c>
      <c r="K3696" s="5">
        <v>696.64603</v>
      </c>
      <c r="L3696" s="5">
        <v>670.90864999999997</v>
      </c>
      <c r="M3696" s="6">
        <f t="shared" si="231"/>
        <v>-3.6944702031819543E-2</v>
      </c>
    </row>
    <row r="3697" spans="1:13" x14ac:dyDescent="0.2">
      <c r="A3697" s="1" t="s">
        <v>278</v>
      </c>
      <c r="B3697" s="1" t="s">
        <v>143</v>
      </c>
      <c r="C3697" s="5">
        <v>0</v>
      </c>
      <c r="D3697" s="5">
        <v>0.19958000000000001</v>
      </c>
      <c r="E3697" s="6" t="str">
        <f t="shared" si="228"/>
        <v/>
      </c>
      <c r="F3697" s="5">
        <v>4.8512899999999997</v>
      </c>
      <c r="G3697" s="5">
        <v>17.286729999999999</v>
      </c>
      <c r="H3697" s="6">
        <f t="shared" si="229"/>
        <v>2.5633264554376258</v>
      </c>
      <c r="I3697" s="5">
        <v>13.923819999999999</v>
      </c>
      <c r="J3697" s="6">
        <f t="shared" si="230"/>
        <v>0.24152208230212691</v>
      </c>
      <c r="K3697" s="5">
        <v>104.22714000000001</v>
      </c>
      <c r="L3697" s="5">
        <v>97.334540000000004</v>
      </c>
      <c r="M3697" s="6">
        <f t="shared" si="231"/>
        <v>-6.6130568295359571E-2</v>
      </c>
    </row>
    <row r="3698" spans="1:13" x14ac:dyDescent="0.2">
      <c r="A3698" s="1" t="s">
        <v>278</v>
      </c>
      <c r="B3698" s="1" t="s">
        <v>144</v>
      </c>
      <c r="C3698" s="5">
        <v>0</v>
      </c>
      <c r="D3698" s="5">
        <v>0</v>
      </c>
      <c r="E3698" s="6" t="str">
        <f t="shared" si="228"/>
        <v/>
      </c>
      <c r="F3698" s="5">
        <v>0</v>
      </c>
      <c r="G3698" s="5">
        <v>0</v>
      </c>
      <c r="H3698" s="6" t="str">
        <f t="shared" si="229"/>
        <v/>
      </c>
      <c r="I3698" s="5">
        <v>1.0919999999999999E-2</v>
      </c>
      <c r="J3698" s="6">
        <f t="shared" si="230"/>
        <v>-1</v>
      </c>
      <c r="K3698" s="5">
        <v>0</v>
      </c>
      <c r="L3698" s="5">
        <v>1.0919999999999999E-2</v>
      </c>
      <c r="M3698" s="6" t="str">
        <f t="shared" si="231"/>
        <v/>
      </c>
    </row>
    <row r="3699" spans="1:13" x14ac:dyDescent="0.2">
      <c r="A3699" s="1" t="s">
        <v>278</v>
      </c>
      <c r="B3699" s="1" t="s">
        <v>146</v>
      </c>
      <c r="C3699" s="5">
        <v>0</v>
      </c>
      <c r="D3699" s="5">
        <v>0</v>
      </c>
      <c r="E3699" s="6" t="str">
        <f t="shared" si="228"/>
        <v/>
      </c>
      <c r="F3699" s="5">
        <v>95.13064</v>
      </c>
      <c r="G3699" s="5">
        <v>555.22978000000001</v>
      </c>
      <c r="H3699" s="6">
        <f t="shared" si="229"/>
        <v>4.8364978938436662</v>
      </c>
      <c r="I3699" s="5">
        <v>181.11918</v>
      </c>
      <c r="J3699" s="6">
        <f t="shared" si="230"/>
        <v>2.0655493250355925</v>
      </c>
      <c r="K3699" s="5">
        <v>668.00107000000003</v>
      </c>
      <c r="L3699" s="5">
        <v>1706.4087400000001</v>
      </c>
      <c r="M3699" s="6">
        <f t="shared" si="231"/>
        <v>1.5545000100074691</v>
      </c>
    </row>
    <row r="3700" spans="1:13" x14ac:dyDescent="0.2">
      <c r="A3700" s="1" t="s">
        <v>278</v>
      </c>
      <c r="B3700" s="1" t="s">
        <v>147</v>
      </c>
      <c r="C3700" s="5">
        <v>0</v>
      </c>
      <c r="D3700" s="5">
        <v>0</v>
      </c>
      <c r="E3700" s="6" t="str">
        <f t="shared" si="228"/>
        <v/>
      </c>
      <c r="F3700" s="5">
        <v>0</v>
      </c>
      <c r="G3700" s="5">
        <v>2.3699999999999999E-2</v>
      </c>
      <c r="H3700" s="6" t="str">
        <f t="shared" si="229"/>
        <v/>
      </c>
      <c r="I3700" s="5">
        <v>0</v>
      </c>
      <c r="J3700" s="6" t="str">
        <f t="shared" si="230"/>
        <v/>
      </c>
      <c r="K3700" s="5">
        <v>0</v>
      </c>
      <c r="L3700" s="5">
        <v>0.17369999999999999</v>
      </c>
      <c r="M3700" s="6" t="str">
        <f t="shared" si="231"/>
        <v/>
      </c>
    </row>
    <row r="3701" spans="1:13" x14ac:dyDescent="0.2">
      <c r="A3701" s="1" t="s">
        <v>278</v>
      </c>
      <c r="B3701" s="1" t="s">
        <v>148</v>
      </c>
      <c r="C3701" s="5">
        <v>0</v>
      </c>
      <c r="D3701" s="5">
        <v>0</v>
      </c>
      <c r="E3701" s="6" t="str">
        <f t="shared" si="228"/>
        <v/>
      </c>
      <c r="F3701" s="5">
        <v>0</v>
      </c>
      <c r="G3701" s="5">
        <v>0</v>
      </c>
      <c r="H3701" s="6" t="str">
        <f t="shared" si="229"/>
        <v/>
      </c>
      <c r="I3701" s="5">
        <v>6.5699999999999995E-2</v>
      </c>
      <c r="J3701" s="6">
        <f t="shared" si="230"/>
        <v>-1</v>
      </c>
      <c r="K3701" s="5">
        <v>6.4603900000000003</v>
      </c>
      <c r="L3701" s="5">
        <v>1.95774</v>
      </c>
      <c r="M3701" s="6">
        <f t="shared" si="231"/>
        <v>-0.69696256727535033</v>
      </c>
    </row>
    <row r="3702" spans="1:13" x14ac:dyDescent="0.2">
      <c r="A3702" s="1" t="s">
        <v>278</v>
      </c>
      <c r="B3702" s="1" t="s">
        <v>150</v>
      </c>
      <c r="C3702" s="5">
        <v>0</v>
      </c>
      <c r="D3702" s="5">
        <v>0</v>
      </c>
      <c r="E3702" s="6" t="str">
        <f t="shared" si="228"/>
        <v/>
      </c>
      <c r="F3702" s="5">
        <v>20.189</v>
      </c>
      <c r="G3702" s="5">
        <v>0</v>
      </c>
      <c r="H3702" s="6">
        <f t="shared" si="229"/>
        <v>-1</v>
      </c>
      <c r="I3702" s="5">
        <v>102.89258</v>
      </c>
      <c r="J3702" s="6">
        <f t="shared" si="230"/>
        <v>-1</v>
      </c>
      <c r="K3702" s="5">
        <v>20.760999999999999</v>
      </c>
      <c r="L3702" s="5">
        <v>102.89258</v>
      </c>
      <c r="M3702" s="6">
        <f t="shared" si="231"/>
        <v>3.9560512499397911</v>
      </c>
    </row>
    <row r="3703" spans="1:13" x14ac:dyDescent="0.2">
      <c r="A3703" s="1" t="s">
        <v>278</v>
      </c>
      <c r="B3703" s="1" t="s">
        <v>152</v>
      </c>
      <c r="C3703" s="5">
        <v>0</v>
      </c>
      <c r="D3703" s="5">
        <v>0</v>
      </c>
      <c r="E3703" s="6" t="str">
        <f t="shared" si="228"/>
        <v/>
      </c>
      <c r="F3703" s="5">
        <v>1650.1876199999999</v>
      </c>
      <c r="G3703" s="5">
        <v>1649.12734</v>
      </c>
      <c r="H3703" s="6">
        <f t="shared" si="229"/>
        <v>-6.4252087892890941E-4</v>
      </c>
      <c r="I3703" s="5">
        <v>2894.6046799999999</v>
      </c>
      <c r="J3703" s="6">
        <f t="shared" si="230"/>
        <v>-0.43027545301971937</v>
      </c>
      <c r="K3703" s="5">
        <v>10355.20622</v>
      </c>
      <c r="L3703" s="5">
        <v>13194.02217</v>
      </c>
      <c r="M3703" s="6">
        <f t="shared" si="231"/>
        <v>0.27414383544744125</v>
      </c>
    </row>
    <row r="3704" spans="1:13" x14ac:dyDescent="0.2">
      <c r="A3704" s="1" t="s">
        <v>278</v>
      </c>
      <c r="B3704" s="1" t="s">
        <v>155</v>
      </c>
      <c r="C3704" s="5">
        <v>0</v>
      </c>
      <c r="D3704" s="5">
        <v>0</v>
      </c>
      <c r="E3704" s="6" t="str">
        <f t="shared" si="228"/>
        <v/>
      </c>
      <c r="F3704" s="5">
        <v>12.10554</v>
      </c>
      <c r="G3704" s="5">
        <v>275.98858000000001</v>
      </c>
      <c r="H3704" s="6">
        <f t="shared" si="229"/>
        <v>21.79853521610767</v>
      </c>
      <c r="I3704" s="5">
        <v>3.2595100000000001</v>
      </c>
      <c r="J3704" s="6">
        <f t="shared" si="230"/>
        <v>83.671800362631188</v>
      </c>
      <c r="K3704" s="5">
        <v>196.62733</v>
      </c>
      <c r="L3704" s="5">
        <v>674.91670999999997</v>
      </c>
      <c r="M3704" s="6">
        <f t="shared" si="231"/>
        <v>2.4324664328198931</v>
      </c>
    </row>
    <row r="3705" spans="1:13" x14ac:dyDescent="0.2">
      <c r="A3705" s="1" t="s">
        <v>278</v>
      </c>
      <c r="B3705" s="1" t="s">
        <v>156</v>
      </c>
      <c r="C3705" s="5">
        <v>0</v>
      </c>
      <c r="D3705" s="5">
        <v>0</v>
      </c>
      <c r="E3705" s="6" t="str">
        <f t="shared" si="228"/>
        <v/>
      </c>
      <c r="F3705" s="5">
        <v>154.69166000000001</v>
      </c>
      <c r="G3705" s="5">
        <v>0</v>
      </c>
      <c r="H3705" s="6">
        <f t="shared" si="229"/>
        <v>-1</v>
      </c>
      <c r="I3705" s="5">
        <v>0</v>
      </c>
      <c r="J3705" s="6" t="str">
        <f t="shared" si="230"/>
        <v/>
      </c>
      <c r="K3705" s="5">
        <v>281.92586</v>
      </c>
      <c r="L3705" s="5">
        <v>79.913390000000007</v>
      </c>
      <c r="M3705" s="6">
        <f t="shared" si="231"/>
        <v>-0.71654466177739073</v>
      </c>
    </row>
    <row r="3706" spans="1:13" x14ac:dyDescent="0.2">
      <c r="A3706" s="1" t="s">
        <v>278</v>
      </c>
      <c r="B3706" s="1" t="s">
        <v>157</v>
      </c>
      <c r="C3706" s="5">
        <v>0</v>
      </c>
      <c r="D3706" s="5">
        <v>0</v>
      </c>
      <c r="E3706" s="6" t="str">
        <f t="shared" si="228"/>
        <v/>
      </c>
      <c r="F3706" s="5">
        <v>37.778089999999999</v>
      </c>
      <c r="G3706" s="5">
        <v>37.364539999999998</v>
      </c>
      <c r="H3706" s="6">
        <f t="shared" si="229"/>
        <v>-1.0946821292447617E-2</v>
      </c>
      <c r="I3706" s="5">
        <v>70.080020000000005</v>
      </c>
      <c r="J3706" s="6">
        <f t="shared" si="230"/>
        <v>-0.46683034622421637</v>
      </c>
      <c r="K3706" s="5">
        <v>275.42354999999998</v>
      </c>
      <c r="L3706" s="5">
        <v>211.27112</v>
      </c>
      <c r="M3706" s="6">
        <f t="shared" si="231"/>
        <v>-0.23292282014373855</v>
      </c>
    </row>
    <row r="3707" spans="1:13" x14ac:dyDescent="0.2">
      <c r="A3707" s="1" t="s">
        <v>278</v>
      </c>
      <c r="B3707" s="1" t="s">
        <v>158</v>
      </c>
      <c r="C3707" s="5">
        <v>0</v>
      </c>
      <c r="D3707" s="5">
        <v>0</v>
      </c>
      <c r="E3707" s="6" t="str">
        <f t="shared" si="228"/>
        <v/>
      </c>
      <c r="F3707" s="5">
        <v>0</v>
      </c>
      <c r="G3707" s="5">
        <v>1.84</v>
      </c>
      <c r="H3707" s="6" t="str">
        <f t="shared" si="229"/>
        <v/>
      </c>
      <c r="I3707" s="5">
        <v>0</v>
      </c>
      <c r="J3707" s="6" t="str">
        <f t="shared" si="230"/>
        <v/>
      </c>
      <c r="K3707" s="5">
        <v>0</v>
      </c>
      <c r="L3707" s="5">
        <v>1.8866499999999999</v>
      </c>
      <c r="M3707" s="6" t="str">
        <f t="shared" si="231"/>
        <v/>
      </c>
    </row>
    <row r="3708" spans="1:13" x14ac:dyDescent="0.2">
      <c r="A3708" s="1" t="s">
        <v>278</v>
      </c>
      <c r="B3708" s="1" t="s">
        <v>159</v>
      </c>
      <c r="C3708" s="5">
        <v>0</v>
      </c>
      <c r="D3708" s="5">
        <v>0</v>
      </c>
      <c r="E3708" s="6" t="str">
        <f t="shared" si="228"/>
        <v/>
      </c>
      <c r="F3708" s="5">
        <v>0</v>
      </c>
      <c r="G3708" s="5">
        <v>0</v>
      </c>
      <c r="H3708" s="6" t="str">
        <f t="shared" si="229"/>
        <v/>
      </c>
      <c r="I3708" s="5">
        <v>0</v>
      </c>
      <c r="J3708" s="6" t="str">
        <f t="shared" si="230"/>
        <v/>
      </c>
      <c r="K3708" s="5">
        <v>0</v>
      </c>
      <c r="L3708" s="5">
        <v>0.25240000000000001</v>
      </c>
      <c r="M3708" s="6" t="str">
        <f t="shared" si="231"/>
        <v/>
      </c>
    </row>
    <row r="3709" spans="1:13" x14ac:dyDescent="0.2">
      <c r="A3709" s="1" t="s">
        <v>278</v>
      </c>
      <c r="B3709" s="1" t="s">
        <v>160</v>
      </c>
      <c r="C3709" s="5">
        <v>0</v>
      </c>
      <c r="D3709" s="5">
        <v>0</v>
      </c>
      <c r="E3709" s="6" t="str">
        <f t="shared" si="228"/>
        <v/>
      </c>
      <c r="F3709" s="5">
        <v>0</v>
      </c>
      <c r="G3709" s="5">
        <v>4.5488999999999997</v>
      </c>
      <c r="H3709" s="6" t="str">
        <f t="shared" si="229"/>
        <v/>
      </c>
      <c r="I3709" s="5">
        <v>0</v>
      </c>
      <c r="J3709" s="6" t="str">
        <f t="shared" si="230"/>
        <v/>
      </c>
      <c r="K3709" s="5">
        <v>67.908069999999995</v>
      </c>
      <c r="L3709" s="5">
        <v>4.5488999999999997</v>
      </c>
      <c r="M3709" s="6">
        <f t="shared" si="231"/>
        <v>-0.93301385240369816</v>
      </c>
    </row>
    <row r="3710" spans="1:13" x14ac:dyDescent="0.2">
      <c r="A3710" s="1" t="s">
        <v>278</v>
      </c>
      <c r="B3710" s="1" t="s">
        <v>162</v>
      </c>
      <c r="C3710" s="5">
        <v>0</v>
      </c>
      <c r="D3710" s="5">
        <v>0</v>
      </c>
      <c r="E3710" s="6" t="str">
        <f t="shared" si="228"/>
        <v/>
      </c>
      <c r="F3710" s="5">
        <v>0</v>
      </c>
      <c r="G3710" s="5">
        <v>0</v>
      </c>
      <c r="H3710" s="6" t="str">
        <f t="shared" si="229"/>
        <v/>
      </c>
      <c r="I3710" s="5">
        <v>0</v>
      </c>
      <c r="J3710" s="6" t="str">
        <f t="shared" si="230"/>
        <v/>
      </c>
      <c r="K3710" s="5">
        <v>0</v>
      </c>
      <c r="L3710" s="5">
        <v>0</v>
      </c>
      <c r="M3710" s="6" t="str">
        <f t="shared" si="231"/>
        <v/>
      </c>
    </row>
    <row r="3711" spans="1:13" x14ac:dyDescent="0.2">
      <c r="A3711" s="1" t="s">
        <v>278</v>
      </c>
      <c r="B3711" s="1" t="s">
        <v>163</v>
      </c>
      <c r="C3711" s="5">
        <v>0</v>
      </c>
      <c r="D3711" s="5">
        <v>0</v>
      </c>
      <c r="E3711" s="6" t="str">
        <f t="shared" si="228"/>
        <v/>
      </c>
      <c r="F3711" s="5">
        <v>0</v>
      </c>
      <c r="G3711" s="5">
        <v>0</v>
      </c>
      <c r="H3711" s="6" t="str">
        <f t="shared" si="229"/>
        <v/>
      </c>
      <c r="I3711" s="5">
        <v>0</v>
      </c>
      <c r="J3711" s="6" t="str">
        <f t="shared" si="230"/>
        <v/>
      </c>
      <c r="K3711" s="5">
        <v>0</v>
      </c>
      <c r="L3711" s="5">
        <v>0</v>
      </c>
      <c r="M3711" s="6" t="str">
        <f t="shared" si="231"/>
        <v/>
      </c>
    </row>
    <row r="3712" spans="1:13" x14ac:dyDescent="0.2">
      <c r="A3712" s="1" t="s">
        <v>278</v>
      </c>
      <c r="B3712" s="1" t="s">
        <v>165</v>
      </c>
      <c r="C3712" s="5">
        <v>0</v>
      </c>
      <c r="D3712" s="5">
        <v>0</v>
      </c>
      <c r="E3712" s="6" t="str">
        <f t="shared" si="228"/>
        <v/>
      </c>
      <c r="F3712" s="5">
        <v>0.55662</v>
      </c>
      <c r="G3712" s="5">
        <v>244.45734999999999</v>
      </c>
      <c r="H3712" s="6">
        <f t="shared" si="229"/>
        <v>438.18175775214689</v>
      </c>
      <c r="I3712" s="5">
        <v>164.18046000000001</v>
      </c>
      <c r="J3712" s="6">
        <f t="shared" si="230"/>
        <v>0.48895520209895849</v>
      </c>
      <c r="K3712" s="5">
        <v>689.07333000000006</v>
      </c>
      <c r="L3712" s="5">
        <v>1240.54619</v>
      </c>
      <c r="M3712" s="6">
        <f t="shared" si="231"/>
        <v>0.80031084645229256</v>
      </c>
    </row>
    <row r="3713" spans="1:13" x14ac:dyDescent="0.2">
      <c r="A3713" s="1" t="s">
        <v>278</v>
      </c>
      <c r="B3713" s="1" t="s">
        <v>166</v>
      </c>
      <c r="C3713" s="5">
        <v>0</v>
      </c>
      <c r="D3713" s="5">
        <v>17.175000000000001</v>
      </c>
      <c r="E3713" s="6" t="str">
        <f t="shared" si="228"/>
        <v/>
      </c>
      <c r="F3713" s="5">
        <v>58.97428</v>
      </c>
      <c r="G3713" s="5">
        <v>112.07778</v>
      </c>
      <c r="H3713" s="6">
        <f t="shared" si="229"/>
        <v>0.90045185799640115</v>
      </c>
      <c r="I3713" s="5">
        <v>236.01394999999999</v>
      </c>
      <c r="J3713" s="6">
        <f t="shared" si="230"/>
        <v>-0.5251222226482799</v>
      </c>
      <c r="K3713" s="5">
        <v>641.23005999999998</v>
      </c>
      <c r="L3713" s="5">
        <v>737.34802999999999</v>
      </c>
      <c r="M3713" s="6">
        <f t="shared" si="231"/>
        <v>0.14989623225087101</v>
      </c>
    </row>
    <row r="3714" spans="1:13" x14ac:dyDescent="0.2">
      <c r="A3714" s="1" t="s">
        <v>278</v>
      </c>
      <c r="B3714" s="1" t="s">
        <v>168</v>
      </c>
      <c r="C3714" s="5">
        <v>0</v>
      </c>
      <c r="D3714" s="5">
        <v>0</v>
      </c>
      <c r="E3714" s="6" t="str">
        <f t="shared" si="228"/>
        <v/>
      </c>
      <c r="F3714" s="5">
        <v>6.5749899999999997</v>
      </c>
      <c r="G3714" s="5">
        <v>1.40646</v>
      </c>
      <c r="H3714" s="6">
        <f t="shared" si="229"/>
        <v>-0.78608940850100151</v>
      </c>
      <c r="I3714" s="5">
        <v>5.0946600000000002</v>
      </c>
      <c r="J3714" s="6">
        <f t="shared" si="230"/>
        <v>-0.72393447256539201</v>
      </c>
      <c r="K3714" s="5">
        <v>33.069800000000001</v>
      </c>
      <c r="L3714" s="5">
        <v>17.798369999999998</v>
      </c>
      <c r="M3714" s="6">
        <f t="shared" si="231"/>
        <v>-0.46179384211576735</v>
      </c>
    </row>
    <row r="3715" spans="1:13" x14ac:dyDescent="0.2">
      <c r="A3715" s="1" t="s">
        <v>278</v>
      </c>
      <c r="B3715" s="1" t="s">
        <v>169</v>
      </c>
      <c r="C3715" s="5">
        <v>0</v>
      </c>
      <c r="D3715" s="5">
        <v>0</v>
      </c>
      <c r="E3715" s="6" t="str">
        <f t="shared" si="228"/>
        <v/>
      </c>
      <c r="F3715" s="5">
        <v>0.29979</v>
      </c>
      <c r="G3715" s="5">
        <v>0</v>
      </c>
      <c r="H3715" s="6">
        <f t="shared" si="229"/>
        <v>-1</v>
      </c>
      <c r="I3715" s="5">
        <v>4.0899999999999999E-3</v>
      </c>
      <c r="J3715" s="6">
        <f t="shared" si="230"/>
        <v>-1</v>
      </c>
      <c r="K3715" s="5">
        <v>0.29979</v>
      </c>
      <c r="L3715" s="5">
        <v>31.87602</v>
      </c>
      <c r="M3715" s="6">
        <f t="shared" si="231"/>
        <v>105.32782948063645</v>
      </c>
    </row>
    <row r="3716" spans="1:13" x14ac:dyDescent="0.2">
      <c r="A3716" s="1" t="s">
        <v>278</v>
      </c>
      <c r="B3716" s="1" t="s">
        <v>170</v>
      </c>
      <c r="C3716" s="5">
        <v>0</v>
      </c>
      <c r="D3716" s="5">
        <v>0</v>
      </c>
      <c r="E3716" s="6" t="str">
        <f t="shared" si="228"/>
        <v/>
      </c>
      <c r="F3716" s="5">
        <v>943.62567000000001</v>
      </c>
      <c r="G3716" s="5">
        <v>763.05174999999997</v>
      </c>
      <c r="H3716" s="6">
        <f t="shared" si="229"/>
        <v>-0.19136181405493136</v>
      </c>
      <c r="I3716" s="5">
        <v>2185.13877</v>
      </c>
      <c r="J3716" s="6">
        <f t="shared" si="230"/>
        <v>-0.65079940895470001</v>
      </c>
      <c r="K3716" s="5">
        <v>6158.5723200000002</v>
      </c>
      <c r="L3716" s="5">
        <v>6368.3369899999998</v>
      </c>
      <c r="M3716" s="6">
        <f t="shared" si="231"/>
        <v>3.4060600265874541E-2</v>
      </c>
    </row>
    <row r="3717" spans="1:13" x14ac:dyDescent="0.2">
      <c r="A3717" s="1" t="s">
        <v>278</v>
      </c>
      <c r="B3717" s="1" t="s">
        <v>172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0</v>
      </c>
      <c r="G3717" s="5">
        <v>0</v>
      </c>
      <c r="H3717" s="6" t="str">
        <f t="shared" ref="H3717:H3780" si="233">IF(F3717=0,"",(G3717/F3717-1))</f>
        <v/>
      </c>
      <c r="I3717" s="5">
        <v>0</v>
      </c>
      <c r="J3717" s="6" t="str">
        <f t="shared" ref="J3717:J3780" si="234">IF(I3717=0,"",(G3717/I3717-1))</f>
        <v/>
      </c>
      <c r="K3717" s="5">
        <v>2</v>
      </c>
      <c r="L3717" s="5">
        <v>0</v>
      </c>
      <c r="M3717" s="6">
        <f t="shared" ref="M3717:M3780" si="235">IF(K3717=0,"",(L3717/K3717-1))</f>
        <v>-1</v>
      </c>
    </row>
    <row r="3718" spans="1:13" x14ac:dyDescent="0.2">
      <c r="A3718" s="1" t="s">
        <v>278</v>
      </c>
      <c r="B3718" s="1" t="s">
        <v>173</v>
      </c>
      <c r="C3718" s="5">
        <v>0</v>
      </c>
      <c r="D3718" s="5">
        <v>0</v>
      </c>
      <c r="E3718" s="6" t="str">
        <f t="shared" si="232"/>
        <v/>
      </c>
      <c r="F3718" s="5">
        <v>0</v>
      </c>
      <c r="G3718" s="5">
        <v>0</v>
      </c>
      <c r="H3718" s="6" t="str">
        <f t="shared" si="233"/>
        <v/>
      </c>
      <c r="I3718" s="5">
        <v>0</v>
      </c>
      <c r="J3718" s="6" t="str">
        <f t="shared" si="234"/>
        <v/>
      </c>
      <c r="K3718" s="5">
        <v>0</v>
      </c>
      <c r="L3718" s="5">
        <v>7.7597399999999999</v>
      </c>
      <c r="M3718" s="6" t="str">
        <f t="shared" si="235"/>
        <v/>
      </c>
    </row>
    <row r="3719" spans="1:13" x14ac:dyDescent="0.2">
      <c r="A3719" s="1" t="s">
        <v>278</v>
      </c>
      <c r="B3719" s="1" t="s">
        <v>174</v>
      </c>
      <c r="C3719" s="5">
        <v>0</v>
      </c>
      <c r="D3719" s="5">
        <v>0</v>
      </c>
      <c r="E3719" s="6" t="str">
        <f t="shared" si="232"/>
        <v/>
      </c>
      <c r="F3719" s="5">
        <v>1962.78836</v>
      </c>
      <c r="G3719" s="5">
        <v>2490.0107800000001</v>
      </c>
      <c r="H3719" s="6">
        <f t="shared" si="233"/>
        <v>0.26860889882187799</v>
      </c>
      <c r="I3719" s="5">
        <v>2694.4730800000002</v>
      </c>
      <c r="J3719" s="6">
        <f t="shared" si="234"/>
        <v>-7.5882109017025412E-2</v>
      </c>
      <c r="K3719" s="5">
        <v>10615.182720000001</v>
      </c>
      <c r="L3719" s="5">
        <v>11711.04795</v>
      </c>
      <c r="M3719" s="6">
        <f t="shared" si="235"/>
        <v>0.10323564453914558</v>
      </c>
    </row>
    <row r="3720" spans="1:13" x14ac:dyDescent="0.2">
      <c r="A3720" s="1" t="s">
        <v>278</v>
      </c>
      <c r="B3720" s="1" t="s">
        <v>175</v>
      </c>
      <c r="C3720" s="5">
        <v>0</v>
      </c>
      <c r="D3720" s="5">
        <v>106.64167</v>
      </c>
      <c r="E3720" s="6" t="str">
        <f t="shared" si="232"/>
        <v/>
      </c>
      <c r="F3720" s="5">
        <v>189.72517999999999</v>
      </c>
      <c r="G3720" s="5">
        <v>319.61808000000002</v>
      </c>
      <c r="H3720" s="6">
        <f t="shared" si="233"/>
        <v>0.68463711564274199</v>
      </c>
      <c r="I3720" s="5">
        <v>99.105260000000001</v>
      </c>
      <c r="J3720" s="6">
        <f t="shared" si="234"/>
        <v>2.2250364915040839</v>
      </c>
      <c r="K3720" s="5">
        <v>421.40642000000003</v>
      </c>
      <c r="L3720" s="5">
        <v>645.44244000000003</v>
      </c>
      <c r="M3720" s="6">
        <f t="shared" si="235"/>
        <v>0.53163883929438005</v>
      </c>
    </row>
    <row r="3721" spans="1:13" x14ac:dyDescent="0.2">
      <c r="A3721" s="1" t="s">
        <v>278</v>
      </c>
      <c r="B3721" s="1" t="s">
        <v>177</v>
      </c>
      <c r="C3721" s="5">
        <v>0</v>
      </c>
      <c r="D3721" s="5">
        <v>185.23593</v>
      </c>
      <c r="E3721" s="6" t="str">
        <f t="shared" si="232"/>
        <v/>
      </c>
      <c r="F3721" s="5">
        <v>942.53949</v>
      </c>
      <c r="G3721" s="5">
        <v>2088.86987</v>
      </c>
      <c r="H3721" s="6">
        <f t="shared" si="233"/>
        <v>1.2162146967444305</v>
      </c>
      <c r="I3721" s="5">
        <v>1757.70568</v>
      </c>
      <c r="J3721" s="6">
        <f t="shared" si="234"/>
        <v>0.1884070773441433</v>
      </c>
      <c r="K3721" s="5">
        <v>7371.6479499999996</v>
      </c>
      <c r="L3721" s="5">
        <v>11092.26021</v>
      </c>
      <c r="M3721" s="6">
        <f t="shared" si="235"/>
        <v>0.5047192005418546</v>
      </c>
    </row>
    <row r="3722" spans="1:13" x14ac:dyDescent="0.2">
      <c r="A3722" s="1" t="s">
        <v>278</v>
      </c>
      <c r="B3722" s="1" t="s">
        <v>179</v>
      </c>
      <c r="C3722" s="5">
        <v>0</v>
      </c>
      <c r="D3722" s="5">
        <v>0</v>
      </c>
      <c r="E3722" s="6" t="str">
        <f t="shared" si="232"/>
        <v/>
      </c>
      <c r="F3722" s="5">
        <v>1518.68904</v>
      </c>
      <c r="G3722" s="5">
        <v>756.71900000000005</v>
      </c>
      <c r="H3722" s="6">
        <f t="shared" si="233"/>
        <v>-0.50172880683987819</v>
      </c>
      <c r="I3722" s="5">
        <v>1353.4037800000001</v>
      </c>
      <c r="J3722" s="6">
        <f t="shared" si="234"/>
        <v>-0.44087713424296771</v>
      </c>
      <c r="K3722" s="5">
        <v>10401.94742</v>
      </c>
      <c r="L3722" s="5">
        <v>3595.43199</v>
      </c>
      <c r="M3722" s="6">
        <f t="shared" si="235"/>
        <v>-0.65435010918368974</v>
      </c>
    </row>
    <row r="3723" spans="1:13" x14ac:dyDescent="0.2">
      <c r="A3723" s="1" t="s">
        <v>278</v>
      </c>
      <c r="B3723" s="1" t="s">
        <v>182</v>
      </c>
      <c r="C3723" s="5">
        <v>0</v>
      </c>
      <c r="D3723" s="5">
        <v>0.45</v>
      </c>
      <c r="E3723" s="6" t="str">
        <f t="shared" si="232"/>
        <v/>
      </c>
      <c r="F3723" s="5">
        <v>0.624</v>
      </c>
      <c r="G3723" s="5">
        <v>10.390890000000001</v>
      </c>
      <c r="H3723" s="6">
        <f t="shared" si="233"/>
        <v>15.65206730769231</v>
      </c>
      <c r="I3723" s="5">
        <v>0.71960000000000002</v>
      </c>
      <c r="J3723" s="6">
        <f t="shared" si="234"/>
        <v>13.439813785436353</v>
      </c>
      <c r="K3723" s="5">
        <v>0.79410000000000003</v>
      </c>
      <c r="L3723" s="5">
        <v>11.11049</v>
      </c>
      <c r="M3723" s="6">
        <f t="shared" si="235"/>
        <v>12.991298325147966</v>
      </c>
    </row>
    <row r="3724" spans="1:13" x14ac:dyDescent="0.2">
      <c r="A3724" s="1" t="s">
        <v>278</v>
      </c>
      <c r="B3724" s="1" t="s">
        <v>185</v>
      </c>
      <c r="C3724" s="5">
        <v>0</v>
      </c>
      <c r="D3724" s="5">
        <v>0</v>
      </c>
      <c r="E3724" s="6" t="str">
        <f t="shared" si="232"/>
        <v/>
      </c>
      <c r="F3724" s="5">
        <v>1459.6332</v>
      </c>
      <c r="G3724" s="5">
        <v>1765.1393499999999</v>
      </c>
      <c r="H3724" s="6">
        <f t="shared" si="233"/>
        <v>0.20930337155937528</v>
      </c>
      <c r="I3724" s="5">
        <v>1194.46577</v>
      </c>
      <c r="J3724" s="6">
        <f t="shared" si="234"/>
        <v>0.4777646997787135</v>
      </c>
      <c r="K3724" s="5">
        <v>26719.31568</v>
      </c>
      <c r="L3724" s="5">
        <v>9629.8636999999999</v>
      </c>
      <c r="M3724" s="6">
        <f t="shared" si="235"/>
        <v>-0.63959167909348191</v>
      </c>
    </row>
    <row r="3725" spans="1:13" x14ac:dyDescent="0.2">
      <c r="A3725" s="1" t="s">
        <v>278</v>
      </c>
      <c r="B3725" s="1" t="s">
        <v>186</v>
      </c>
      <c r="C3725" s="5">
        <v>0</v>
      </c>
      <c r="D3725" s="5">
        <v>0</v>
      </c>
      <c r="E3725" s="6" t="str">
        <f t="shared" si="232"/>
        <v/>
      </c>
      <c r="F3725" s="5">
        <v>47.760039999999996</v>
      </c>
      <c r="G3725" s="5">
        <v>78.431619999999995</v>
      </c>
      <c r="H3725" s="6">
        <f t="shared" si="233"/>
        <v>0.64220172344914284</v>
      </c>
      <c r="I3725" s="5">
        <v>288.97548</v>
      </c>
      <c r="J3725" s="6">
        <f t="shared" si="234"/>
        <v>-0.72858728359928671</v>
      </c>
      <c r="K3725" s="5">
        <v>538.53935000000001</v>
      </c>
      <c r="L3725" s="5">
        <v>679.30800999999997</v>
      </c>
      <c r="M3725" s="6">
        <f t="shared" si="235"/>
        <v>0.2613897387442532</v>
      </c>
    </row>
    <row r="3726" spans="1:13" x14ac:dyDescent="0.2">
      <c r="A3726" s="1" t="s">
        <v>278</v>
      </c>
      <c r="B3726" s="1" t="s">
        <v>187</v>
      </c>
      <c r="C3726" s="5">
        <v>0</v>
      </c>
      <c r="D3726" s="5">
        <v>0</v>
      </c>
      <c r="E3726" s="6" t="str">
        <f t="shared" si="232"/>
        <v/>
      </c>
      <c r="F3726" s="5">
        <v>165.21455</v>
      </c>
      <c r="G3726" s="5">
        <v>172.12502000000001</v>
      </c>
      <c r="H3726" s="6">
        <f t="shared" si="233"/>
        <v>4.1827248265966954E-2</v>
      </c>
      <c r="I3726" s="5">
        <v>535.73522000000003</v>
      </c>
      <c r="J3726" s="6">
        <f t="shared" si="234"/>
        <v>-0.67871251772470731</v>
      </c>
      <c r="K3726" s="5">
        <v>858.63265000000001</v>
      </c>
      <c r="L3726" s="5">
        <v>1222.54153</v>
      </c>
      <c r="M3726" s="6">
        <f t="shared" si="235"/>
        <v>0.42382371553189824</v>
      </c>
    </row>
    <row r="3727" spans="1:13" x14ac:dyDescent="0.2">
      <c r="A3727" s="1" t="s">
        <v>278</v>
      </c>
      <c r="B3727" s="1" t="s">
        <v>188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34.038020000000003</v>
      </c>
      <c r="J3727" s="6">
        <f t="shared" si="234"/>
        <v>-1</v>
      </c>
      <c r="K3727" s="5">
        <v>26.14209</v>
      </c>
      <c r="L3727" s="5">
        <v>87.670320000000004</v>
      </c>
      <c r="M3727" s="6">
        <f t="shared" si="235"/>
        <v>2.353607917347083</v>
      </c>
    </row>
    <row r="3728" spans="1:13" x14ac:dyDescent="0.2">
      <c r="A3728" s="1" t="s">
        <v>278</v>
      </c>
      <c r="B3728" s="1" t="s">
        <v>190</v>
      </c>
      <c r="C3728" s="5">
        <v>0</v>
      </c>
      <c r="D3728" s="5">
        <v>0</v>
      </c>
      <c r="E3728" s="6" t="str">
        <f t="shared" si="232"/>
        <v/>
      </c>
      <c r="F3728" s="5">
        <v>7.1690000000000004E-2</v>
      </c>
      <c r="G3728" s="5">
        <v>0.20971000000000001</v>
      </c>
      <c r="H3728" s="6">
        <f t="shared" si="233"/>
        <v>1.9252336448598131</v>
      </c>
      <c r="I3728" s="5">
        <v>0</v>
      </c>
      <c r="J3728" s="6" t="str">
        <f t="shared" si="234"/>
        <v/>
      </c>
      <c r="K3728" s="5">
        <v>7.1690000000000004E-2</v>
      </c>
      <c r="L3728" s="5">
        <v>0.20971000000000001</v>
      </c>
      <c r="M3728" s="6">
        <f t="shared" si="235"/>
        <v>1.9252336448598131</v>
      </c>
    </row>
    <row r="3729" spans="1:13" x14ac:dyDescent="0.2">
      <c r="A3729" s="1" t="s">
        <v>278</v>
      </c>
      <c r="B3729" s="1" t="s">
        <v>191</v>
      </c>
      <c r="C3729" s="5">
        <v>0</v>
      </c>
      <c r="D3729" s="5">
        <v>0</v>
      </c>
      <c r="E3729" s="6" t="str">
        <f t="shared" si="232"/>
        <v/>
      </c>
      <c r="F3729" s="5">
        <v>0</v>
      </c>
      <c r="G3729" s="5">
        <v>0</v>
      </c>
      <c r="H3729" s="6" t="str">
        <f t="shared" si="233"/>
        <v/>
      </c>
      <c r="I3729" s="5">
        <v>0</v>
      </c>
      <c r="J3729" s="6" t="str">
        <f t="shared" si="234"/>
        <v/>
      </c>
      <c r="K3729" s="5">
        <v>0</v>
      </c>
      <c r="L3729" s="5">
        <v>27.039719999999999</v>
      </c>
      <c r="M3729" s="6" t="str">
        <f t="shared" si="235"/>
        <v/>
      </c>
    </row>
    <row r="3730" spans="1:13" x14ac:dyDescent="0.2">
      <c r="A3730" s="1" t="s">
        <v>278</v>
      </c>
      <c r="B3730" s="1" t="s">
        <v>195</v>
      </c>
      <c r="C3730" s="5">
        <v>0</v>
      </c>
      <c r="D3730" s="5">
        <v>0</v>
      </c>
      <c r="E3730" s="6" t="str">
        <f t="shared" si="232"/>
        <v/>
      </c>
      <c r="F3730" s="5">
        <v>35.640720000000002</v>
      </c>
      <c r="G3730" s="5">
        <v>30.103149999999999</v>
      </c>
      <c r="H3730" s="6">
        <f t="shared" si="233"/>
        <v>-0.15537200146349461</v>
      </c>
      <c r="I3730" s="5">
        <v>0.216</v>
      </c>
      <c r="J3730" s="6">
        <f t="shared" si="234"/>
        <v>138.3664351851852</v>
      </c>
      <c r="K3730" s="5">
        <v>54.503599999999999</v>
      </c>
      <c r="L3730" s="5">
        <v>31.41583</v>
      </c>
      <c r="M3730" s="6">
        <f t="shared" si="235"/>
        <v>-0.42360082636743257</v>
      </c>
    </row>
    <row r="3731" spans="1:13" x14ac:dyDescent="0.2">
      <c r="A3731" s="1" t="s">
        <v>278</v>
      </c>
      <c r="B3731" s="1" t="s">
        <v>197</v>
      </c>
      <c r="C3731" s="5">
        <v>0</v>
      </c>
      <c r="D3731" s="5">
        <v>0</v>
      </c>
      <c r="E3731" s="6" t="str">
        <f t="shared" si="232"/>
        <v/>
      </c>
      <c r="F3731" s="5">
        <v>1.84168</v>
      </c>
      <c r="G3731" s="5">
        <v>0.32784000000000002</v>
      </c>
      <c r="H3731" s="6">
        <f t="shared" si="233"/>
        <v>-0.82198861908692056</v>
      </c>
      <c r="I3731" s="5">
        <v>0.79720000000000002</v>
      </c>
      <c r="J3731" s="6">
        <f t="shared" si="234"/>
        <v>-0.58876066231811341</v>
      </c>
      <c r="K3731" s="5">
        <v>3.1084100000000001</v>
      </c>
      <c r="L3731" s="5">
        <v>2.0760399999999999</v>
      </c>
      <c r="M3731" s="6">
        <f t="shared" si="235"/>
        <v>-0.3321215669747557</v>
      </c>
    </row>
    <row r="3732" spans="1:13" x14ac:dyDescent="0.2">
      <c r="A3732" s="1" t="s">
        <v>278</v>
      </c>
      <c r="B3732" s="1" t="s">
        <v>198</v>
      </c>
      <c r="C3732" s="5">
        <v>0</v>
      </c>
      <c r="D3732" s="5">
        <v>123.38903999999999</v>
      </c>
      <c r="E3732" s="6" t="str">
        <f t="shared" si="232"/>
        <v/>
      </c>
      <c r="F3732" s="5">
        <v>1256.3920700000001</v>
      </c>
      <c r="G3732" s="5">
        <v>1918.69271</v>
      </c>
      <c r="H3732" s="6">
        <f t="shared" si="233"/>
        <v>0.52714487444989988</v>
      </c>
      <c r="I3732" s="5">
        <v>644.25201000000004</v>
      </c>
      <c r="J3732" s="6">
        <f t="shared" si="234"/>
        <v>1.9781710886707207</v>
      </c>
      <c r="K3732" s="5">
        <v>3487.35464</v>
      </c>
      <c r="L3732" s="5">
        <v>4471.9083300000002</v>
      </c>
      <c r="M3732" s="6">
        <f t="shared" si="235"/>
        <v>0.28232106901522358</v>
      </c>
    </row>
    <row r="3733" spans="1:13" x14ac:dyDescent="0.2">
      <c r="A3733" s="1" t="s">
        <v>278</v>
      </c>
      <c r="B3733" s="1" t="s">
        <v>200</v>
      </c>
      <c r="C3733" s="5">
        <v>0</v>
      </c>
      <c r="D3733" s="5">
        <v>0</v>
      </c>
      <c r="E3733" s="6" t="str">
        <f t="shared" si="232"/>
        <v/>
      </c>
      <c r="F3733" s="5">
        <v>58.249169999999999</v>
      </c>
      <c r="G3733" s="5">
        <v>97.524590000000003</v>
      </c>
      <c r="H3733" s="6">
        <f t="shared" si="233"/>
        <v>0.67426574490245961</v>
      </c>
      <c r="I3733" s="5">
        <v>17.875139999999998</v>
      </c>
      <c r="J3733" s="6">
        <f t="shared" si="234"/>
        <v>4.4558783875259165</v>
      </c>
      <c r="K3733" s="5">
        <v>85.851100000000002</v>
      </c>
      <c r="L3733" s="5">
        <v>115.39973000000001</v>
      </c>
      <c r="M3733" s="6">
        <f t="shared" si="235"/>
        <v>0.34418464061613663</v>
      </c>
    </row>
    <row r="3734" spans="1:13" x14ac:dyDescent="0.2">
      <c r="A3734" s="1" t="s">
        <v>278</v>
      </c>
      <c r="B3734" s="1" t="s">
        <v>201</v>
      </c>
      <c r="C3734" s="5">
        <v>0</v>
      </c>
      <c r="D3734" s="5">
        <v>0</v>
      </c>
      <c r="E3734" s="6" t="str">
        <f t="shared" si="232"/>
        <v/>
      </c>
      <c r="F3734" s="5">
        <v>0</v>
      </c>
      <c r="G3734" s="5">
        <v>16.399930000000001</v>
      </c>
      <c r="H3734" s="6" t="str">
        <f t="shared" si="233"/>
        <v/>
      </c>
      <c r="I3734" s="5">
        <v>443.5727</v>
      </c>
      <c r="J3734" s="6">
        <f t="shared" si="234"/>
        <v>-0.96302763898679966</v>
      </c>
      <c r="K3734" s="5">
        <v>1733.5647100000001</v>
      </c>
      <c r="L3734" s="5">
        <v>791.00130000000001</v>
      </c>
      <c r="M3734" s="6">
        <f t="shared" si="235"/>
        <v>-0.54371400419197502</v>
      </c>
    </row>
    <row r="3735" spans="1:13" x14ac:dyDescent="0.2">
      <c r="A3735" s="1" t="s">
        <v>278</v>
      </c>
      <c r="B3735" s="1" t="s">
        <v>202</v>
      </c>
      <c r="C3735" s="5">
        <v>0</v>
      </c>
      <c r="D3735" s="5">
        <v>0</v>
      </c>
      <c r="E3735" s="6" t="str">
        <f t="shared" si="232"/>
        <v/>
      </c>
      <c r="F3735" s="5">
        <v>0</v>
      </c>
      <c r="G3735" s="5">
        <v>0</v>
      </c>
      <c r="H3735" s="6" t="str">
        <f t="shared" si="233"/>
        <v/>
      </c>
      <c r="I3735" s="5">
        <v>0</v>
      </c>
      <c r="J3735" s="6" t="str">
        <f t="shared" si="234"/>
        <v/>
      </c>
      <c r="K3735" s="5">
        <v>18.789870000000001</v>
      </c>
      <c r="L3735" s="5">
        <v>69.198639999999997</v>
      </c>
      <c r="M3735" s="6">
        <f t="shared" si="235"/>
        <v>2.6827631058650216</v>
      </c>
    </row>
    <row r="3736" spans="1:13" x14ac:dyDescent="0.2">
      <c r="A3736" s="1" t="s">
        <v>278</v>
      </c>
      <c r="B3736" s="1" t="s">
        <v>203</v>
      </c>
      <c r="C3736" s="5">
        <v>0</v>
      </c>
      <c r="D3736" s="5">
        <v>0</v>
      </c>
      <c r="E3736" s="6" t="str">
        <f t="shared" si="232"/>
        <v/>
      </c>
      <c r="F3736" s="5">
        <v>0</v>
      </c>
      <c r="G3736" s="5">
        <v>0</v>
      </c>
      <c r="H3736" s="6" t="str">
        <f t="shared" si="233"/>
        <v/>
      </c>
      <c r="I3736" s="5">
        <v>0</v>
      </c>
      <c r="J3736" s="6" t="str">
        <f t="shared" si="234"/>
        <v/>
      </c>
      <c r="K3736" s="5">
        <v>0</v>
      </c>
      <c r="L3736" s="5">
        <v>0</v>
      </c>
      <c r="M3736" s="6" t="str">
        <f t="shared" si="235"/>
        <v/>
      </c>
    </row>
    <row r="3737" spans="1:13" x14ac:dyDescent="0.2">
      <c r="A3737" s="1" t="s">
        <v>278</v>
      </c>
      <c r="B3737" s="1" t="s">
        <v>204</v>
      </c>
      <c r="C3737" s="5">
        <v>0</v>
      </c>
      <c r="D3737" s="5">
        <v>0</v>
      </c>
      <c r="E3737" s="6" t="str">
        <f t="shared" si="232"/>
        <v/>
      </c>
      <c r="F3737" s="5">
        <v>0</v>
      </c>
      <c r="G3737" s="5">
        <v>449.95643000000001</v>
      </c>
      <c r="H3737" s="6" t="str">
        <f t="shared" si="233"/>
        <v/>
      </c>
      <c r="I3737" s="5">
        <v>180.15978000000001</v>
      </c>
      <c r="J3737" s="6">
        <f t="shared" si="234"/>
        <v>1.4975409605850984</v>
      </c>
      <c r="K3737" s="5">
        <v>863.19259</v>
      </c>
      <c r="L3737" s="5">
        <v>1461.97245</v>
      </c>
      <c r="M3737" s="6">
        <f t="shared" si="235"/>
        <v>0.69368049139532117</v>
      </c>
    </row>
    <row r="3738" spans="1:13" x14ac:dyDescent="0.2">
      <c r="A3738" s="1" t="s">
        <v>278</v>
      </c>
      <c r="B3738" s="1" t="s">
        <v>205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0</v>
      </c>
      <c r="H3738" s="6" t="str">
        <f t="shared" si="233"/>
        <v/>
      </c>
      <c r="I3738" s="5">
        <v>0</v>
      </c>
      <c r="J3738" s="6" t="str">
        <f t="shared" si="234"/>
        <v/>
      </c>
      <c r="K3738" s="5">
        <v>4.7012</v>
      </c>
      <c r="L3738" s="5">
        <v>3.98997</v>
      </c>
      <c r="M3738" s="6">
        <f t="shared" si="235"/>
        <v>-0.15128690547094359</v>
      </c>
    </row>
    <row r="3739" spans="1:13" x14ac:dyDescent="0.2">
      <c r="A3739" s="1" t="s">
        <v>278</v>
      </c>
      <c r="B3739" s="1" t="s">
        <v>206</v>
      </c>
      <c r="C3739" s="5">
        <v>0</v>
      </c>
      <c r="D3739" s="5">
        <v>0</v>
      </c>
      <c r="E3739" s="6" t="str">
        <f t="shared" si="232"/>
        <v/>
      </c>
      <c r="F3739" s="5">
        <v>0</v>
      </c>
      <c r="G3739" s="5">
        <v>0</v>
      </c>
      <c r="H3739" s="6" t="str">
        <f t="shared" si="233"/>
        <v/>
      </c>
      <c r="I3739" s="5">
        <v>0</v>
      </c>
      <c r="J3739" s="6" t="str">
        <f t="shared" si="234"/>
        <v/>
      </c>
      <c r="K3739" s="5">
        <v>0</v>
      </c>
      <c r="L3739" s="5">
        <v>0</v>
      </c>
      <c r="M3739" s="6" t="str">
        <f t="shared" si="235"/>
        <v/>
      </c>
    </row>
    <row r="3740" spans="1:13" x14ac:dyDescent="0.2">
      <c r="A3740" s="1" t="s">
        <v>278</v>
      </c>
      <c r="B3740" s="1" t="s">
        <v>208</v>
      </c>
      <c r="C3740" s="5">
        <v>0</v>
      </c>
      <c r="D3740" s="5">
        <v>16.392659999999999</v>
      </c>
      <c r="E3740" s="6" t="str">
        <f t="shared" si="232"/>
        <v/>
      </c>
      <c r="F3740" s="5">
        <v>0</v>
      </c>
      <c r="G3740" s="5">
        <v>58.405070000000002</v>
      </c>
      <c r="H3740" s="6" t="str">
        <f t="shared" si="233"/>
        <v/>
      </c>
      <c r="I3740" s="5">
        <v>30.958500000000001</v>
      </c>
      <c r="J3740" s="6">
        <f t="shared" si="234"/>
        <v>0.88656007235492673</v>
      </c>
      <c r="K3740" s="5">
        <v>0</v>
      </c>
      <c r="L3740" s="5">
        <v>175.32637</v>
      </c>
      <c r="M3740" s="6" t="str">
        <f t="shared" si="235"/>
        <v/>
      </c>
    </row>
    <row r="3741" spans="1:13" x14ac:dyDescent="0.2">
      <c r="A3741" s="1" t="s">
        <v>278</v>
      </c>
      <c r="B3741" s="1" t="s">
        <v>209</v>
      </c>
      <c r="C3741" s="5">
        <v>0</v>
      </c>
      <c r="D3741" s="5">
        <v>0</v>
      </c>
      <c r="E3741" s="6" t="str">
        <f t="shared" si="232"/>
        <v/>
      </c>
      <c r="F3741" s="5">
        <v>1.6109500000000001</v>
      </c>
      <c r="G3741" s="5">
        <v>0.94833999999999996</v>
      </c>
      <c r="H3741" s="6">
        <f t="shared" si="233"/>
        <v>-0.41131630404419761</v>
      </c>
      <c r="I3741" s="5">
        <v>0</v>
      </c>
      <c r="J3741" s="6" t="str">
        <f t="shared" si="234"/>
        <v/>
      </c>
      <c r="K3741" s="5">
        <v>1.6109500000000001</v>
      </c>
      <c r="L3741" s="5">
        <v>1.03234</v>
      </c>
      <c r="M3741" s="6">
        <f t="shared" si="235"/>
        <v>-0.35917315869517985</v>
      </c>
    </row>
    <row r="3742" spans="1:13" x14ac:dyDescent="0.2">
      <c r="A3742" s="1" t="s">
        <v>278</v>
      </c>
      <c r="B3742" s="1" t="s">
        <v>210</v>
      </c>
      <c r="C3742" s="5">
        <v>0</v>
      </c>
      <c r="D3742" s="5">
        <v>0</v>
      </c>
      <c r="E3742" s="6" t="str">
        <f t="shared" si="232"/>
        <v/>
      </c>
      <c r="F3742" s="5">
        <v>0.35979</v>
      </c>
      <c r="G3742" s="5">
        <v>55.331899999999997</v>
      </c>
      <c r="H3742" s="6">
        <f t="shared" si="233"/>
        <v>152.78943272464494</v>
      </c>
      <c r="I3742" s="5">
        <v>3.9469799999999999</v>
      </c>
      <c r="J3742" s="6">
        <f t="shared" si="234"/>
        <v>13.018794116007681</v>
      </c>
      <c r="K3742" s="5">
        <v>29.679349999999999</v>
      </c>
      <c r="L3742" s="5">
        <v>67.791030000000006</v>
      </c>
      <c r="M3742" s="6">
        <f t="shared" si="235"/>
        <v>1.2841143758202254</v>
      </c>
    </row>
    <row r="3743" spans="1:13" x14ac:dyDescent="0.2">
      <c r="A3743" s="1" t="s">
        <v>278</v>
      </c>
      <c r="B3743" s="1" t="s">
        <v>212</v>
      </c>
      <c r="C3743" s="5">
        <v>0</v>
      </c>
      <c r="D3743" s="5">
        <v>0</v>
      </c>
      <c r="E3743" s="6" t="str">
        <f t="shared" si="232"/>
        <v/>
      </c>
      <c r="F3743" s="5">
        <v>497.80597</v>
      </c>
      <c r="G3743" s="5">
        <v>3.0419999999999999E-2</v>
      </c>
      <c r="H3743" s="6">
        <f t="shared" si="233"/>
        <v>-0.99993889185378793</v>
      </c>
      <c r="I3743" s="5">
        <v>30.235810000000001</v>
      </c>
      <c r="J3743" s="6">
        <f t="shared" si="234"/>
        <v>-0.99899390821678002</v>
      </c>
      <c r="K3743" s="5">
        <v>683.28456000000006</v>
      </c>
      <c r="L3743" s="5">
        <v>2298.1889500000002</v>
      </c>
      <c r="M3743" s="6">
        <f t="shared" si="235"/>
        <v>2.3634434092876329</v>
      </c>
    </row>
    <row r="3744" spans="1:13" x14ac:dyDescent="0.2">
      <c r="A3744" s="1" t="s">
        <v>278</v>
      </c>
      <c r="B3744" s="1" t="s">
        <v>213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0</v>
      </c>
      <c r="L3744" s="5">
        <v>1.7500000000000002E-2</v>
      </c>
      <c r="M3744" s="6" t="str">
        <f t="shared" si="235"/>
        <v/>
      </c>
    </row>
    <row r="3745" spans="1:13" x14ac:dyDescent="0.2">
      <c r="A3745" s="1" t="s">
        <v>278</v>
      </c>
      <c r="B3745" s="1" t="s">
        <v>214</v>
      </c>
      <c r="C3745" s="5">
        <v>0</v>
      </c>
      <c r="D3745" s="5">
        <v>0</v>
      </c>
      <c r="E3745" s="6" t="str">
        <f t="shared" si="232"/>
        <v/>
      </c>
      <c r="F3745" s="5">
        <v>847.54353000000003</v>
      </c>
      <c r="G3745" s="5">
        <v>1455.2422999999999</v>
      </c>
      <c r="H3745" s="6">
        <f t="shared" si="233"/>
        <v>0.71701186840515407</v>
      </c>
      <c r="I3745" s="5">
        <v>643.05155999999999</v>
      </c>
      <c r="J3745" s="6">
        <f t="shared" si="234"/>
        <v>1.2630258450815357</v>
      </c>
      <c r="K3745" s="5">
        <v>3537.3559399999999</v>
      </c>
      <c r="L3745" s="5">
        <v>3710.6685600000001</v>
      </c>
      <c r="M3745" s="6">
        <f t="shared" si="235"/>
        <v>4.8994962039358825E-2</v>
      </c>
    </row>
    <row r="3746" spans="1:13" x14ac:dyDescent="0.2">
      <c r="A3746" s="1" t="s">
        <v>278</v>
      </c>
      <c r="B3746" s="1" t="s">
        <v>215</v>
      </c>
      <c r="C3746" s="5">
        <v>0</v>
      </c>
      <c r="D3746" s="5">
        <v>0</v>
      </c>
      <c r="E3746" s="6" t="str">
        <f t="shared" si="232"/>
        <v/>
      </c>
      <c r="F3746" s="5">
        <v>0</v>
      </c>
      <c r="G3746" s="5">
        <v>34.249369999999999</v>
      </c>
      <c r="H3746" s="6" t="str">
        <f t="shared" si="233"/>
        <v/>
      </c>
      <c r="I3746" s="5">
        <v>0</v>
      </c>
      <c r="J3746" s="6" t="str">
        <f t="shared" si="234"/>
        <v/>
      </c>
      <c r="K3746" s="5">
        <v>240.93764999999999</v>
      </c>
      <c r="L3746" s="5">
        <v>124.27757</v>
      </c>
      <c r="M3746" s="6">
        <f t="shared" si="235"/>
        <v>-0.4841919890892934</v>
      </c>
    </row>
    <row r="3747" spans="1:13" x14ac:dyDescent="0.2">
      <c r="A3747" s="1" t="s">
        <v>278</v>
      </c>
      <c r="B3747" s="1" t="s">
        <v>216</v>
      </c>
      <c r="C3747" s="5">
        <v>0</v>
      </c>
      <c r="D3747" s="5">
        <v>0</v>
      </c>
      <c r="E3747" s="6" t="str">
        <f t="shared" si="232"/>
        <v/>
      </c>
      <c r="F3747" s="5">
        <v>0</v>
      </c>
      <c r="G3747" s="5">
        <v>11.898</v>
      </c>
      <c r="H3747" s="6" t="str">
        <f t="shared" si="233"/>
        <v/>
      </c>
      <c r="I3747" s="5">
        <v>0</v>
      </c>
      <c r="J3747" s="6" t="str">
        <f t="shared" si="234"/>
        <v/>
      </c>
      <c r="K3747" s="5">
        <v>23.873000000000001</v>
      </c>
      <c r="L3747" s="5">
        <v>26.947679999999998</v>
      </c>
      <c r="M3747" s="6">
        <f t="shared" si="235"/>
        <v>0.12879319733590244</v>
      </c>
    </row>
    <row r="3748" spans="1:13" x14ac:dyDescent="0.2">
      <c r="A3748" s="1" t="s">
        <v>278</v>
      </c>
      <c r="B3748" s="1" t="s">
        <v>217</v>
      </c>
      <c r="C3748" s="5">
        <v>0</v>
      </c>
      <c r="D3748" s="5">
        <v>3.4680000000000002E-2</v>
      </c>
      <c r="E3748" s="6" t="str">
        <f t="shared" si="232"/>
        <v/>
      </c>
      <c r="F3748" s="5">
        <v>643.77683999999999</v>
      </c>
      <c r="G3748" s="5">
        <v>955.10838999999999</v>
      </c>
      <c r="H3748" s="6">
        <f t="shared" si="233"/>
        <v>0.48360166234001212</v>
      </c>
      <c r="I3748" s="5">
        <v>1212.8416</v>
      </c>
      <c r="J3748" s="6">
        <f t="shared" si="234"/>
        <v>-0.2125036031086005</v>
      </c>
      <c r="K3748" s="5">
        <v>2190.71504</v>
      </c>
      <c r="L3748" s="5">
        <v>5261.4350700000005</v>
      </c>
      <c r="M3748" s="6">
        <f t="shared" si="235"/>
        <v>1.4016976073711533</v>
      </c>
    </row>
    <row r="3749" spans="1:13" x14ac:dyDescent="0.2">
      <c r="A3749" s="1" t="s">
        <v>278</v>
      </c>
      <c r="B3749" s="1" t="s">
        <v>218</v>
      </c>
      <c r="C3749" s="5">
        <v>0</v>
      </c>
      <c r="D3749" s="5">
        <v>0</v>
      </c>
      <c r="E3749" s="6" t="str">
        <f t="shared" si="232"/>
        <v/>
      </c>
      <c r="F3749" s="5">
        <v>0</v>
      </c>
      <c r="G3749" s="5">
        <v>0</v>
      </c>
      <c r="H3749" s="6" t="str">
        <f t="shared" si="233"/>
        <v/>
      </c>
      <c r="I3749" s="5">
        <v>0</v>
      </c>
      <c r="J3749" s="6" t="str">
        <f t="shared" si="234"/>
        <v/>
      </c>
      <c r="K3749" s="5">
        <v>0.95840000000000003</v>
      </c>
      <c r="L3749" s="5">
        <v>0</v>
      </c>
      <c r="M3749" s="6">
        <f t="shared" si="235"/>
        <v>-1</v>
      </c>
    </row>
    <row r="3750" spans="1:13" x14ac:dyDescent="0.2">
      <c r="A3750" s="1" t="s">
        <v>278</v>
      </c>
      <c r="B3750" s="1" t="s">
        <v>220</v>
      </c>
      <c r="C3750" s="5">
        <v>0</v>
      </c>
      <c r="D3750" s="5">
        <v>0</v>
      </c>
      <c r="E3750" s="6" t="str">
        <f t="shared" si="232"/>
        <v/>
      </c>
      <c r="F3750" s="5">
        <v>0</v>
      </c>
      <c r="G3750" s="5">
        <v>0</v>
      </c>
      <c r="H3750" s="6" t="str">
        <f t="shared" si="233"/>
        <v/>
      </c>
      <c r="I3750" s="5">
        <v>0</v>
      </c>
      <c r="J3750" s="6" t="str">
        <f t="shared" si="234"/>
        <v/>
      </c>
      <c r="K3750" s="5">
        <v>67.956109999999995</v>
      </c>
      <c r="L3750" s="5">
        <v>84.646360000000001</v>
      </c>
      <c r="M3750" s="6">
        <f t="shared" si="235"/>
        <v>0.24560337547278688</v>
      </c>
    </row>
    <row r="3751" spans="1:13" x14ac:dyDescent="0.2">
      <c r="A3751" s="1" t="s">
        <v>278</v>
      </c>
      <c r="B3751" s="1" t="s">
        <v>221</v>
      </c>
      <c r="C3751" s="5">
        <v>0</v>
      </c>
      <c r="D3751" s="5">
        <v>0</v>
      </c>
      <c r="E3751" s="6" t="str">
        <f t="shared" si="232"/>
        <v/>
      </c>
      <c r="F3751" s="5">
        <v>0</v>
      </c>
      <c r="G3751" s="5">
        <v>0</v>
      </c>
      <c r="H3751" s="6" t="str">
        <f t="shared" si="233"/>
        <v/>
      </c>
      <c r="I3751" s="5">
        <v>0</v>
      </c>
      <c r="J3751" s="6" t="str">
        <f t="shared" si="234"/>
        <v/>
      </c>
      <c r="K3751" s="5">
        <v>0.06</v>
      </c>
      <c r="L3751" s="5">
        <v>0.15506</v>
      </c>
      <c r="M3751" s="6">
        <f t="shared" si="235"/>
        <v>1.5843333333333334</v>
      </c>
    </row>
    <row r="3752" spans="1:13" x14ac:dyDescent="0.2">
      <c r="A3752" s="1" t="s">
        <v>278</v>
      </c>
      <c r="B3752" s="1" t="s">
        <v>222</v>
      </c>
      <c r="C3752" s="5">
        <v>0</v>
      </c>
      <c r="D3752" s="5">
        <v>0</v>
      </c>
      <c r="E3752" s="6" t="str">
        <f t="shared" si="232"/>
        <v/>
      </c>
      <c r="F3752" s="5">
        <v>0</v>
      </c>
      <c r="G3752" s="5">
        <v>0</v>
      </c>
      <c r="H3752" s="6" t="str">
        <f t="shared" si="233"/>
        <v/>
      </c>
      <c r="I3752" s="5">
        <v>3.8983400000000001</v>
      </c>
      <c r="J3752" s="6">
        <f t="shared" si="234"/>
        <v>-1</v>
      </c>
      <c r="K3752" s="5">
        <v>4.6220699999999999</v>
      </c>
      <c r="L3752" s="5">
        <v>3.8983400000000001</v>
      </c>
      <c r="M3752" s="6">
        <f t="shared" si="235"/>
        <v>-0.15658135856877975</v>
      </c>
    </row>
    <row r="3753" spans="1:13" x14ac:dyDescent="0.2">
      <c r="A3753" s="1" t="s">
        <v>278</v>
      </c>
      <c r="B3753" s="1" t="s">
        <v>223</v>
      </c>
      <c r="C3753" s="5">
        <v>0</v>
      </c>
      <c r="D3753" s="5">
        <v>12.693</v>
      </c>
      <c r="E3753" s="6" t="str">
        <f t="shared" si="232"/>
        <v/>
      </c>
      <c r="F3753" s="5">
        <v>62.826689999999999</v>
      </c>
      <c r="G3753" s="5">
        <v>35.840130000000002</v>
      </c>
      <c r="H3753" s="6">
        <f t="shared" si="233"/>
        <v>-0.4295397386047235</v>
      </c>
      <c r="I3753" s="5">
        <v>56.099130000000002</v>
      </c>
      <c r="J3753" s="6">
        <f t="shared" si="234"/>
        <v>-0.36112859504238304</v>
      </c>
      <c r="K3753" s="5">
        <v>156.45835</v>
      </c>
      <c r="L3753" s="5">
        <v>117.68326</v>
      </c>
      <c r="M3753" s="6">
        <f t="shared" si="235"/>
        <v>-0.24783010941889638</v>
      </c>
    </row>
    <row r="3754" spans="1:13" x14ac:dyDescent="0.2">
      <c r="A3754" s="1" t="s">
        <v>278</v>
      </c>
      <c r="B3754" s="1" t="s">
        <v>224</v>
      </c>
      <c r="C3754" s="5">
        <v>0</v>
      </c>
      <c r="D3754" s="5">
        <v>0.36399999999999999</v>
      </c>
      <c r="E3754" s="6" t="str">
        <f t="shared" si="232"/>
        <v/>
      </c>
      <c r="F3754" s="5">
        <v>170.19049999999999</v>
      </c>
      <c r="G3754" s="5">
        <v>358.67255999999998</v>
      </c>
      <c r="H3754" s="6">
        <f t="shared" si="233"/>
        <v>1.1074769743317048</v>
      </c>
      <c r="I3754" s="5">
        <v>422.11415</v>
      </c>
      <c r="J3754" s="6">
        <f t="shared" si="234"/>
        <v>-0.15029486692166094</v>
      </c>
      <c r="K3754" s="5">
        <v>881.41691000000003</v>
      </c>
      <c r="L3754" s="5">
        <v>1814.7833700000001</v>
      </c>
      <c r="M3754" s="6">
        <f t="shared" si="235"/>
        <v>1.0589386809018673</v>
      </c>
    </row>
    <row r="3755" spans="1:13" x14ac:dyDescent="0.2">
      <c r="A3755" s="1" t="s">
        <v>278</v>
      </c>
      <c r="B3755" s="1" t="s">
        <v>225</v>
      </c>
      <c r="C3755" s="5">
        <v>0</v>
      </c>
      <c r="D3755" s="5">
        <v>0</v>
      </c>
      <c r="E3755" s="6" t="str">
        <f t="shared" si="232"/>
        <v/>
      </c>
      <c r="F3755" s="5">
        <v>0</v>
      </c>
      <c r="G3755" s="5">
        <v>0</v>
      </c>
      <c r="H3755" s="6" t="str">
        <f t="shared" si="233"/>
        <v/>
      </c>
      <c r="I3755" s="5">
        <v>0</v>
      </c>
      <c r="J3755" s="6" t="str">
        <f t="shared" si="234"/>
        <v/>
      </c>
      <c r="K3755" s="5">
        <v>0</v>
      </c>
      <c r="L3755" s="5">
        <v>0</v>
      </c>
      <c r="M3755" s="6" t="str">
        <f t="shared" si="235"/>
        <v/>
      </c>
    </row>
    <row r="3756" spans="1:13" x14ac:dyDescent="0.2">
      <c r="A3756" s="1" t="s">
        <v>278</v>
      </c>
      <c r="B3756" s="1" t="s">
        <v>226</v>
      </c>
      <c r="C3756" s="5">
        <v>0</v>
      </c>
      <c r="D3756" s="5">
        <v>0</v>
      </c>
      <c r="E3756" s="6" t="str">
        <f t="shared" si="232"/>
        <v/>
      </c>
      <c r="F3756" s="5">
        <v>4.41E-2</v>
      </c>
      <c r="G3756" s="5">
        <v>0</v>
      </c>
      <c r="H3756" s="6">
        <f t="shared" si="233"/>
        <v>-1</v>
      </c>
      <c r="I3756" s="5">
        <v>0</v>
      </c>
      <c r="J3756" s="6" t="str">
        <f t="shared" si="234"/>
        <v/>
      </c>
      <c r="K3756" s="5">
        <v>4.41E-2</v>
      </c>
      <c r="L3756" s="5">
        <v>0</v>
      </c>
      <c r="M3756" s="6">
        <f t="shared" si="235"/>
        <v>-1</v>
      </c>
    </row>
    <row r="3757" spans="1:13" x14ac:dyDescent="0.2">
      <c r="A3757" s="2" t="s">
        <v>278</v>
      </c>
      <c r="B3757" s="2" t="s">
        <v>227</v>
      </c>
      <c r="C3757" s="7">
        <v>0</v>
      </c>
      <c r="D3757" s="7">
        <v>2703.3179100000002</v>
      </c>
      <c r="E3757" s="8" t="str">
        <f t="shared" si="232"/>
        <v/>
      </c>
      <c r="F3757" s="7">
        <v>344006.69958000001</v>
      </c>
      <c r="G3757" s="7">
        <v>173955.55763</v>
      </c>
      <c r="H3757" s="8">
        <f t="shared" si="233"/>
        <v>-0.49432508773118822</v>
      </c>
      <c r="I3757" s="7">
        <v>249673.45963</v>
      </c>
      <c r="J3757" s="8">
        <f t="shared" si="234"/>
        <v>-0.30326772462002594</v>
      </c>
      <c r="K3757" s="7">
        <v>1182106.3638500001</v>
      </c>
      <c r="L3757" s="7">
        <v>944772.07996</v>
      </c>
      <c r="M3757" s="8">
        <f t="shared" si="235"/>
        <v>-0.20077235953372796</v>
      </c>
    </row>
    <row r="3758" spans="1:13" x14ac:dyDescent="0.2">
      <c r="A3758" s="1" t="s">
        <v>279</v>
      </c>
      <c r="B3758" s="1" t="s">
        <v>229</v>
      </c>
      <c r="C3758" s="5">
        <v>0</v>
      </c>
      <c r="D3758" s="5">
        <v>0</v>
      </c>
      <c r="E3758" s="6" t="str">
        <f t="shared" si="232"/>
        <v/>
      </c>
      <c r="F3758" s="5">
        <v>0</v>
      </c>
      <c r="G3758" s="5">
        <v>0</v>
      </c>
      <c r="H3758" s="6" t="str">
        <f t="shared" si="233"/>
        <v/>
      </c>
      <c r="I3758" s="5">
        <v>0</v>
      </c>
      <c r="J3758" s="6" t="str">
        <f t="shared" si="234"/>
        <v/>
      </c>
      <c r="K3758" s="5">
        <v>0</v>
      </c>
      <c r="L3758" s="5">
        <v>4.5027699999999999</v>
      </c>
      <c r="M3758" s="6" t="str">
        <f t="shared" si="235"/>
        <v/>
      </c>
    </row>
    <row r="3759" spans="1:13" x14ac:dyDescent="0.2">
      <c r="A3759" s="1" t="s">
        <v>279</v>
      </c>
      <c r="B3759" s="1" t="s">
        <v>9</v>
      </c>
      <c r="C3759" s="5">
        <v>0</v>
      </c>
      <c r="D3759" s="5">
        <v>0</v>
      </c>
      <c r="E3759" s="6" t="str">
        <f t="shared" si="232"/>
        <v/>
      </c>
      <c r="F3759" s="5">
        <v>0.22</v>
      </c>
      <c r="G3759" s="5">
        <v>138.50067000000001</v>
      </c>
      <c r="H3759" s="6">
        <f t="shared" si="233"/>
        <v>628.5485000000001</v>
      </c>
      <c r="I3759" s="5">
        <v>0</v>
      </c>
      <c r="J3759" s="6" t="str">
        <f t="shared" si="234"/>
        <v/>
      </c>
      <c r="K3759" s="5">
        <v>12.82132</v>
      </c>
      <c r="L3759" s="5">
        <v>144.33145999999999</v>
      </c>
      <c r="M3759" s="6">
        <f t="shared" si="235"/>
        <v>10.257145130142606</v>
      </c>
    </row>
    <row r="3760" spans="1:13" x14ac:dyDescent="0.2">
      <c r="A3760" s="1" t="s">
        <v>279</v>
      </c>
      <c r="B3760" s="1" t="s">
        <v>10</v>
      </c>
      <c r="C3760" s="5">
        <v>0</v>
      </c>
      <c r="D3760" s="5">
        <v>0</v>
      </c>
      <c r="E3760" s="6" t="str">
        <f t="shared" si="232"/>
        <v/>
      </c>
      <c r="F3760" s="5">
        <v>121.36163000000001</v>
      </c>
      <c r="G3760" s="5">
        <v>294.20663000000002</v>
      </c>
      <c r="H3760" s="6">
        <f t="shared" si="233"/>
        <v>1.4242145561162949</v>
      </c>
      <c r="I3760" s="5">
        <v>734.52084000000002</v>
      </c>
      <c r="J3760" s="6">
        <f t="shared" si="234"/>
        <v>-0.59945774989855971</v>
      </c>
      <c r="K3760" s="5">
        <v>5096.8864800000001</v>
      </c>
      <c r="L3760" s="5">
        <v>1821.1398300000001</v>
      </c>
      <c r="M3760" s="6">
        <f t="shared" si="235"/>
        <v>-0.64269562660536239</v>
      </c>
    </row>
    <row r="3761" spans="1:13" x14ac:dyDescent="0.2">
      <c r="A3761" s="1" t="s">
        <v>279</v>
      </c>
      <c r="B3761" s="1" t="s">
        <v>11</v>
      </c>
      <c r="C3761" s="5">
        <v>0</v>
      </c>
      <c r="D3761" s="5">
        <v>8.1199999999999992</v>
      </c>
      <c r="E3761" s="6" t="str">
        <f t="shared" si="232"/>
        <v/>
      </c>
      <c r="F3761" s="5">
        <v>236.7696</v>
      </c>
      <c r="G3761" s="5">
        <v>143.30177</v>
      </c>
      <c r="H3761" s="6">
        <f t="shared" si="233"/>
        <v>-0.39476279894040445</v>
      </c>
      <c r="I3761" s="5">
        <v>35.631169999999997</v>
      </c>
      <c r="J3761" s="6">
        <f t="shared" si="234"/>
        <v>3.0218092754181249</v>
      </c>
      <c r="K3761" s="5">
        <v>1318.06753</v>
      </c>
      <c r="L3761" s="5">
        <v>316.88765000000001</v>
      </c>
      <c r="M3761" s="6">
        <f t="shared" si="235"/>
        <v>-0.7595816278093126</v>
      </c>
    </row>
    <row r="3762" spans="1:13" x14ac:dyDescent="0.2">
      <c r="A3762" s="1" t="s">
        <v>279</v>
      </c>
      <c r="B3762" s="1" t="s">
        <v>12</v>
      </c>
      <c r="C3762" s="5">
        <v>0.63493999999999995</v>
      </c>
      <c r="D3762" s="5">
        <v>16023.072560000001</v>
      </c>
      <c r="E3762" s="6">
        <f t="shared" si="232"/>
        <v>25234.569597127291</v>
      </c>
      <c r="F3762" s="5">
        <v>271246.39493000001</v>
      </c>
      <c r="G3762" s="5">
        <v>334951.95095999999</v>
      </c>
      <c r="H3762" s="6">
        <f t="shared" si="233"/>
        <v>0.23486231419385439</v>
      </c>
      <c r="I3762" s="5">
        <v>322195.86758999998</v>
      </c>
      <c r="J3762" s="6">
        <f t="shared" si="234"/>
        <v>3.9591083105486424E-2</v>
      </c>
      <c r="K3762" s="5">
        <v>1389577.0830000001</v>
      </c>
      <c r="L3762" s="5">
        <v>1617782.13105</v>
      </c>
      <c r="M3762" s="6">
        <f t="shared" si="235"/>
        <v>0.1642262605233249</v>
      </c>
    </row>
    <row r="3763" spans="1:13" x14ac:dyDescent="0.2">
      <c r="A3763" s="1" t="s">
        <v>279</v>
      </c>
      <c r="B3763" s="1" t="s">
        <v>14</v>
      </c>
      <c r="C3763" s="5">
        <v>0</v>
      </c>
      <c r="D3763" s="5">
        <v>0</v>
      </c>
      <c r="E3763" s="6" t="str">
        <f t="shared" si="232"/>
        <v/>
      </c>
      <c r="F3763" s="5">
        <v>0</v>
      </c>
      <c r="G3763" s="5">
        <v>0</v>
      </c>
      <c r="H3763" s="6" t="str">
        <f t="shared" si="233"/>
        <v/>
      </c>
      <c r="I3763" s="5">
        <v>0</v>
      </c>
      <c r="J3763" s="6" t="str">
        <f t="shared" si="234"/>
        <v/>
      </c>
      <c r="K3763" s="5">
        <v>242.73265000000001</v>
      </c>
      <c r="L3763" s="5">
        <v>0.18554000000000001</v>
      </c>
      <c r="M3763" s="6">
        <f t="shared" si="235"/>
        <v>-0.99923561992999299</v>
      </c>
    </row>
    <row r="3764" spans="1:13" x14ac:dyDescent="0.2">
      <c r="A3764" s="1" t="s">
        <v>279</v>
      </c>
      <c r="B3764" s="1" t="s">
        <v>15</v>
      </c>
      <c r="C3764" s="5">
        <v>0</v>
      </c>
      <c r="D3764" s="5">
        <v>1.3020499999999999</v>
      </c>
      <c r="E3764" s="6" t="str">
        <f t="shared" si="232"/>
        <v/>
      </c>
      <c r="F3764" s="5">
        <v>326.06070999999997</v>
      </c>
      <c r="G3764" s="5">
        <v>8.3220500000000008</v>
      </c>
      <c r="H3764" s="6">
        <f t="shared" si="233"/>
        <v>-0.97447699233679519</v>
      </c>
      <c r="I3764" s="5">
        <v>29.404979999999998</v>
      </c>
      <c r="J3764" s="6">
        <f t="shared" si="234"/>
        <v>-0.71698501410305326</v>
      </c>
      <c r="K3764" s="5">
        <v>1371.4264800000001</v>
      </c>
      <c r="L3764" s="5">
        <v>878.68358000000001</v>
      </c>
      <c r="M3764" s="6">
        <f t="shared" si="235"/>
        <v>-0.35929224583734165</v>
      </c>
    </row>
    <row r="3765" spans="1:13" x14ac:dyDescent="0.2">
      <c r="A3765" s="1" t="s">
        <v>279</v>
      </c>
      <c r="B3765" s="1" t="s">
        <v>16</v>
      </c>
      <c r="C3765" s="5">
        <v>0</v>
      </c>
      <c r="D3765" s="5">
        <v>0</v>
      </c>
      <c r="E3765" s="6" t="str">
        <f t="shared" si="232"/>
        <v/>
      </c>
      <c r="F3765" s="5">
        <v>0</v>
      </c>
      <c r="G3765" s="5">
        <v>0</v>
      </c>
      <c r="H3765" s="6" t="str">
        <f t="shared" si="233"/>
        <v/>
      </c>
      <c r="I3765" s="5">
        <v>0</v>
      </c>
      <c r="J3765" s="6" t="str">
        <f t="shared" si="234"/>
        <v/>
      </c>
      <c r="K3765" s="5">
        <v>0</v>
      </c>
      <c r="L3765" s="5">
        <v>0</v>
      </c>
      <c r="M3765" s="6" t="str">
        <f t="shared" si="235"/>
        <v/>
      </c>
    </row>
    <row r="3766" spans="1:13" x14ac:dyDescent="0.2">
      <c r="A3766" s="1" t="s">
        <v>279</v>
      </c>
      <c r="B3766" s="1" t="s">
        <v>17</v>
      </c>
      <c r="C3766" s="5">
        <v>0</v>
      </c>
      <c r="D3766" s="5">
        <v>0.90868000000000004</v>
      </c>
      <c r="E3766" s="6" t="str">
        <f t="shared" si="232"/>
        <v/>
      </c>
      <c r="F3766" s="5">
        <v>29.869489999999999</v>
      </c>
      <c r="G3766" s="5">
        <v>36.591500000000003</v>
      </c>
      <c r="H3766" s="6">
        <f t="shared" si="233"/>
        <v>0.225046025225071</v>
      </c>
      <c r="I3766" s="5">
        <v>206.76425</v>
      </c>
      <c r="J3766" s="6">
        <f t="shared" si="234"/>
        <v>-0.82302791706013001</v>
      </c>
      <c r="K3766" s="5">
        <v>352.32905</v>
      </c>
      <c r="L3766" s="5">
        <v>337.77116999999998</v>
      </c>
      <c r="M3766" s="6">
        <f t="shared" si="235"/>
        <v>-4.1318988598868067E-2</v>
      </c>
    </row>
    <row r="3767" spans="1:13" x14ac:dyDescent="0.2">
      <c r="A3767" s="1" t="s">
        <v>279</v>
      </c>
      <c r="B3767" s="1" t="s">
        <v>18</v>
      </c>
      <c r="C3767" s="5">
        <v>0</v>
      </c>
      <c r="D3767" s="5">
        <v>0</v>
      </c>
      <c r="E3767" s="6" t="str">
        <f t="shared" si="232"/>
        <v/>
      </c>
      <c r="F3767" s="5">
        <v>0.1041</v>
      </c>
      <c r="G3767" s="5">
        <v>0.97585999999999995</v>
      </c>
      <c r="H3767" s="6">
        <f t="shared" si="233"/>
        <v>8.3742555235350622</v>
      </c>
      <c r="I3767" s="5">
        <v>0</v>
      </c>
      <c r="J3767" s="6" t="str">
        <f t="shared" si="234"/>
        <v/>
      </c>
      <c r="K3767" s="5">
        <v>0.15512000000000001</v>
      </c>
      <c r="L3767" s="5">
        <v>0.97585999999999995</v>
      </c>
      <c r="M3767" s="6">
        <f t="shared" si="235"/>
        <v>5.291000515729757</v>
      </c>
    </row>
    <row r="3768" spans="1:13" x14ac:dyDescent="0.2">
      <c r="A3768" s="1" t="s">
        <v>279</v>
      </c>
      <c r="B3768" s="1" t="s">
        <v>19</v>
      </c>
      <c r="C3768" s="5">
        <v>0</v>
      </c>
      <c r="D3768" s="5">
        <v>61.76388</v>
      </c>
      <c r="E3768" s="6" t="str">
        <f t="shared" si="232"/>
        <v/>
      </c>
      <c r="F3768" s="5">
        <v>2357.2646100000002</v>
      </c>
      <c r="G3768" s="5">
        <v>2618.0518999999999</v>
      </c>
      <c r="H3768" s="6">
        <f t="shared" si="233"/>
        <v>0.11063131771193047</v>
      </c>
      <c r="I3768" s="5">
        <v>5010.19715</v>
      </c>
      <c r="J3768" s="6">
        <f t="shared" si="234"/>
        <v>-0.47745531331037538</v>
      </c>
      <c r="K3768" s="5">
        <v>16725.890739999999</v>
      </c>
      <c r="L3768" s="5">
        <v>18773.292270000002</v>
      </c>
      <c r="M3768" s="6">
        <f t="shared" si="235"/>
        <v>0.1224091178058242</v>
      </c>
    </row>
    <row r="3769" spans="1:13" x14ac:dyDescent="0.2">
      <c r="A3769" s="1" t="s">
        <v>279</v>
      </c>
      <c r="B3769" s="1" t="s">
        <v>20</v>
      </c>
      <c r="C3769" s="5">
        <v>0</v>
      </c>
      <c r="D3769" s="5">
        <v>2.4588199999999998</v>
      </c>
      <c r="E3769" s="6" t="str">
        <f t="shared" si="232"/>
        <v/>
      </c>
      <c r="F3769" s="5">
        <v>2156.14914</v>
      </c>
      <c r="G3769" s="5">
        <v>887.42889000000002</v>
      </c>
      <c r="H3769" s="6">
        <f t="shared" si="233"/>
        <v>-0.58841952370697326</v>
      </c>
      <c r="I3769" s="5">
        <v>614.22274000000004</v>
      </c>
      <c r="J3769" s="6">
        <f t="shared" si="234"/>
        <v>0.4447997968945272</v>
      </c>
      <c r="K3769" s="5">
        <v>4653.50864</v>
      </c>
      <c r="L3769" s="5">
        <v>3069.25434</v>
      </c>
      <c r="M3769" s="6">
        <f t="shared" si="235"/>
        <v>-0.34044296950096564</v>
      </c>
    </row>
    <row r="3770" spans="1:13" x14ac:dyDescent="0.2">
      <c r="A3770" s="1" t="s">
        <v>279</v>
      </c>
      <c r="B3770" s="1" t="s">
        <v>21</v>
      </c>
      <c r="C3770" s="5">
        <v>0</v>
      </c>
      <c r="D3770" s="5">
        <v>0</v>
      </c>
      <c r="E3770" s="6" t="str">
        <f t="shared" si="232"/>
        <v/>
      </c>
      <c r="F3770" s="5">
        <v>0</v>
      </c>
      <c r="G3770" s="5">
        <v>82.099149999999995</v>
      </c>
      <c r="H3770" s="6" t="str">
        <f t="shared" si="233"/>
        <v/>
      </c>
      <c r="I3770" s="5">
        <v>34.259740000000001</v>
      </c>
      <c r="J3770" s="6">
        <f t="shared" si="234"/>
        <v>1.3963739946654585</v>
      </c>
      <c r="K3770" s="5">
        <v>30.053039999999999</v>
      </c>
      <c r="L3770" s="5">
        <v>132.95873</v>
      </c>
      <c r="M3770" s="6">
        <f t="shared" si="235"/>
        <v>3.4241357945818462</v>
      </c>
    </row>
    <row r="3771" spans="1:13" x14ac:dyDescent="0.2">
      <c r="A3771" s="1" t="s">
        <v>279</v>
      </c>
      <c r="B3771" s="1" t="s">
        <v>22</v>
      </c>
      <c r="C3771" s="5">
        <v>0</v>
      </c>
      <c r="D3771" s="5">
        <v>17.877890000000001</v>
      </c>
      <c r="E3771" s="6" t="str">
        <f t="shared" si="232"/>
        <v/>
      </c>
      <c r="F3771" s="5">
        <v>157.48951</v>
      </c>
      <c r="G3771" s="5">
        <v>79.065960000000004</v>
      </c>
      <c r="H3771" s="6">
        <f t="shared" si="233"/>
        <v>-0.49796046733525301</v>
      </c>
      <c r="I3771" s="5">
        <v>193.40440000000001</v>
      </c>
      <c r="J3771" s="6">
        <f t="shared" si="234"/>
        <v>-0.59118841143221146</v>
      </c>
      <c r="K3771" s="5">
        <v>464.42887000000002</v>
      </c>
      <c r="L3771" s="5">
        <v>504.58224999999999</v>
      </c>
      <c r="M3771" s="6">
        <f t="shared" si="235"/>
        <v>8.6457545156484183E-2</v>
      </c>
    </row>
    <row r="3772" spans="1:13" x14ac:dyDescent="0.2">
      <c r="A3772" s="1" t="s">
        <v>279</v>
      </c>
      <c r="B3772" s="1" t="s">
        <v>23</v>
      </c>
      <c r="C3772" s="5">
        <v>0</v>
      </c>
      <c r="D3772" s="5">
        <v>220.37669</v>
      </c>
      <c r="E3772" s="6" t="str">
        <f t="shared" si="232"/>
        <v/>
      </c>
      <c r="F3772" s="5">
        <v>4210.9167200000002</v>
      </c>
      <c r="G3772" s="5">
        <v>4180.0282399999996</v>
      </c>
      <c r="H3772" s="6">
        <f t="shared" si="233"/>
        <v>-7.3353338605092189E-3</v>
      </c>
      <c r="I3772" s="5">
        <v>8889.6369400000003</v>
      </c>
      <c r="J3772" s="6">
        <f t="shared" si="234"/>
        <v>-0.52978639417865814</v>
      </c>
      <c r="K3772" s="5">
        <v>30731.197069999998</v>
      </c>
      <c r="L3772" s="5">
        <v>35709.379459999996</v>
      </c>
      <c r="M3772" s="6">
        <f t="shared" si="235"/>
        <v>0.16199116417953441</v>
      </c>
    </row>
    <row r="3773" spans="1:13" x14ac:dyDescent="0.2">
      <c r="A3773" s="1" t="s">
        <v>279</v>
      </c>
      <c r="B3773" s="1" t="s">
        <v>24</v>
      </c>
      <c r="C3773" s="5">
        <v>0</v>
      </c>
      <c r="D3773" s="5">
        <v>512.58979999999997</v>
      </c>
      <c r="E3773" s="6" t="str">
        <f t="shared" si="232"/>
        <v/>
      </c>
      <c r="F3773" s="5">
        <v>15005.55564</v>
      </c>
      <c r="G3773" s="5">
        <v>20361.552800000001</v>
      </c>
      <c r="H3773" s="6">
        <f t="shared" si="233"/>
        <v>0.35693427744339101</v>
      </c>
      <c r="I3773" s="5">
        <v>28384.009689999999</v>
      </c>
      <c r="J3773" s="6">
        <f t="shared" si="234"/>
        <v>-0.28264001378305614</v>
      </c>
      <c r="K3773" s="5">
        <v>84606.337650000001</v>
      </c>
      <c r="L3773" s="5">
        <v>107420.95623</v>
      </c>
      <c r="M3773" s="6">
        <f t="shared" si="235"/>
        <v>0.26965614177013131</v>
      </c>
    </row>
    <row r="3774" spans="1:13" x14ac:dyDescent="0.2">
      <c r="A3774" s="1" t="s">
        <v>279</v>
      </c>
      <c r="B3774" s="1" t="s">
        <v>25</v>
      </c>
      <c r="C3774" s="5">
        <v>0</v>
      </c>
      <c r="D3774" s="5">
        <v>62.344320000000003</v>
      </c>
      <c r="E3774" s="6" t="str">
        <f t="shared" si="232"/>
        <v/>
      </c>
      <c r="F3774" s="5">
        <v>15311.13111</v>
      </c>
      <c r="G3774" s="5">
        <v>3806.68237</v>
      </c>
      <c r="H3774" s="6">
        <f t="shared" si="233"/>
        <v>-0.75137810899458757</v>
      </c>
      <c r="I3774" s="5">
        <v>3405.9836599999999</v>
      </c>
      <c r="J3774" s="6">
        <f t="shared" si="234"/>
        <v>0.11764551741860085</v>
      </c>
      <c r="K3774" s="5">
        <v>38470.010950000004</v>
      </c>
      <c r="L3774" s="5">
        <v>13941.28247</v>
      </c>
      <c r="M3774" s="6">
        <f t="shared" si="235"/>
        <v>-0.63760648552661769</v>
      </c>
    </row>
    <row r="3775" spans="1:13" x14ac:dyDescent="0.2">
      <c r="A3775" s="1" t="s">
        <v>279</v>
      </c>
      <c r="B3775" s="1" t="s">
        <v>26</v>
      </c>
      <c r="C3775" s="5">
        <v>0</v>
      </c>
      <c r="D3775" s="5">
        <v>0</v>
      </c>
      <c r="E3775" s="6" t="str">
        <f t="shared" si="232"/>
        <v/>
      </c>
      <c r="F3775" s="5">
        <v>0</v>
      </c>
      <c r="G3775" s="5">
        <v>0</v>
      </c>
      <c r="H3775" s="6" t="str">
        <f t="shared" si="233"/>
        <v/>
      </c>
      <c r="I3775" s="5">
        <v>0</v>
      </c>
      <c r="J3775" s="6" t="str">
        <f t="shared" si="234"/>
        <v/>
      </c>
      <c r="K3775" s="5">
        <v>28.89198</v>
      </c>
      <c r="L3775" s="5">
        <v>0</v>
      </c>
      <c r="M3775" s="6">
        <f t="shared" si="235"/>
        <v>-1</v>
      </c>
    </row>
    <row r="3776" spans="1:13" x14ac:dyDescent="0.2">
      <c r="A3776" s="1" t="s">
        <v>279</v>
      </c>
      <c r="B3776" s="1" t="s">
        <v>27</v>
      </c>
      <c r="C3776" s="5">
        <v>0</v>
      </c>
      <c r="D3776" s="5">
        <v>95.265900000000002</v>
      </c>
      <c r="E3776" s="6" t="str">
        <f t="shared" si="232"/>
        <v/>
      </c>
      <c r="F3776" s="5">
        <v>104.45702</v>
      </c>
      <c r="G3776" s="5">
        <v>162.63167999999999</v>
      </c>
      <c r="H3776" s="6">
        <f t="shared" si="233"/>
        <v>0.55692436946793999</v>
      </c>
      <c r="I3776" s="5">
        <v>63.965009999999999</v>
      </c>
      <c r="J3776" s="6">
        <f t="shared" si="234"/>
        <v>1.5425100379097882</v>
      </c>
      <c r="K3776" s="5">
        <v>1236.27818</v>
      </c>
      <c r="L3776" s="5">
        <v>1926.6089300000001</v>
      </c>
      <c r="M3776" s="6">
        <f t="shared" si="235"/>
        <v>0.55839434940120025</v>
      </c>
    </row>
    <row r="3777" spans="1:13" x14ac:dyDescent="0.2">
      <c r="A3777" s="1" t="s">
        <v>279</v>
      </c>
      <c r="B3777" s="1" t="s">
        <v>28</v>
      </c>
      <c r="C3777" s="5">
        <v>0</v>
      </c>
      <c r="D3777" s="5">
        <v>23.847999999999999</v>
      </c>
      <c r="E3777" s="6" t="str">
        <f t="shared" si="232"/>
        <v/>
      </c>
      <c r="F3777" s="5">
        <v>809.98226999999997</v>
      </c>
      <c r="G3777" s="5">
        <v>206.94836000000001</v>
      </c>
      <c r="H3777" s="6">
        <f t="shared" si="233"/>
        <v>-0.74450260497677312</v>
      </c>
      <c r="I3777" s="5">
        <v>90.888170000000002</v>
      </c>
      <c r="J3777" s="6">
        <f t="shared" si="234"/>
        <v>1.2769559558741252</v>
      </c>
      <c r="K3777" s="5">
        <v>3557.9616500000002</v>
      </c>
      <c r="L3777" s="5">
        <v>729.10145999999997</v>
      </c>
      <c r="M3777" s="6">
        <f t="shared" si="235"/>
        <v>-0.79507888737361743</v>
      </c>
    </row>
    <row r="3778" spans="1:13" x14ac:dyDescent="0.2">
      <c r="A3778" s="1" t="s">
        <v>279</v>
      </c>
      <c r="B3778" s="1" t="s">
        <v>29</v>
      </c>
      <c r="C3778" s="5">
        <v>0</v>
      </c>
      <c r="D3778" s="5">
        <v>0</v>
      </c>
      <c r="E3778" s="6" t="str">
        <f t="shared" si="232"/>
        <v/>
      </c>
      <c r="F3778" s="5">
        <v>0</v>
      </c>
      <c r="G3778" s="5">
        <v>13.844200000000001</v>
      </c>
      <c r="H3778" s="6" t="str">
        <f t="shared" si="233"/>
        <v/>
      </c>
      <c r="I3778" s="5">
        <v>0</v>
      </c>
      <c r="J3778" s="6" t="str">
        <f t="shared" si="234"/>
        <v/>
      </c>
      <c r="K3778" s="5">
        <v>0</v>
      </c>
      <c r="L3778" s="5">
        <v>13.844200000000001</v>
      </c>
      <c r="M3778" s="6" t="str">
        <f t="shared" si="235"/>
        <v/>
      </c>
    </row>
    <row r="3779" spans="1:13" x14ac:dyDescent="0.2">
      <c r="A3779" s="1" t="s">
        <v>279</v>
      </c>
      <c r="B3779" s="1" t="s">
        <v>30</v>
      </c>
      <c r="C3779" s="5">
        <v>0</v>
      </c>
      <c r="D3779" s="5">
        <v>9599.3963999999996</v>
      </c>
      <c r="E3779" s="6" t="str">
        <f t="shared" si="232"/>
        <v/>
      </c>
      <c r="F3779" s="5">
        <v>64987.657270000003</v>
      </c>
      <c r="G3779" s="5">
        <v>73451.812009999994</v>
      </c>
      <c r="H3779" s="6">
        <f t="shared" si="233"/>
        <v>0.1302424967380269</v>
      </c>
      <c r="I3779" s="5">
        <v>82213.166630000007</v>
      </c>
      <c r="J3779" s="6">
        <f t="shared" si="234"/>
        <v>-0.10656875266014809</v>
      </c>
      <c r="K3779" s="5">
        <v>415432.52415999997</v>
      </c>
      <c r="L3779" s="5">
        <v>377147.61679</v>
      </c>
      <c r="M3779" s="6">
        <f t="shared" si="235"/>
        <v>-9.2156740610070509E-2</v>
      </c>
    </row>
    <row r="3780" spans="1:13" x14ac:dyDescent="0.2">
      <c r="A3780" s="1" t="s">
        <v>279</v>
      </c>
      <c r="B3780" s="1" t="s">
        <v>31</v>
      </c>
      <c r="C3780" s="5">
        <v>0</v>
      </c>
      <c r="D3780" s="5">
        <v>0</v>
      </c>
      <c r="E3780" s="6" t="str">
        <f t="shared" si="232"/>
        <v/>
      </c>
      <c r="F3780" s="5">
        <v>0</v>
      </c>
      <c r="G3780" s="5">
        <v>0</v>
      </c>
      <c r="H3780" s="6" t="str">
        <f t="shared" si="233"/>
        <v/>
      </c>
      <c r="I3780" s="5">
        <v>34.275759999999998</v>
      </c>
      <c r="J3780" s="6">
        <f t="shared" si="234"/>
        <v>-1</v>
      </c>
      <c r="K3780" s="5">
        <v>76.914150000000006</v>
      </c>
      <c r="L3780" s="5">
        <v>34.275759999999998</v>
      </c>
      <c r="M3780" s="6">
        <f t="shared" si="235"/>
        <v>-0.55436340387301952</v>
      </c>
    </row>
    <row r="3781" spans="1:13" x14ac:dyDescent="0.2">
      <c r="A3781" s="1" t="s">
        <v>279</v>
      </c>
      <c r="B3781" s="1" t="s">
        <v>32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60.374690000000001</v>
      </c>
      <c r="G3781" s="5">
        <v>0</v>
      </c>
      <c r="H3781" s="6">
        <f t="shared" ref="H3781:H3844" si="237">IF(F3781=0,"",(G3781/F3781-1))</f>
        <v>-1</v>
      </c>
      <c r="I3781" s="5">
        <v>1.32</v>
      </c>
      <c r="J3781" s="6">
        <f t="shared" ref="J3781:J3844" si="238">IF(I3781=0,"",(G3781/I3781-1))</f>
        <v>-1</v>
      </c>
      <c r="K3781" s="5">
        <v>124.27423</v>
      </c>
      <c r="L3781" s="5">
        <v>70.644729999999996</v>
      </c>
      <c r="M3781" s="6">
        <f t="shared" ref="M3781:M3844" si="239">IF(K3781=0,"",(L3781/K3781-1))</f>
        <v>-0.43154159957378135</v>
      </c>
    </row>
    <row r="3782" spans="1:13" x14ac:dyDescent="0.2">
      <c r="A3782" s="1" t="s">
        <v>279</v>
      </c>
      <c r="B3782" s="1" t="s">
        <v>230</v>
      </c>
      <c r="C3782" s="5">
        <v>0</v>
      </c>
      <c r="D3782" s="5">
        <v>0</v>
      </c>
      <c r="E3782" s="6" t="str">
        <f t="shared" si="236"/>
        <v/>
      </c>
      <c r="F3782" s="5">
        <v>19.66826</v>
      </c>
      <c r="G3782" s="5">
        <v>0</v>
      </c>
      <c r="H3782" s="6">
        <f t="shared" si="237"/>
        <v>-1</v>
      </c>
      <c r="I3782" s="5">
        <v>0</v>
      </c>
      <c r="J3782" s="6" t="str">
        <f t="shared" si="238"/>
        <v/>
      </c>
      <c r="K3782" s="5">
        <v>19.66826</v>
      </c>
      <c r="L3782" s="5">
        <v>0</v>
      </c>
      <c r="M3782" s="6">
        <f t="shared" si="239"/>
        <v>-1</v>
      </c>
    </row>
    <row r="3783" spans="1:13" x14ac:dyDescent="0.2">
      <c r="A3783" s="1" t="s">
        <v>279</v>
      </c>
      <c r="B3783" s="1" t="s">
        <v>33</v>
      </c>
      <c r="C3783" s="5">
        <v>0</v>
      </c>
      <c r="D3783" s="5">
        <v>33.290050000000001</v>
      </c>
      <c r="E3783" s="6" t="str">
        <f t="shared" si="236"/>
        <v/>
      </c>
      <c r="F3783" s="5">
        <v>1117.1368399999999</v>
      </c>
      <c r="G3783" s="5">
        <v>1538.35276</v>
      </c>
      <c r="H3783" s="6">
        <f t="shared" si="237"/>
        <v>0.37704952958135385</v>
      </c>
      <c r="I3783" s="5">
        <v>1618.5280399999999</v>
      </c>
      <c r="J3783" s="6">
        <f t="shared" si="238"/>
        <v>-4.9535922775857499E-2</v>
      </c>
      <c r="K3783" s="5">
        <v>4440.0772500000003</v>
      </c>
      <c r="L3783" s="5">
        <v>6592.6520600000003</v>
      </c>
      <c r="M3783" s="6">
        <f t="shared" si="239"/>
        <v>0.48480571143216022</v>
      </c>
    </row>
    <row r="3784" spans="1:13" x14ac:dyDescent="0.2">
      <c r="A3784" s="1" t="s">
        <v>279</v>
      </c>
      <c r="B3784" s="1" t="s">
        <v>34</v>
      </c>
      <c r="C3784" s="5">
        <v>0</v>
      </c>
      <c r="D3784" s="5">
        <v>0</v>
      </c>
      <c r="E3784" s="6" t="str">
        <f t="shared" si="236"/>
        <v/>
      </c>
      <c r="F3784" s="5">
        <v>124.11375</v>
      </c>
      <c r="G3784" s="5">
        <v>1522.1820399999999</v>
      </c>
      <c r="H3784" s="6">
        <f t="shared" si="237"/>
        <v>11.264410993947084</v>
      </c>
      <c r="I3784" s="5">
        <v>1044.0848100000001</v>
      </c>
      <c r="J3784" s="6">
        <f t="shared" si="238"/>
        <v>0.45791033967824868</v>
      </c>
      <c r="K3784" s="5">
        <v>645.27268000000004</v>
      </c>
      <c r="L3784" s="5">
        <v>4190.2299700000003</v>
      </c>
      <c r="M3784" s="6">
        <f t="shared" si="239"/>
        <v>5.4937352841282543</v>
      </c>
    </row>
    <row r="3785" spans="1:13" x14ac:dyDescent="0.2">
      <c r="A3785" s="1" t="s">
        <v>279</v>
      </c>
      <c r="B3785" s="1" t="s">
        <v>36</v>
      </c>
      <c r="C3785" s="5">
        <v>0</v>
      </c>
      <c r="D3785" s="5">
        <v>231.44766000000001</v>
      </c>
      <c r="E3785" s="6" t="str">
        <f t="shared" si="236"/>
        <v/>
      </c>
      <c r="F3785" s="5">
        <v>4701.6860399999996</v>
      </c>
      <c r="G3785" s="5">
        <v>8825.3229499999998</v>
      </c>
      <c r="H3785" s="6">
        <f t="shared" si="237"/>
        <v>0.87705492772545912</v>
      </c>
      <c r="I3785" s="5">
        <v>6642.7290599999997</v>
      </c>
      <c r="J3785" s="6">
        <f t="shared" si="238"/>
        <v>0.32856885630677835</v>
      </c>
      <c r="K3785" s="5">
        <v>29310.343089999998</v>
      </c>
      <c r="L3785" s="5">
        <v>36005.770499999999</v>
      </c>
      <c r="M3785" s="6">
        <f t="shared" si="239"/>
        <v>0.2284322428243537</v>
      </c>
    </row>
    <row r="3786" spans="1:13" x14ac:dyDescent="0.2">
      <c r="A3786" s="1" t="s">
        <v>279</v>
      </c>
      <c r="B3786" s="1" t="s">
        <v>37</v>
      </c>
      <c r="C3786" s="5">
        <v>0</v>
      </c>
      <c r="D3786" s="5">
        <v>1156.6789699999999</v>
      </c>
      <c r="E3786" s="6" t="str">
        <f t="shared" si="236"/>
        <v/>
      </c>
      <c r="F3786" s="5">
        <v>46718.36045</v>
      </c>
      <c r="G3786" s="5">
        <v>50946.891510000001</v>
      </c>
      <c r="H3786" s="6">
        <f t="shared" si="237"/>
        <v>9.0511118525350653E-2</v>
      </c>
      <c r="I3786" s="5">
        <v>74290.989600000001</v>
      </c>
      <c r="J3786" s="6">
        <f t="shared" si="238"/>
        <v>-0.31422515995129507</v>
      </c>
      <c r="K3786" s="5">
        <v>260520.66508000001</v>
      </c>
      <c r="L3786" s="5">
        <v>288521.41301999998</v>
      </c>
      <c r="M3786" s="6">
        <f t="shared" si="239"/>
        <v>0.10747994955180062</v>
      </c>
    </row>
    <row r="3787" spans="1:13" x14ac:dyDescent="0.2">
      <c r="A3787" s="1" t="s">
        <v>279</v>
      </c>
      <c r="B3787" s="1" t="s">
        <v>38</v>
      </c>
      <c r="C3787" s="5">
        <v>1081.01918</v>
      </c>
      <c r="D3787" s="5">
        <v>8096.0572700000002</v>
      </c>
      <c r="E3787" s="6">
        <f t="shared" si="236"/>
        <v>6.4892817997919332</v>
      </c>
      <c r="F3787" s="5">
        <v>180425.76324999999</v>
      </c>
      <c r="G3787" s="5">
        <v>166816.20817</v>
      </c>
      <c r="H3787" s="6">
        <f t="shared" si="237"/>
        <v>-7.5430220356847988E-2</v>
      </c>
      <c r="I3787" s="5">
        <v>220561.21275000001</v>
      </c>
      <c r="J3787" s="6">
        <f t="shared" si="238"/>
        <v>-0.24367387134798935</v>
      </c>
      <c r="K3787" s="5">
        <v>1136024.5362499999</v>
      </c>
      <c r="L3787" s="5">
        <v>1035147.35973</v>
      </c>
      <c r="M3787" s="6">
        <f t="shared" si="239"/>
        <v>-8.8798413503456519E-2</v>
      </c>
    </row>
    <row r="3788" spans="1:13" x14ac:dyDescent="0.2">
      <c r="A3788" s="1" t="s">
        <v>279</v>
      </c>
      <c r="B3788" s="1" t="s">
        <v>39</v>
      </c>
      <c r="C3788" s="5">
        <v>0</v>
      </c>
      <c r="D3788" s="5">
        <v>0</v>
      </c>
      <c r="E3788" s="6" t="str">
        <f t="shared" si="236"/>
        <v/>
      </c>
      <c r="F3788" s="5">
        <v>340.18083999999999</v>
      </c>
      <c r="G3788" s="5">
        <v>25.691420000000001</v>
      </c>
      <c r="H3788" s="6">
        <f t="shared" si="237"/>
        <v>-0.92447716926091428</v>
      </c>
      <c r="I3788" s="5">
        <v>105.50861</v>
      </c>
      <c r="J3788" s="6">
        <f t="shared" si="238"/>
        <v>-0.75649930370611462</v>
      </c>
      <c r="K3788" s="5">
        <v>650.90089999999998</v>
      </c>
      <c r="L3788" s="5">
        <v>348.06382000000002</v>
      </c>
      <c r="M3788" s="6">
        <f t="shared" si="239"/>
        <v>-0.46525835192423293</v>
      </c>
    </row>
    <row r="3789" spans="1:13" x14ac:dyDescent="0.2">
      <c r="A3789" s="1" t="s">
        <v>279</v>
      </c>
      <c r="B3789" s="1" t="s">
        <v>40</v>
      </c>
      <c r="C3789" s="5">
        <v>0</v>
      </c>
      <c r="D3789" s="5">
        <v>0.64748000000000006</v>
      </c>
      <c r="E3789" s="6" t="str">
        <f t="shared" si="236"/>
        <v/>
      </c>
      <c r="F3789" s="5">
        <v>1059.0685699999999</v>
      </c>
      <c r="G3789" s="5">
        <v>2066.96011</v>
      </c>
      <c r="H3789" s="6">
        <f t="shared" si="237"/>
        <v>0.95167732151658524</v>
      </c>
      <c r="I3789" s="5">
        <v>986.30589999999995</v>
      </c>
      <c r="J3789" s="6">
        <f t="shared" si="238"/>
        <v>1.0956582638307246</v>
      </c>
      <c r="K3789" s="5">
        <v>5380.6301000000003</v>
      </c>
      <c r="L3789" s="5">
        <v>6340.5631800000001</v>
      </c>
      <c r="M3789" s="6">
        <f t="shared" si="239"/>
        <v>0.17840532840196532</v>
      </c>
    </row>
    <row r="3790" spans="1:13" x14ac:dyDescent="0.2">
      <c r="A3790" s="1" t="s">
        <v>279</v>
      </c>
      <c r="B3790" s="1" t="s">
        <v>41</v>
      </c>
      <c r="C3790" s="5">
        <v>0</v>
      </c>
      <c r="D3790" s="5">
        <v>0</v>
      </c>
      <c r="E3790" s="6" t="str">
        <f t="shared" si="236"/>
        <v/>
      </c>
      <c r="F3790" s="5">
        <v>0</v>
      </c>
      <c r="G3790" s="5">
        <v>10.633850000000001</v>
      </c>
      <c r="H3790" s="6" t="str">
        <f t="shared" si="237"/>
        <v/>
      </c>
      <c r="I3790" s="5">
        <v>0</v>
      </c>
      <c r="J3790" s="6" t="str">
        <f t="shared" si="238"/>
        <v/>
      </c>
      <c r="K3790" s="5">
        <v>94.28604</v>
      </c>
      <c r="L3790" s="5">
        <v>13.928380000000001</v>
      </c>
      <c r="M3790" s="6">
        <f t="shared" si="239"/>
        <v>-0.85227526789755936</v>
      </c>
    </row>
    <row r="3791" spans="1:13" x14ac:dyDescent="0.2">
      <c r="A3791" s="1" t="s">
        <v>279</v>
      </c>
      <c r="B3791" s="1" t="s">
        <v>42</v>
      </c>
      <c r="C3791" s="5">
        <v>0</v>
      </c>
      <c r="D3791" s="5">
        <v>180.79246000000001</v>
      </c>
      <c r="E3791" s="6" t="str">
        <f t="shared" si="236"/>
        <v/>
      </c>
      <c r="F3791" s="5">
        <v>7330.2600899999998</v>
      </c>
      <c r="G3791" s="5">
        <v>7071.1063199999999</v>
      </c>
      <c r="H3791" s="6">
        <f t="shared" si="237"/>
        <v>-3.5353966546635807E-2</v>
      </c>
      <c r="I3791" s="5">
        <v>6422.9029499999997</v>
      </c>
      <c r="J3791" s="6">
        <f t="shared" si="238"/>
        <v>0.10092062343865882</v>
      </c>
      <c r="K3791" s="5">
        <v>39946.665139999997</v>
      </c>
      <c r="L3791" s="5">
        <v>29148.890660000001</v>
      </c>
      <c r="M3791" s="6">
        <f t="shared" si="239"/>
        <v>-0.27030477868821656</v>
      </c>
    </row>
    <row r="3792" spans="1:13" x14ac:dyDescent="0.2">
      <c r="A3792" s="1" t="s">
        <v>279</v>
      </c>
      <c r="B3792" s="1" t="s">
        <v>43</v>
      </c>
      <c r="C3792" s="5">
        <v>0</v>
      </c>
      <c r="D3792" s="5">
        <v>0</v>
      </c>
      <c r="E3792" s="6" t="str">
        <f t="shared" si="236"/>
        <v/>
      </c>
      <c r="F3792" s="5">
        <v>0</v>
      </c>
      <c r="G3792" s="5">
        <v>0</v>
      </c>
      <c r="H3792" s="6" t="str">
        <f t="shared" si="237"/>
        <v/>
      </c>
      <c r="I3792" s="5">
        <v>21.537009999999999</v>
      </c>
      <c r="J3792" s="6">
        <f t="shared" si="238"/>
        <v>-1</v>
      </c>
      <c r="K3792" s="5">
        <v>0</v>
      </c>
      <c r="L3792" s="5">
        <v>21.537009999999999</v>
      </c>
      <c r="M3792" s="6" t="str">
        <f t="shared" si="239"/>
        <v/>
      </c>
    </row>
    <row r="3793" spans="1:13" x14ac:dyDescent="0.2">
      <c r="A3793" s="1" t="s">
        <v>279</v>
      </c>
      <c r="B3793" s="1" t="s">
        <v>45</v>
      </c>
      <c r="C3793" s="5">
        <v>0</v>
      </c>
      <c r="D3793" s="5">
        <v>2093.5737199999999</v>
      </c>
      <c r="E3793" s="6" t="str">
        <f t="shared" si="236"/>
        <v/>
      </c>
      <c r="F3793" s="5">
        <v>9772.8301100000008</v>
      </c>
      <c r="G3793" s="5">
        <v>19137.358820000001</v>
      </c>
      <c r="H3793" s="6">
        <f t="shared" si="237"/>
        <v>0.95822076149853386</v>
      </c>
      <c r="I3793" s="5">
        <v>20252.41474</v>
      </c>
      <c r="J3793" s="6">
        <f t="shared" si="238"/>
        <v>-5.5057924416177517E-2</v>
      </c>
      <c r="K3793" s="5">
        <v>46138.171260000003</v>
      </c>
      <c r="L3793" s="5">
        <v>72226.20981</v>
      </c>
      <c r="M3793" s="6">
        <f t="shared" si="239"/>
        <v>0.56543286908766821</v>
      </c>
    </row>
    <row r="3794" spans="1:13" x14ac:dyDescent="0.2">
      <c r="A3794" s="1" t="s">
        <v>279</v>
      </c>
      <c r="B3794" s="1" t="s">
        <v>46</v>
      </c>
      <c r="C3794" s="5">
        <v>0</v>
      </c>
      <c r="D3794" s="5">
        <v>0</v>
      </c>
      <c r="E3794" s="6" t="str">
        <f t="shared" si="236"/>
        <v/>
      </c>
      <c r="F3794" s="5">
        <v>2485.89525</v>
      </c>
      <c r="G3794" s="5">
        <v>1.4379999999999999</v>
      </c>
      <c r="H3794" s="6">
        <f t="shared" si="237"/>
        <v>-0.99942153636602349</v>
      </c>
      <c r="I3794" s="5">
        <v>0.50802999999999998</v>
      </c>
      <c r="J3794" s="6">
        <f t="shared" si="238"/>
        <v>1.8305415034545205</v>
      </c>
      <c r="K3794" s="5">
        <v>4573.3348299999998</v>
      </c>
      <c r="L3794" s="5">
        <v>307.50475</v>
      </c>
      <c r="M3794" s="6">
        <f t="shared" si="239"/>
        <v>-0.9327613740452938</v>
      </c>
    </row>
    <row r="3795" spans="1:13" x14ac:dyDescent="0.2">
      <c r="A3795" s="1" t="s">
        <v>279</v>
      </c>
      <c r="B3795" s="1" t="s">
        <v>47</v>
      </c>
      <c r="C3795" s="5">
        <v>0</v>
      </c>
      <c r="D3795" s="5">
        <v>39.676580000000001</v>
      </c>
      <c r="E3795" s="6" t="str">
        <f t="shared" si="236"/>
        <v/>
      </c>
      <c r="F3795" s="5">
        <v>410.17689000000001</v>
      </c>
      <c r="G3795" s="5">
        <v>1002.30933</v>
      </c>
      <c r="H3795" s="6">
        <f t="shared" si="237"/>
        <v>1.4436026369013621</v>
      </c>
      <c r="I3795" s="5">
        <v>959.68701999999996</v>
      </c>
      <c r="J3795" s="6">
        <f t="shared" si="238"/>
        <v>4.4412719055010319E-2</v>
      </c>
      <c r="K3795" s="5">
        <v>2337.7333699999999</v>
      </c>
      <c r="L3795" s="5">
        <v>4647.8979799999997</v>
      </c>
      <c r="M3795" s="6">
        <f t="shared" si="239"/>
        <v>0.98820705545217935</v>
      </c>
    </row>
    <row r="3796" spans="1:13" x14ac:dyDescent="0.2">
      <c r="A3796" s="1" t="s">
        <v>279</v>
      </c>
      <c r="B3796" s="1" t="s">
        <v>48</v>
      </c>
      <c r="C3796" s="5">
        <v>0</v>
      </c>
      <c r="D3796" s="5">
        <v>0</v>
      </c>
      <c r="E3796" s="6" t="str">
        <f t="shared" si="236"/>
        <v/>
      </c>
      <c r="F3796" s="5">
        <v>5.1896500000000003</v>
      </c>
      <c r="G3796" s="5">
        <v>51.04195</v>
      </c>
      <c r="H3796" s="6">
        <f t="shared" si="237"/>
        <v>8.8353357162814437</v>
      </c>
      <c r="I3796" s="5">
        <v>0</v>
      </c>
      <c r="J3796" s="6" t="str">
        <f t="shared" si="238"/>
        <v/>
      </c>
      <c r="K3796" s="5">
        <v>8.8242799999999999</v>
      </c>
      <c r="L3796" s="5">
        <v>51.04195</v>
      </c>
      <c r="M3796" s="6">
        <f t="shared" si="239"/>
        <v>4.7842622854215868</v>
      </c>
    </row>
    <row r="3797" spans="1:13" x14ac:dyDescent="0.2">
      <c r="A3797" s="1" t="s">
        <v>279</v>
      </c>
      <c r="B3797" s="1" t="s">
        <v>49</v>
      </c>
      <c r="C3797" s="5">
        <v>0</v>
      </c>
      <c r="D3797" s="5">
        <v>0</v>
      </c>
      <c r="E3797" s="6" t="str">
        <f t="shared" si="236"/>
        <v/>
      </c>
      <c r="F3797" s="5">
        <v>2.7150500000000002</v>
      </c>
      <c r="G3797" s="5">
        <v>90.432929999999999</v>
      </c>
      <c r="H3797" s="6">
        <f t="shared" si="237"/>
        <v>32.308016426953458</v>
      </c>
      <c r="I3797" s="5">
        <v>122.77379999999999</v>
      </c>
      <c r="J3797" s="6">
        <f t="shared" si="238"/>
        <v>-0.26341833518226199</v>
      </c>
      <c r="K3797" s="5">
        <v>158.52709999999999</v>
      </c>
      <c r="L3797" s="5">
        <v>292.39969000000002</v>
      </c>
      <c r="M3797" s="6">
        <f t="shared" si="239"/>
        <v>0.84447763190016123</v>
      </c>
    </row>
    <row r="3798" spans="1:13" x14ac:dyDescent="0.2">
      <c r="A3798" s="1" t="s">
        <v>279</v>
      </c>
      <c r="B3798" s="1" t="s">
        <v>50</v>
      </c>
      <c r="C3798" s="5">
        <v>0</v>
      </c>
      <c r="D3798" s="5">
        <v>0</v>
      </c>
      <c r="E3798" s="6" t="str">
        <f t="shared" si="236"/>
        <v/>
      </c>
      <c r="F3798" s="5">
        <v>41.240859999999998</v>
      </c>
      <c r="G3798" s="5">
        <v>247.70264</v>
      </c>
      <c r="H3798" s="6">
        <f t="shared" si="237"/>
        <v>5.0062433227629111</v>
      </c>
      <c r="I3798" s="5">
        <v>8.9539999999999995E-2</v>
      </c>
      <c r="J3798" s="6">
        <f t="shared" si="238"/>
        <v>2765.3908867545233</v>
      </c>
      <c r="K3798" s="5">
        <v>369.43736999999999</v>
      </c>
      <c r="L3798" s="5">
        <v>288.65768000000003</v>
      </c>
      <c r="M3798" s="6">
        <f t="shared" si="239"/>
        <v>-0.21865597949660576</v>
      </c>
    </row>
    <row r="3799" spans="1:13" x14ac:dyDescent="0.2">
      <c r="A3799" s="1" t="s">
        <v>279</v>
      </c>
      <c r="B3799" s="1" t="s">
        <v>51</v>
      </c>
      <c r="C3799" s="5">
        <v>0</v>
      </c>
      <c r="D3799" s="5">
        <v>0</v>
      </c>
      <c r="E3799" s="6" t="str">
        <f t="shared" si="236"/>
        <v/>
      </c>
      <c r="F3799" s="5">
        <v>0</v>
      </c>
      <c r="G3799" s="5">
        <v>0</v>
      </c>
      <c r="H3799" s="6" t="str">
        <f t="shared" si="237"/>
        <v/>
      </c>
      <c r="I3799" s="5">
        <v>0</v>
      </c>
      <c r="J3799" s="6" t="str">
        <f t="shared" si="238"/>
        <v/>
      </c>
      <c r="K3799" s="5">
        <v>0</v>
      </c>
      <c r="L3799" s="5">
        <v>0</v>
      </c>
      <c r="M3799" s="6" t="str">
        <f t="shared" si="239"/>
        <v/>
      </c>
    </row>
    <row r="3800" spans="1:13" x14ac:dyDescent="0.2">
      <c r="A3800" s="1" t="s">
        <v>279</v>
      </c>
      <c r="B3800" s="1" t="s">
        <v>247</v>
      </c>
      <c r="C3800" s="5">
        <v>0</v>
      </c>
      <c r="D3800" s="5">
        <v>0</v>
      </c>
      <c r="E3800" s="6" t="str">
        <f t="shared" si="236"/>
        <v/>
      </c>
      <c r="F3800" s="5">
        <v>0</v>
      </c>
      <c r="G3800" s="5">
        <v>860.45750999999996</v>
      </c>
      <c r="H3800" s="6" t="str">
        <f t="shared" si="237"/>
        <v/>
      </c>
      <c r="I3800" s="5">
        <v>685.78944999999999</v>
      </c>
      <c r="J3800" s="6">
        <f t="shared" si="238"/>
        <v>0.25469633573394868</v>
      </c>
      <c r="K3800" s="5">
        <v>2822.0414700000001</v>
      </c>
      <c r="L3800" s="5">
        <v>3046.50729</v>
      </c>
      <c r="M3800" s="6">
        <f t="shared" si="239"/>
        <v>7.954022730927468E-2</v>
      </c>
    </row>
    <row r="3801" spans="1:13" x14ac:dyDescent="0.2">
      <c r="A3801" s="1" t="s">
        <v>279</v>
      </c>
      <c r="B3801" s="1" t="s">
        <v>52</v>
      </c>
      <c r="C3801" s="5">
        <v>0</v>
      </c>
      <c r="D3801" s="5">
        <v>43.377540000000003</v>
      </c>
      <c r="E3801" s="6" t="str">
        <f t="shared" si="236"/>
        <v/>
      </c>
      <c r="F3801" s="5">
        <v>13560.83654</v>
      </c>
      <c r="G3801" s="5">
        <v>14885.776970000001</v>
      </c>
      <c r="H3801" s="6">
        <f t="shared" si="237"/>
        <v>9.7703443743449192E-2</v>
      </c>
      <c r="I3801" s="5">
        <v>8867.6723199999997</v>
      </c>
      <c r="J3801" s="6">
        <f t="shared" si="238"/>
        <v>0.67865663421356559</v>
      </c>
      <c r="K3801" s="5">
        <v>94220.107860000004</v>
      </c>
      <c r="L3801" s="5">
        <v>51859.212209999998</v>
      </c>
      <c r="M3801" s="6">
        <f t="shared" si="239"/>
        <v>-0.4495950664049686</v>
      </c>
    </row>
    <row r="3802" spans="1:13" x14ac:dyDescent="0.2">
      <c r="A3802" s="1" t="s">
        <v>279</v>
      </c>
      <c r="B3802" s="1" t="s">
        <v>53</v>
      </c>
      <c r="C3802" s="5">
        <v>0</v>
      </c>
      <c r="D3802" s="5">
        <v>0</v>
      </c>
      <c r="E3802" s="6" t="str">
        <f t="shared" si="236"/>
        <v/>
      </c>
      <c r="F3802" s="5">
        <v>102.46002</v>
      </c>
      <c r="G3802" s="5">
        <v>14.33582</v>
      </c>
      <c r="H3802" s="6">
        <f t="shared" si="237"/>
        <v>-0.86008376730748248</v>
      </c>
      <c r="I3802" s="5">
        <v>175.65701999999999</v>
      </c>
      <c r="J3802" s="6">
        <f t="shared" si="238"/>
        <v>-0.91838743478626705</v>
      </c>
      <c r="K3802" s="5">
        <v>184.05125000000001</v>
      </c>
      <c r="L3802" s="5">
        <v>342.91987</v>
      </c>
      <c r="M3802" s="6">
        <f t="shared" si="239"/>
        <v>0.86317599038311332</v>
      </c>
    </row>
    <row r="3803" spans="1:13" x14ac:dyDescent="0.2">
      <c r="A3803" s="1" t="s">
        <v>279</v>
      </c>
      <c r="B3803" s="1" t="s">
        <v>55</v>
      </c>
      <c r="C3803" s="5">
        <v>0</v>
      </c>
      <c r="D3803" s="5">
        <v>587.63625999999999</v>
      </c>
      <c r="E3803" s="6" t="str">
        <f t="shared" si="236"/>
        <v/>
      </c>
      <c r="F3803" s="5">
        <v>12054.835650000001</v>
      </c>
      <c r="G3803" s="5">
        <v>14368.733749999999</v>
      </c>
      <c r="H3803" s="6">
        <f t="shared" si="237"/>
        <v>0.19194771021204238</v>
      </c>
      <c r="I3803" s="5">
        <v>19657.367249999999</v>
      </c>
      <c r="J3803" s="6">
        <f t="shared" si="238"/>
        <v>-0.26904078418741451</v>
      </c>
      <c r="K3803" s="5">
        <v>73509.792220000003</v>
      </c>
      <c r="L3803" s="5">
        <v>78744.268689999997</v>
      </c>
      <c r="M3803" s="6">
        <f t="shared" si="239"/>
        <v>7.1207880092141407E-2</v>
      </c>
    </row>
    <row r="3804" spans="1:13" x14ac:dyDescent="0.2">
      <c r="A3804" s="1" t="s">
        <v>279</v>
      </c>
      <c r="B3804" s="1" t="s">
        <v>56</v>
      </c>
      <c r="C3804" s="5">
        <v>0</v>
      </c>
      <c r="D3804" s="5">
        <v>401.56288999999998</v>
      </c>
      <c r="E3804" s="6" t="str">
        <f t="shared" si="236"/>
        <v/>
      </c>
      <c r="F3804" s="5">
        <v>2122.9171999999999</v>
      </c>
      <c r="G3804" s="5">
        <v>3408.70354</v>
      </c>
      <c r="H3804" s="6">
        <f t="shared" si="237"/>
        <v>0.60566956638723357</v>
      </c>
      <c r="I3804" s="5">
        <v>3090.6772900000001</v>
      </c>
      <c r="J3804" s="6">
        <f t="shared" si="238"/>
        <v>0.10289856240539419</v>
      </c>
      <c r="K3804" s="5">
        <v>11558.66274</v>
      </c>
      <c r="L3804" s="5">
        <v>14509.30113</v>
      </c>
      <c r="M3804" s="6">
        <f t="shared" si="239"/>
        <v>0.25527506566905855</v>
      </c>
    </row>
    <row r="3805" spans="1:13" x14ac:dyDescent="0.2">
      <c r="A3805" s="1" t="s">
        <v>279</v>
      </c>
      <c r="B3805" s="1" t="s">
        <v>57</v>
      </c>
      <c r="C3805" s="5">
        <v>0</v>
      </c>
      <c r="D3805" s="5">
        <v>0</v>
      </c>
      <c r="E3805" s="6" t="str">
        <f t="shared" si="236"/>
        <v/>
      </c>
      <c r="F3805" s="5">
        <v>0</v>
      </c>
      <c r="G3805" s="5">
        <v>0</v>
      </c>
      <c r="H3805" s="6" t="str">
        <f t="shared" si="237"/>
        <v/>
      </c>
      <c r="I3805" s="5">
        <v>0</v>
      </c>
      <c r="J3805" s="6" t="str">
        <f t="shared" si="238"/>
        <v/>
      </c>
      <c r="K3805" s="5">
        <v>0</v>
      </c>
      <c r="L3805" s="5">
        <v>0</v>
      </c>
      <c r="M3805" s="6" t="str">
        <f t="shared" si="239"/>
        <v/>
      </c>
    </row>
    <row r="3806" spans="1:13" x14ac:dyDescent="0.2">
      <c r="A3806" s="1" t="s">
        <v>279</v>
      </c>
      <c r="B3806" s="1" t="s">
        <v>58</v>
      </c>
      <c r="C3806" s="5">
        <v>0</v>
      </c>
      <c r="D3806" s="5">
        <v>7389.8269799999998</v>
      </c>
      <c r="E3806" s="6" t="str">
        <f t="shared" si="236"/>
        <v/>
      </c>
      <c r="F3806" s="5">
        <v>14419.563340000001</v>
      </c>
      <c r="G3806" s="5">
        <v>18971.745470000002</v>
      </c>
      <c r="H3806" s="6">
        <f t="shared" si="237"/>
        <v>0.31569486694317606</v>
      </c>
      <c r="I3806" s="5">
        <v>16524.339510000002</v>
      </c>
      <c r="J3806" s="6">
        <f t="shared" si="238"/>
        <v>0.14810915489353804</v>
      </c>
      <c r="K3806" s="5">
        <v>92474.318769999998</v>
      </c>
      <c r="L3806" s="5">
        <v>90805.160659999994</v>
      </c>
      <c r="M3806" s="6">
        <f t="shared" si="239"/>
        <v>-1.8049963840788052E-2</v>
      </c>
    </row>
    <row r="3807" spans="1:13" x14ac:dyDescent="0.2">
      <c r="A3807" s="1" t="s">
        <v>279</v>
      </c>
      <c r="B3807" s="1" t="s">
        <v>60</v>
      </c>
      <c r="C3807" s="5">
        <v>0</v>
      </c>
      <c r="D3807" s="5">
        <v>0</v>
      </c>
      <c r="E3807" s="6" t="str">
        <f t="shared" si="236"/>
        <v/>
      </c>
      <c r="F3807" s="5">
        <v>191.31059999999999</v>
      </c>
      <c r="G3807" s="5">
        <v>65.475880000000004</v>
      </c>
      <c r="H3807" s="6">
        <f t="shared" si="237"/>
        <v>-0.65775090350456278</v>
      </c>
      <c r="I3807" s="5">
        <v>109.55719999999999</v>
      </c>
      <c r="J3807" s="6">
        <f t="shared" si="238"/>
        <v>-0.4023589503930366</v>
      </c>
      <c r="K3807" s="5">
        <v>209.91739999999999</v>
      </c>
      <c r="L3807" s="5">
        <v>451.99076000000002</v>
      </c>
      <c r="M3807" s="6">
        <f t="shared" si="239"/>
        <v>1.1531838713703584</v>
      </c>
    </row>
    <row r="3808" spans="1:13" x14ac:dyDescent="0.2">
      <c r="A3808" s="1" t="s">
        <v>279</v>
      </c>
      <c r="B3808" s="1" t="s">
        <v>61</v>
      </c>
      <c r="C3808" s="5">
        <v>0</v>
      </c>
      <c r="D3808" s="5">
        <v>0</v>
      </c>
      <c r="E3808" s="6" t="str">
        <f t="shared" si="236"/>
        <v/>
      </c>
      <c r="F3808" s="5">
        <v>0</v>
      </c>
      <c r="G3808" s="5">
        <v>0.30399999999999999</v>
      </c>
      <c r="H3808" s="6" t="str">
        <f t="shared" si="237"/>
        <v/>
      </c>
      <c r="I3808" s="5">
        <v>0</v>
      </c>
      <c r="J3808" s="6" t="str">
        <f t="shared" si="238"/>
        <v/>
      </c>
      <c r="K3808" s="5">
        <v>0</v>
      </c>
      <c r="L3808" s="5">
        <v>0.30399999999999999</v>
      </c>
      <c r="M3808" s="6" t="str">
        <f t="shared" si="239"/>
        <v/>
      </c>
    </row>
    <row r="3809" spans="1:13" x14ac:dyDescent="0.2">
      <c r="A3809" s="1" t="s">
        <v>279</v>
      </c>
      <c r="B3809" s="1" t="s">
        <v>62</v>
      </c>
      <c r="C3809" s="5">
        <v>0</v>
      </c>
      <c r="D3809" s="5">
        <v>0</v>
      </c>
      <c r="E3809" s="6" t="str">
        <f t="shared" si="236"/>
        <v/>
      </c>
      <c r="F3809" s="5">
        <v>0</v>
      </c>
      <c r="G3809" s="5">
        <v>37.030670000000001</v>
      </c>
      <c r="H3809" s="6" t="str">
        <f t="shared" si="237"/>
        <v/>
      </c>
      <c r="I3809" s="5">
        <v>134.10155</v>
      </c>
      <c r="J3809" s="6">
        <f t="shared" si="238"/>
        <v>-0.7238609844554369</v>
      </c>
      <c r="K3809" s="5">
        <v>294.00308999999999</v>
      </c>
      <c r="L3809" s="5">
        <v>484.75459999999998</v>
      </c>
      <c r="M3809" s="6">
        <f t="shared" si="239"/>
        <v>0.64880784076112952</v>
      </c>
    </row>
    <row r="3810" spans="1:13" x14ac:dyDescent="0.2">
      <c r="A3810" s="1" t="s">
        <v>279</v>
      </c>
      <c r="B3810" s="1" t="s">
        <v>63</v>
      </c>
      <c r="C3810" s="5">
        <v>0</v>
      </c>
      <c r="D3810" s="5">
        <v>329.11340999999999</v>
      </c>
      <c r="E3810" s="6" t="str">
        <f t="shared" si="236"/>
        <v/>
      </c>
      <c r="F3810" s="5">
        <v>5257.6601000000001</v>
      </c>
      <c r="G3810" s="5">
        <v>5547.7697900000003</v>
      </c>
      <c r="H3810" s="6">
        <f t="shared" si="237"/>
        <v>5.5178479491285515E-2</v>
      </c>
      <c r="I3810" s="5">
        <v>5102.6306400000003</v>
      </c>
      <c r="J3810" s="6">
        <f t="shared" si="238"/>
        <v>8.7237188306461544E-2</v>
      </c>
      <c r="K3810" s="5">
        <v>26686.005359999999</v>
      </c>
      <c r="L3810" s="5">
        <v>26662.571489999998</v>
      </c>
      <c r="M3810" s="6">
        <f t="shared" si="239"/>
        <v>-8.7813330185138039E-4</v>
      </c>
    </row>
    <row r="3811" spans="1:13" x14ac:dyDescent="0.2">
      <c r="A3811" s="1" t="s">
        <v>279</v>
      </c>
      <c r="B3811" s="1" t="s">
        <v>64</v>
      </c>
      <c r="C3811" s="5">
        <v>0</v>
      </c>
      <c r="D3811" s="5">
        <v>9.0908499999999997</v>
      </c>
      <c r="E3811" s="6" t="str">
        <f t="shared" si="236"/>
        <v/>
      </c>
      <c r="F3811" s="5">
        <v>296.71699000000001</v>
      </c>
      <c r="G3811" s="5">
        <v>151.42402000000001</v>
      </c>
      <c r="H3811" s="6">
        <f t="shared" si="237"/>
        <v>-0.48966852218337742</v>
      </c>
      <c r="I3811" s="5">
        <v>48.031309999999998</v>
      </c>
      <c r="J3811" s="6">
        <f t="shared" si="238"/>
        <v>2.1526106616704817</v>
      </c>
      <c r="K3811" s="5">
        <v>905.27422999999999</v>
      </c>
      <c r="L3811" s="5">
        <v>537.83524999999997</v>
      </c>
      <c r="M3811" s="6">
        <f t="shared" si="239"/>
        <v>-0.40588693218407423</v>
      </c>
    </row>
    <row r="3812" spans="1:13" x14ac:dyDescent="0.2">
      <c r="A3812" s="1" t="s">
        <v>279</v>
      </c>
      <c r="B3812" s="1" t="s">
        <v>65</v>
      </c>
      <c r="C3812" s="5">
        <v>0</v>
      </c>
      <c r="D3812" s="5">
        <v>0</v>
      </c>
      <c r="E3812" s="6" t="str">
        <f t="shared" si="236"/>
        <v/>
      </c>
      <c r="F3812" s="5">
        <v>85.708699999999993</v>
      </c>
      <c r="G3812" s="5">
        <v>45.680149999999998</v>
      </c>
      <c r="H3812" s="6">
        <f t="shared" si="237"/>
        <v>-0.46703018480037617</v>
      </c>
      <c r="I3812" s="5">
        <v>0</v>
      </c>
      <c r="J3812" s="6" t="str">
        <f t="shared" si="238"/>
        <v/>
      </c>
      <c r="K3812" s="5">
        <v>159.25961000000001</v>
      </c>
      <c r="L3812" s="5">
        <v>239.04819000000001</v>
      </c>
      <c r="M3812" s="6">
        <f t="shared" si="239"/>
        <v>0.50099695710670145</v>
      </c>
    </row>
    <row r="3813" spans="1:13" x14ac:dyDescent="0.2">
      <c r="A3813" s="1" t="s">
        <v>279</v>
      </c>
      <c r="B3813" s="1" t="s">
        <v>66</v>
      </c>
      <c r="C3813" s="5">
        <v>0</v>
      </c>
      <c r="D3813" s="5">
        <v>0</v>
      </c>
      <c r="E3813" s="6" t="str">
        <f t="shared" si="236"/>
        <v/>
      </c>
      <c r="F3813" s="5">
        <v>79.116799999999998</v>
      </c>
      <c r="G3813" s="5">
        <v>78.649019999999993</v>
      </c>
      <c r="H3813" s="6">
        <f t="shared" si="237"/>
        <v>-5.9125242679178847E-3</v>
      </c>
      <c r="I3813" s="5">
        <v>79.342849999999999</v>
      </c>
      <c r="J3813" s="6">
        <f t="shared" si="238"/>
        <v>-8.7447073050691548E-3</v>
      </c>
      <c r="K3813" s="5">
        <v>325.58792999999997</v>
      </c>
      <c r="L3813" s="5">
        <v>509.36646000000002</v>
      </c>
      <c r="M3813" s="6">
        <f t="shared" si="239"/>
        <v>0.56445129891639434</v>
      </c>
    </row>
    <row r="3814" spans="1:13" x14ac:dyDescent="0.2">
      <c r="A3814" s="1" t="s">
        <v>279</v>
      </c>
      <c r="B3814" s="1" t="s">
        <v>67</v>
      </c>
      <c r="C3814" s="5">
        <v>0</v>
      </c>
      <c r="D3814" s="5">
        <v>0</v>
      </c>
      <c r="E3814" s="6" t="str">
        <f t="shared" si="236"/>
        <v/>
      </c>
      <c r="F3814" s="5">
        <v>61.792999999999999</v>
      </c>
      <c r="G3814" s="5">
        <v>308.74588</v>
      </c>
      <c r="H3814" s="6">
        <f t="shared" si="237"/>
        <v>3.996453967277847</v>
      </c>
      <c r="I3814" s="5">
        <v>767.67948000000001</v>
      </c>
      <c r="J3814" s="6">
        <f t="shared" si="238"/>
        <v>-0.59781928781006366</v>
      </c>
      <c r="K3814" s="5">
        <v>851.46191999999996</v>
      </c>
      <c r="L3814" s="5">
        <v>1673.27856</v>
      </c>
      <c r="M3814" s="6">
        <f t="shared" si="239"/>
        <v>0.96518308182237922</v>
      </c>
    </row>
    <row r="3815" spans="1:13" x14ac:dyDescent="0.2">
      <c r="A3815" s="1" t="s">
        <v>279</v>
      </c>
      <c r="B3815" s="1" t="s">
        <v>68</v>
      </c>
      <c r="C3815" s="5">
        <v>0</v>
      </c>
      <c r="D3815" s="5">
        <v>0</v>
      </c>
      <c r="E3815" s="6" t="str">
        <f t="shared" si="236"/>
        <v/>
      </c>
      <c r="F3815" s="5">
        <v>0</v>
      </c>
      <c r="G3815" s="5">
        <v>0</v>
      </c>
      <c r="H3815" s="6" t="str">
        <f t="shared" si="237"/>
        <v/>
      </c>
      <c r="I3815" s="5">
        <v>3.0009999999999998E-2</v>
      </c>
      <c r="J3815" s="6">
        <f t="shared" si="238"/>
        <v>-1</v>
      </c>
      <c r="K3815" s="5">
        <v>0</v>
      </c>
      <c r="L3815" s="5">
        <v>3.0009999999999998E-2</v>
      </c>
      <c r="M3815" s="6" t="str">
        <f t="shared" si="239"/>
        <v/>
      </c>
    </row>
    <row r="3816" spans="1:13" x14ac:dyDescent="0.2">
      <c r="A3816" s="1" t="s">
        <v>279</v>
      </c>
      <c r="B3816" s="1" t="s">
        <v>69</v>
      </c>
      <c r="C3816" s="5">
        <v>0</v>
      </c>
      <c r="D3816" s="5">
        <v>0</v>
      </c>
      <c r="E3816" s="6" t="str">
        <f t="shared" si="236"/>
        <v/>
      </c>
      <c r="F3816" s="5">
        <v>2139.60853</v>
      </c>
      <c r="G3816" s="5">
        <v>986.92336999999998</v>
      </c>
      <c r="H3816" s="6">
        <f t="shared" si="237"/>
        <v>-0.53873647624689558</v>
      </c>
      <c r="I3816" s="5">
        <v>1187.9104</v>
      </c>
      <c r="J3816" s="6">
        <f t="shared" si="238"/>
        <v>-0.16919376242517958</v>
      </c>
      <c r="K3816" s="5">
        <v>3418.6787100000001</v>
      </c>
      <c r="L3816" s="5">
        <v>3181.8612499999999</v>
      </c>
      <c r="M3816" s="6">
        <f t="shared" si="239"/>
        <v>-6.9271633893902895E-2</v>
      </c>
    </row>
    <row r="3817" spans="1:13" x14ac:dyDescent="0.2">
      <c r="A3817" s="1" t="s">
        <v>279</v>
      </c>
      <c r="B3817" s="1" t="s">
        <v>70</v>
      </c>
      <c r="C3817" s="5">
        <v>0</v>
      </c>
      <c r="D3817" s="5">
        <v>0</v>
      </c>
      <c r="E3817" s="6" t="str">
        <f t="shared" si="236"/>
        <v/>
      </c>
      <c r="F3817" s="5">
        <v>519.95865000000003</v>
      </c>
      <c r="G3817" s="5">
        <v>305.28948000000003</v>
      </c>
      <c r="H3817" s="6">
        <f t="shared" si="237"/>
        <v>-0.41285815708614515</v>
      </c>
      <c r="I3817" s="5">
        <v>728.17075</v>
      </c>
      <c r="J3817" s="6">
        <f t="shared" si="238"/>
        <v>-0.58074465364064676</v>
      </c>
      <c r="K3817" s="5">
        <v>1579.8395599999999</v>
      </c>
      <c r="L3817" s="5">
        <v>3592.6595600000001</v>
      </c>
      <c r="M3817" s="6">
        <f t="shared" si="239"/>
        <v>1.2740660830141515</v>
      </c>
    </row>
    <row r="3818" spans="1:13" x14ac:dyDescent="0.2">
      <c r="A3818" s="1" t="s">
        <v>279</v>
      </c>
      <c r="B3818" s="1" t="s">
        <v>71</v>
      </c>
      <c r="C3818" s="5">
        <v>0</v>
      </c>
      <c r="D3818" s="5">
        <v>0</v>
      </c>
      <c r="E3818" s="6" t="str">
        <f t="shared" si="236"/>
        <v/>
      </c>
      <c r="F3818" s="5">
        <v>0</v>
      </c>
      <c r="G3818" s="5">
        <v>0</v>
      </c>
      <c r="H3818" s="6" t="str">
        <f t="shared" si="237"/>
        <v/>
      </c>
      <c r="I3818" s="5">
        <v>0</v>
      </c>
      <c r="J3818" s="6" t="str">
        <f t="shared" si="238"/>
        <v/>
      </c>
      <c r="K3818" s="5">
        <v>0</v>
      </c>
      <c r="L3818" s="5">
        <v>0</v>
      </c>
      <c r="M3818" s="6" t="str">
        <f t="shared" si="239"/>
        <v/>
      </c>
    </row>
    <row r="3819" spans="1:13" x14ac:dyDescent="0.2">
      <c r="A3819" s="1" t="s">
        <v>279</v>
      </c>
      <c r="B3819" s="1" t="s">
        <v>72</v>
      </c>
      <c r="C3819" s="5">
        <v>0</v>
      </c>
      <c r="D3819" s="5">
        <v>3082.85239</v>
      </c>
      <c r="E3819" s="6" t="str">
        <f t="shared" si="236"/>
        <v/>
      </c>
      <c r="F3819" s="5">
        <v>24133.141629999998</v>
      </c>
      <c r="G3819" s="5">
        <v>46682.744760000001</v>
      </c>
      <c r="H3819" s="6">
        <f t="shared" si="237"/>
        <v>0.93438324258489858</v>
      </c>
      <c r="I3819" s="5">
        <v>31694.24092</v>
      </c>
      <c r="J3819" s="6">
        <f t="shared" si="238"/>
        <v>0.47290938053486609</v>
      </c>
      <c r="K3819" s="5">
        <v>114825.01486</v>
      </c>
      <c r="L3819" s="5">
        <v>165004.76373999999</v>
      </c>
      <c r="M3819" s="6">
        <f t="shared" si="239"/>
        <v>0.43701060209904163</v>
      </c>
    </row>
    <row r="3820" spans="1:13" x14ac:dyDescent="0.2">
      <c r="A3820" s="1" t="s">
        <v>279</v>
      </c>
      <c r="B3820" s="1" t="s">
        <v>73</v>
      </c>
      <c r="C3820" s="5">
        <v>0</v>
      </c>
      <c r="D3820" s="5">
        <v>0</v>
      </c>
      <c r="E3820" s="6" t="str">
        <f t="shared" si="236"/>
        <v/>
      </c>
      <c r="F3820" s="5">
        <v>114.30074</v>
      </c>
      <c r="G3820" s="5">
        <v>230.28927999999999</v>
      </c>
      <c r="H3820" s="6">
        <f t="shared" si="237"/>
        <v>1.0147663085995768</v>
      </c>
      <c r="I3820" s="5">
        <v>50.956809999999997</v>
      </c>
      <c r="J3820" s="6">
        <f t="shared" si="238"/>
        <v>3.5193033080367471</v>
      </c>
      <c r="K3820" s="5">
        <v>861.97816</v>
      </c>
      <c r="L3820" s="5">
        <v>940.28638999999998</v>
      </c>
      <c r="M3820" s="6">
        <f t="shared" si="239"/>
        <v>9.0847116126468785E-2</v>
      </c>
    </row>
    <row r="3821" spans="1:13" x14ac:dyDescent="0.2">
      <c r="A3821" s="1" t="s">
        <v>279</v>
      </c>
      <c r="B3821" s="1" t="s">
        <v>74</v>
      </c>
      <c r="C3821" s="5">
        <v>0</v>
      </c>
      <c r="D3821" s="5">
        <v>0</v>
      </c>
      <c r="E3821" s="6" t="str">
        <f t="shared" si="236"/>
        <v/>
      </c>
      <c r="F3821" s="5">
        <v>209.58053000000001</v>
      </c>
      <c r="G3821" s="5">
        <v>117.58242</v>
      </c>
      <c r="H3821" s="6">
        <f t="shared" si="237"/>
        <v>-0.43896305634879351</v>
      </c>
      <c r="I3821" s="5">
        <v>332.07179000000002</v>
      </c>
      <c r="J3821" s="6">
        <f t="shared" si="238"/>
        <v>-0.64591265039406087</v>
      </c>
      <c r="K3821" s="5">
        <v>720.02616999999998</v>
      </c>
      <c r="L3821" s="5">
        <v>1821.3652199999999</v>
      </c>
      <c r="M3821" s="6">
        <f t="shared" si="239"/>
        <v>1.5295819733885505</v>
      </c>
    </row>
    <row r="3822" spans="1:13" x14ac:dyDescent="0.2">
      <c r="A3822" s="1" t="s">
        <v>279</v>
      </c>
      <c r="B3822" s="1" t="s">
        <v>75</v>
      </c>
      <c r="C3822" s="5">
        <v>0</v>
      </c>
      <c r="D3822" s="5">
        <v>316.10820000000001</v>
      </c>
      <c r="E3822" s="6" t="str">
        <f t="shared" si="236"/>
        <v/>
      </c>
      <c r="F3822" s="5">
        <v>3585.40335</v>
      </c>
      <c r="G3822" s="5">
        <v>7091.6597899999997</v>
      </c>
      <c r="H3822" s="6">
        <f t="shared" si="237"/>
        <v>0.97792524235801803</v>
      </c>
      <c r="I3822" s="5">
        <v>4478.6871300000003</v>
      </c>
      <c r="J3822" s="6">
        <f t="shared" si="238"/>
        <v>0.58342379901853048</v>
      </c>
      <c r="K3822" s="5">
        <v>24850.200150000001</v>
      </c>
      <c r="L3822" s="5">
        <v>30856.210770000002</v>
      </c>
      <c r="M3822" s="6">
        <f t="shared" si="239"/>
        <v>0.24168862157031756</v>
      </c>
    </row>
    <row r="3823" spans="1:13" x14ac:dyDescent="0.2">
      <c r="A3823" s="1" t="s">
        <v>279</v>
      </c>
      <c r="B3823" s="1" t="s">
        <v>76</v>
      </c>
      <c r="C3823" s="5">
        <v>198.35866999999999</v>
      </c>
      <c r="D3823" s="5">
        <v>13182.09784</v>
      </c>
      <c r="E3823" s="6">
        <f t="shared" si="236"/>
        <v>65.45586925945814</v>
      </c>
      <c r="F3823" s="5">
        <v>123746.36100999999</v>
      </c>
      <c r="G3823" s="5">
        <v>217125.39249999999</v>
      </c>
      <c r="H3823" s="6">
        <f t="shared" si="237"/>
        <v>0.75460022200130794</v>
      </c>
      <c r="I3823" s="5">
        <v>174549.08760999999</v>
      </c>
      <c r="J3823" s="6">
        <f t="shared" si="238"/>
        <v>0.2439216696745472</v>
      </c>
      <c r="K3823" s="5">
        <v>816359.47178999998</v>
      </c>
      <c r="L3823" s="5">
        <v>948013.99173000001</v>
      </c>
      <c r="M3823" s="6">
        <f t="shared" si="239"/>
        <v>0.16127027919615644</v>
      </c>
    </row>
    <row r="3824" spans="1:13" x14ac:dyDescent="0.2">
      <c r="A3824" s="1" t="s">
        <v>279</v>
      </c>
      <c r="B3824" s="1" t="s">
        <v>77</v>
      </c>
      <c r="C3824" s="5">
        <v>0</v>
      </c>
      <c r="D3824" s="5">
        <v>0</v>
      </c>
      <c r="E3824" s="6" t="str">
        <f t="shared" si="236"/>
        <v/>
      </c>
      <c r="F3824" s="5">
        <v>0</v>
      </c>
      <c r="G3824" s="5">
        <v>0</v>
      </c>
      <c r="H3824" s="6" t="str">
        <f t="shared" si="237"/>
        <v/>
      </c>
      <c r="I3824" s="5">
        <v>0</v>
      </c>
      <c r="J3824" s="6" t="str">
        <f t="shared" si="238"/>
        <v/>
      </c>
      <c r="K3824" s="5">
        <v>0</v>
      </c>
      <c r="L3824" s="5">
        <v>0</v>
      </c>
      <c r="M3824" s="6" t="str">
        <f t="shared" si="239"/>
        <v/>
      </c>
    </row>
    <row r="3825" spans="1:13" x14ac:dyDescent="0.2">
      <c r="A3825" s="1" t="s">
        <v>279</v>
      </c>
      <c r="B3825" s="1" t="s">
        <v>78</v>
      </c>
      <c r="C3825" s="5">
        <v>0</v>
      </c>
      <c r="D3825" s="5">
        <v>0</v>
      </c>
      <c r="E3825" s="6" t="str">
        <f t="shared" si="236"/>
        <v/>
      </c>
      <c r="F3825" s="5">
        <v>0</v>
      </c>
      <c r="G3825" s="5">
        <v>54.203270000000003</v>
      </c>
      <c r="H3825" s="6" t="str">
        <f t="shared" si="237"/>
        <v/>
      </c>
      <c r="I3825" s="5">
        <v>130.42872</v>
      </c>
      <c r="J3825" s="6">
        <f t="shared" si="238"/>
        <v>-0.5844222806142696</v>
      </c>
      <c r="K3825" s="5">
        <v>75.157629999999997</v>
      </c>
      <c r="L3825" s="5">
        <v>376.92178999999999</v>
      </c>
      <c r="M3825" s="6">
        <f t="shared" si="239"/>
        <v>4.0150834985084014</v>
      </c>
    </row>
    <row r="3826" spans="1:13" x14ac:dyDescent="0.2">
      <c r="A3826" s="1" t="s">
        <v>279</v>
      </c>
      <c r="B3826" s="1" t="s">
        <v>79</v>
      </c>
      <c r="C3826" s="5">
        <v>0</v>
      </c>
      <c r="D3826" s="5">
        <v>11.125</v>
      </c>
      <c r="E3826" s="6" t="str">
        <f t="shared" si="236"/>
        <v/>
      </c>
      <c r="F3826" s="5">
        <v>0.39502999999999999</v>
      </c>
      <c r="G3826" s="5">
        <v>11.125</v>
      </c>
      <c r="H3826" s="6">
        <f t="shared" si="237"/>
        <v>27.162418044199175</v>
      </c>
      <c r="I3826" s="5">
        <v>59.51529</v>
      </c>
      <c r="J3826" s="6">
        <f t="shared" si="238"/>
        <v>-0.81307324554748872</v>
      </c>
      <c r="K3826" s="5">
        <v>440.19114000000002</v>
      </c>
      <c r="L3826" s="5">
        <v>322.89073999999999</v>
      </c>
      <c r="M3826" s="6">
        <f t="shared" si="239"/>
        <v>-0.26647605855947032</v>
      </c>
    </row>
    <row r="3827" spans="1:13" x14ac:dyDescent="0.2">
      <c r="A3827" s="1" t="s">
        <v>279</v>
      </c>
      <c r="B3827" s="1" t="s">
        <v>80</v>
      </c>
      <c r="C3827" s="5">
        <v>0</v>
      </c>
      <c r="D3827" s="5">
        <v>0</v>
      </c>
      <c r="E3827" s="6" t="str">
        <f t="shared" si="236"/>
        <v/>
      </c>
      <c r="F3827" s="5">
        <v>0</v>
      </c>
      <c r="G3827" s="5">
        <v>81.749870000000001</v>
      </c>
      <c r="H3827" s="6" t="str">
        <f t="shared" si="237"/>
        <v/>
      </c>
      <c r="I3827" s="5">
        <v>0.25197000000000003</v>
      </c>
      <c r="J3827" s="6">
        <f t="shared" si="238"/>
        <v>323.44287018295825</v>
      </c>
      <c r="K3827" s="5">
        <v>86.782619999999994</v>
      </c>
      <c r="L3827" s="5">
        <v>187.0324</v>
      </c>
      <c r="M3827" s="6">
        <f t="shared" si="239"/>
        <v>1.1551826851966442</v>
      </c>
    </row>
    <row r="3828" spans="1:13" x14ac:dyDescent="0.2">
      <c r="A3828" s="1" t="s">
        <v>279</v>
      </c>
      <c r="B3828" s="1" t="s">
        <v>81</v>
      </c>
      <c r="C3828" s="5">
        <v>0</v>
      </c>
      <c r="D3828" s="5">
        <v>41.982700000000001</v>
      </c>
      <c r="E3828" s="6" t="str">
        <f t="shared" si="236"/>
        <v/>
      </c>
      <c r="F3828" s="5">
        <v>889.68798000000004</v>
      </c>
      <c r="G3828" s="5">
        <v>2216.2055700000001</v>
      </c>
      <c r="H3828" s="6">
        <f t="shared" si="237"/>
        <v>1.490991920560734</v>
      </c>
      <c r="I3828" s="5">
        <v>51677.04189</v>
      </c>
      <c r="J3828" s="6">
        <f t="shared" si="238"/>
        <v>-0.95711431055366081</v>
      </c>
      <c r="K3828" s="5">
        <v>4009.3056700000002</v>
      </c>
      <c r="L3828" s="5">
        <v>56238.449439999997</v>
      </c>
      <c r="M3828" s="6">
        <f t="shared" si="239"/>
        <v>13.026979748840152</v>
      </c>
    </row>
    <row r="3829" spans="1:13" x14ac:dyDescent="0.2">
      <c r="A3829" s="1" t="s">
        <v>279</v>
      </c>
      <c r="B3829" s="1" t="s">
        <v>83</v>
      </c>
      <c r="C3829" s="5">
        <v>0</v>
      </c>
      <c r="D3829" s="5">
        <v>0</v>
      </c>
      <c r="E3829" s="6" t="str">
        <f t="shared" si="236"/>
        <v/>
      </c>
      <c r="F3829" s="5">
        <v>24.597829999999998</v>
      </c>
      <c r="G3829" s="5">
        <v>212.45849999999999</v>
      </c>
      <c r="H3829" s="6">
        <f t="shared" si="237"/>
        <v>7.6372862972058915</v>
      </c>
      <c r="I3829" s="5">
        <v>396.42307</v>
      </c>
      <c r="J3829" s="6">
        <f t="shared" si="238"/>
        <v>-0.4640612111701774</v>
      </c>
      <c r="K3829" s="5">
        <v>407.99029000000002</v>
      </c>
      <c r="L3829" s="5">
        <v>1432.59366</v>
      </c>
      <c r="M3829" s="6">
        <f t="shared" si="239"/>
        <v>2.5113425370981255</v>
      </c>
    </row>
    <row r="3830" spans="1:13" x14ac:dyDescent="0.2">
      <c r="A3830" s="1" t="s">
        <v>279</v>
      </c>
      <c r="B3830" s="1" t="s">
        <v>84</v>
      </c>
      <c r="C3830" s="5">
        <v>0</v>
      </c>
      <c r="D3830" s="5">
        <v>0</v>
      </c>
      <c r="E3830" s="6" t="str">
        <f t="shared" si="236"/>
        <v/>
      </c>
      <c r="F3830" s="5">
        <v>100.28498999999999</v>
      </c>
      <c r="G3830" s="5">
        <v>51.971249999999998</v>
      </c>
      <c r="H3830" s="6">
        <f t="shared" si="237"/>
        <v>-0.48176441958063709</v>
      </c>
      <c r="I3830" s="5">
        <v>25.853999999999999</v>
      </c>
      <c r="J3830" s="6">
        <f t="shared" si="238"/>
        <v>1.0101821768391739</v>
      </c>
      <c r="K3830" s="5">
        <v>162.56617</v>
      </c>
      <c r="L3830" s="5">
        <v>180.03765000000001</v>
      </c>
      <c r="M3830" s="6">
        <f t="shared" si="239"/>
        <v>0.10747303697934218</v>
      </c>
    </row>
    <row r="3831" spans="1:13" x14ac:dyDescent="0.2">
      <c r="A3831" s="1" t="s">
        <v>279</v>
      </c>
      <c r="B3831" s="1" t="s">
        <v>86</v>
      </c>
      <c r="C3831" s="5">
        <v>0</v>
      </c>
      <c r="D3831" s="5">
        <v>0</v>
      </c>
      <c r="E3831" s="6" t="str">
        <f t="shared" si="236"/>
        <v/>
      </c>
      <c r="F3831" s="5">
        <v>0</v>
      </c>
      <c r="G3831" s="5">
        <v>0</v>
      </c>
      <c r="H3831" s="6" t="str">
        <f t="shared" si="237"/>
        <v/>
      </c>
      <c r="I3831" s="5">
        <v>0</v>
      </c>
      <c r="J3831" s="6" t="str">
        <f t="shared" si="238"/>
        <v/>
      </c>
      <c r="K3831" s="5">
        <v>38.296669999999999</v>
      </c>
      <c r="L3831" s="5">
        <v>179.02573000000001</v>
      </c>
      <c r="M3831" s="6">
        <f t="shared" si="239"/>
        <v>3.6747074876222925</v>
      </c>
    </row>
    <row r="3832" spans="1:13" x14ac:dyDescent="0.2">
      <c r="A3832" s="1" t="s">
        <v>279</v>
      </c>
      <c r="B3832" s="1" t="s">
        <v>87</v>
      </c>
      <c r="C3832" s="5">
        <v>0</v>
      </c>
      <c r="D3832" s="5">
        <v>0</v>
      </c>
      <c r="E3832" s="6" t="str">
        <f t="shared" si="236"/>
        <v/>
      </c>
      <c r="F3832" s="5">
        <v>0</v>
      </c>
      <c r="G3832" s="5">
        <v>4.3079999999999998</v>
      </c>
      <c r="H3832" s="6" t="str">
        <f t="shared" si="237"/>
        <v/>
      </c>
      <c r="I3832" s="5">
        <v>2.5862599999999998</v>
      </c>
      <c r="J3832" s="6">
        <f t="shared" si="238"/>
        <v>0.66572579709696633</v>
      </c>
      <c r="K3832" s="5">
        <v>101.29513</v>
      </c>
      <c r="L3832" s="5">
        <v>11.09426</v>
      </c>
      <c r="M3832" s="6">
        <f t="shared" si="239"/>
        <v>-0.89047587973873965</v>
      </c>
    </row>
    <row r="3833" spans="1:13" x14ac:dyDescent="0.2">
      <c r="A3833" s="1" t="s">
        <v>279</v>
      </c>
      <c r="B3833" s="1" t="s">
        <v>88</v>
      </c>
      <c r="C3833" s="5">
        <v>0</v>
      </c>
      <c r="D3833" s="5">
        <v>1118.9375199999999</v>
      </c>
      <c r="E3833" s="6" t="str">
        <f t="shared" si="236"/>
        <v/>
      </c>
      <c r="F3833" s="5">
        <v>6208.5604599999997</v>
      </c>
      <c r="G3833" s="5">
        <v>5560.7309800000003</v>
      </c>
      <c r="H3833" s="6">
        <f t="shared" si="237"/>
        <v>-0.10434455525943276</v>
      </c>
      <c r="I3833" s="5">
        <v>6938.9963699999998</v>
      </c>
      <c r="J3833" s="6">
        <f t="shared" si="238"/>
        <v>-0.19862604280336282</v>
      </c>
      <c r="K3833" s="5">
        <v>40740.36881</v>
      </c>
      <c r="L3833" s="5">
        <v>29565.73834</v>
      </c>
      <c r="M3833" s="6">
        <f t="shared" si="239"/>
        <v>-0.27428888830424902</v>
      </c>
    </row>
    <row r="3834" spans="1:13" x14ac:dyDescent="0.2">
      <c r="A3834" s="1" t="s">
        <v>279</v>
      </c>
      <c r="B3834" s="1" t="s">
        <v>89</v>
      </c>
      <c r="C3834" s="5">
        <v>0</v>
      </c>
      <c r="D3834" s="5">
        <v>407.69839000000002</v>
      </c>
      <c r="E3834" s="6" t="str">
        <f t="shared" si="236"/>
        <v/>
      </c>
      <c r="F3834" s="5">
        <v>4619.8267400000004</v>
      </c>
      <c r="G3834" s="5">
        <v>5571.5707300000004</v>
      </c>
      <c r="H3834" s="6">
        <f t="shared" si="237"/>
        <v>0.20601291857105442</v>
      </c>
      <c r="I3834" s="5">
        <v>5550.7853999999998</v>
      </c>
      <c r="J3834" s="6">
        <f t="shared" si="238"/>
        <v>3.744574596596939E-3</v>
      </c>
      <c r="K3834" s="5">
        <v>15929.61298</v>
      </c>
      <c r="L3834" s="5">
        <v>27037.094639999999</v>
      </c>
      <c r="M3834" s="6">
        <f t="shared" si="239"/>
        <v>0.69728509248440007</v>
      </c>
    </row>
    <row r="3835" spans="1:13" x14ac:dyDescent="0.2">
      <c r="A3835" s="1" t="s">
        <v>279</v>
      </c>
      <c r="B3835" s="1" t="s">
        <v>90</v>
      </c>
      <c r="C3835" s="5">
        <v>0</v>
      </c>
      <c r="D3835" s="5">
        <v>268.70661000000001</v>
      </c>
      <c r="E3835" s="6" t="str">
        <f t="shared" si="236"/>
        <v/>
      </c>
      <c r="F3835" s="5">
        <v>2635.1561700000002</v>
      </c>
      <c r="G3835" s="5">
        <v>3497.1630700000001</v>
      </c>
      <c r="H3835" s="6">
        <f t="shared" si="237"/>
        <v>0.3271179559729851</v>
      </c>
      <c r="I3835" s="5">
        <v>3509.86042</v>
      </c>
      <c r="J3835" s="6">
        <f t="shared" si="238"/>
        <v>-3.6176224922357392E-3</v>
      </c>
      <c r="K3835" s="5">
        <v>19044.170150000002</v>
      </c>
      <c r="L3835" s="5">
        <v>14930.36954</v>
      </c>
      <c r="M3835" s="6">
        <f t="shared" si="239"/>
        <v>-0.21601364499466003</v>
      </c>
    </row>
    <row r="3836" spans="1:13" x14ac:dyDescent="0.2">
      <c r="A3836" s="1" t="s">
        <v>279</v>
      </c>
      <c r="B3836" s="1" t="s">
        <v>91</v>
      </c>
      <c r="C3836" s="5">
        <v>0</v>
      </c>
      <c r="D3836" s="5">
        <v>0</v>
      </c>
      <c r="E3836" s="6" t="str">
        <f t="shared" si="236"/>
        <v/>
      </c>
      <c r="F3836" s="5">
        <v>1.3779999999999999</v>
      </c>
      <c r="G3836" s="5">
        <v>0</v>
      </c>
      <c r="H3836" s="6">
        <f t="shared" si="237"/>
        <v>-1</v>
      </c>
      <c r="I3836" s="5">
        <v>0</v>
      </c>
      <c r="J3836" s="6" t="str">
        <f t="shared" si="238"/>
        <v/>
      </c>
      <c r="K3836" s="5">
        <v>6.3449999999999998</v>
      </c>
      <c r="L3836" s="5">
        <v>0</v>
      </c>
      <c r="M3836" s="6">
        <f t="shared" si="239"/>
        <v>-1</v>
      </c>
    </row>
    <row r="3837" spans="1:13" x14ac:dyDescent="0.2">
      <c r="A3837" s="1" t="s">
        <v>279</v>
      </c>
      <c r="B3837" s="1" t="s">
        <v>92</v>
      </c>
      <c r="C3837" s="5">
        <v>0</v>
      </c>
      <c r="D3837" s="5">
        <v>97.669219999999996</v>
      </c>
      <c r="E3837" s="6" t="str">
        <f t="shared" si="236"/>
        <v/>
      </c>
      <c r="F3837" s="5">
        <v>3011.97577</v>
      </c>
      <c r="G3837" s="5">
        <v>3632.3941599999998</v>
      </c>
      <c r="H3837" s="6">
        <f t="shared" si="237"/>
        <v>0.20598385823004151</v>
      </c>
      <c r="I3837" s="5">
        <v>2423.2433700000001</v>
      </c>
      <c r="J3837" s="6">
        <f t="shared" si="238"/>
        <v>0.49898033559873078</v>
      </c>
      <c r="K3837" s="5">
        <v>12292.704019999999</v>
      </c>
      <c r="L3837" s="5">
        <v>12923.391729999999</v>
      </c>
      <c r="M3837" s="6">
        <f t="shared" si="239"/>
        <v>5.1305856626327584E-2</v>
      </c>
    </row>
    <row r="3838" spans="1:13" x14ac:dyDescent="0.2">
      <c r="A3838" s="1" t="s">
        <v>279</v>
      </c>
      <c r="B3838" s="1" t="s">
        <v>93</v>
      </c>
      <c r="C3838" s="5">
        <v>0</v>
      </c>
      <c r="D3838" s="5">
        <v>457.02452</v>
      </c>
      <c r="E3838" s="6" t="str">
        <f t="shared" si="236"/>
        <v/>
      </c>
      <c r="F3838" s="5">
        <v>5103.5508099999997</v>
      </c>
      <c r="G3838" s="5">
        <v>8383.9600399999999</v>
      </c>
      <c r="H3838" s="6">
        <f t="shared" si="237"/>
        <v>0.64276997567503402</v>
      </c>
      <c r="I3838" s="5">
        <v>8172.7270099999996</v>
      </c>
      <c r="J3838" s="6">
        <f t="shared" si="238"/>
        <v>2.5846089039991194E-2</v>
      </c>
      <c r="K3838" s="5">
        <v>22286.48777</v>
      </c>
      <c r="L3838" s="5">
        <v>36976.61548</v>
      </c>
      <c r="M3838" s="6">
        <f t="shared" si="239"/>
        <v>0.65914951972712754</v>
      </c>
    </row>
    <row r="3839" spans="1:13" x14ac:dyDescent="0.2">
      <c r="A3839" s="1" t="s">
        <v>279</v>
      </c>
      <c r="B3839" s="1" t="s">
        <v>94</v>
      </c>
      <c r="C3839" s="5">
        <v>0</v>
      </c>
      <c r="D3839" s="5">
        <v>556.29430000000002</v>
      </c>
      <c r="E3839" s="6" t="str">
        <f t="shared" si="236"/>
        <v/>
      </c>
      <c r="F3839" s="5">
        <v>32741.346839999998</v>
      </c>
      <c r="G3839" s="5">
        <v>47618.674059999998</v>
      </c>
      <c r="H3839" s="6">
        <f t="shared" si="237"/>
        <v>0.45438959162866244</v>
      </c>
      <c r="I3839" s="5">
        <v>83430.372799999997</v>
      </c>
      <c r="J3839" s="6">
        <f t="shared" si="238"/>
        <v>-0.42924054559660318</v>
      </c>
      <c r="K3839" s="5">
        <v>164444.32373999999</v>
      </c>
      <c r="L3839" s="5">
        <v>351314.33051</v>
      </c>
      <c r="M3839" s="6">
        <f t="shared" si="239"/>
        <v>1.1363724969033098</v>
      </c>
    </row>
    <row r="3840" spans="1:13" x14ac:dyDescent="0.2">
      <c r="A3840" s="1" t="s">
        <v>279</v>
      </c>
      <c r="B3840" s="1" t="s">
        <v>95</v>
      </c>
      <c r="C3840" s="5">
        <v>0</v>
      </c>
      <c r="D3840" s="5">
        <v>0</v>
      </c>
      <c r="E3840" s="6" t="str">
        <f t="shared" si="236"/>
        <v/>
      </c>
      <c r="F3840" s="5">
        <v>0</v>
      </c>
      <c r="G3840" s="5">
        <v>0</v>
      </c>
      <c r="H3840" s="6" t="str">
        <f t="shared" si="237"/>
        <v/>
      </c>
      <c r="I3840" s="5">
        <v>0</v>
      </c>
      <c r="J3840" s="6" t="str">
        <f t="shared" si="238"/>
        <v/>
      </c>
      <c r="K3840" s="5">
        <v>0</v>
      </c>
      <c r="L3840" s="5">
        <v>0</v>
      </c>
      <c r="M3840" s="6" t="str">
        <f t="shared" si="239"/>
        <v/>
      </c>
    </row>
    <row r="3841" spans="1:13" x14ac:dyDescent="0.2">
      <c r="A3841" s="1" t="s">
        <v>279</v>
      </c>
      <c r="B3841" s="1" t="s">
        <v>96</v>
      </c>
      <c r="C3841" s="5">
        <v>0</v>
      </c>
      <c r="D3841" s="5">
        <v>0</v>
      </c>
      <c r="E3841" s="6" t="str">
        <f t="shared" si="236"/>
        <v/>
      </c>
      <c r="F3841" s="5">
        <v>0</v>
      </c>
      <c r="G3841" s="5">
        <v>0</v>
      </c>
      <c r="H3841" s="6" t="str">
        <f t="shared" si="237"/>
        <v/>
      </c>
      <c r="I3841" s="5">
        <v>10.459</v>
      </c>
      <c r="J3841" s="6">
        <f t="shared" si="238"/>
        <v>-1</v>
      </c>
      <c r="K3841" s="5">
        <v>9.8029200000000003</v>
      </c>
      <c r="L3841" s="5">
        <v>20.171959999999999</v>
      </c>
      <c r="M3841" s="6">
        <f t="shared" si="239"/>
        <v>1.057750139754277</v>
      </c>
    </row>
    <row r="3842" spans="1:13" x14ac:dyDescent="0.2">
      <c r="A3842" s="1" t="s">
        <v>279</v>
      </c>
      <c r="B3842" s="1" t="s">
        <v>97</v>
      </c>
      <c r="C3842" s="5">
        <v>0</v>
      </c>
      <c r="D3842" s="5">
        <v>3.8239999999999998</v>
      </c>
      <c r="E3842" s="6" t="str">
        <f t="shared" si="236"/>
        <v/>
      </c>
      <c r="F3842" s="5">
        <v>1239.0018700000001</v>
      </c>
      <c r="G3842" s="5">
        <v>909.85817999999995</v>
      </c>
      <c r="H3842" s="6">
        <f t="shared" si="237"/>
        <v>-0.26565229477821539</v>
      </c>
      <c r="I3842" s="5">
        <v>333.79993999999999</v>
      </c>
      <c r="J3842" s="6">
        <f t="shared" si="238"/>
        <v>1.7257589680813004</v>
      </c>
      <c r="K3842" s="5">
        <v>5060.0114000000003</v>
      </c>
      <c r="L3842" s="5">
        <v>2722.6750099999999</v>
      </c>
      <c r="M3842" s="6">
        <f t="shared" si="239"/>
        <v>-0.46192314705061732</v>
      </c>
    </row>
    <row r="3843" spans="1:13" x14ac:dyDescent="0.2">
      <c r="A3843" s="1" t="s">
        <v>279</v>
      </c>
      <c r="B3843" s="1" t="s">
        <v>98</v>
      </c>
      <c r="C3843" s="5">
        <v>0</v>
      </c>
      <c r="D3843" s="5">
        <v>0</v>
      </c>
      <c r="E3843" s="6" t="str">
        <f t="shared" si="236"/>
        <v/>
      </c>
      <c r="F3843" s="5">
        <v>0</v>
      </c>
      <c r="G3843" s="5">
        <v>0</v>
      </c>
      <c r="H3843" s="6" t="str">
        <f t="shared" si="237"/>
        <v/>
      </c>
      <c r="I3843" s="5">
        <v>0</v>
      </c>
      <c r="J3843" s="6" t="str">
        <f t="shared" si="238"/>
        <v/>
      </c>
      <c r="K3843" s="5">
        <v>0.52500999999999998</v>
      </c>
      <c r="L3843" s="5">
        <v>0</v>
      </c>
      <c r="M3843" s="6">
        <f t="shared" si="239"/>
        <v>-1</v>
      </c>
    </row>
    <row r="3844" spans="1:13" x14ac:dyDescent="0.2">
      <c r="A3844" s="1" t="s">
        <v>279</v>
      </c>
      <c r="B3844" s="1" t="s">
        <v>99</v>
      </c>
      <c r="C3844" s="5">
        <v>0</v>
      </c>
      <c r="D3844" s="5">
        <v>431.01817</v>
      </c>
      <c r="E3844" s="6" t="str">
        <f t="shared" si="236"/>
        <v/>
      </c>
      <c r="F3844" s="5">
        <v>14791.976060000001</v>
      </c>
      <c r="G3844" s="5">
        <v>7810.4538899999998</v>
      </c>
      <c r="H3844" s="6">
        <f t="shared" si="237"/>
        <v>-0.4719803589244046</v>
      </c>
      <c r="I3844" s="5">
        <v>7833.13976</v>
      </c>
      <c r="J3844" s="6">
        <f t="shared" si="238"/>
        <v>-2.896140078573084E-3</v>
      </c>
      <c r="K3844" s="5">
        <v>93129.07935</v>
      </c>
      <c r="L3844" s="5">
        <v>46634.787389999998</v>
      </c>
      <c r="M3844" s="6">
        <f t="shared" si="239"/>
        <v>-0.49924569516320472</v>
      </c>
    </row>
    <row r="3845" spans="1:13" x14ac:dyDescent="0.2">
      <c r="A3845" s="1" t="s">
        <v>279</v>
      </c>
      <c r="B3845" s="1" t="s">
        <v>100</v>
      </c>
      <c r="C3845" s="5">
        <v>0</v>
      </c>
      <c r="D3845" s="5">
        <v>2617.1505200000001</v>
      </c>
      <c r="E3845" s="6" t="str">
        <f t="shared" ref="E3845:E3908" si="240">IF(C3845=0,"",(D3845/C3845-1))</f>
        <v/>
      </c>
      <c r="F3845" s="5">
        <v>20120.573769999999</v>
      </c>
      <c r="G3845" s="5">
        <v>26781.571029999999</v>
      </c>
      <c r="H3845" s="6">
        <f t="shared" ref="H3845:H3908" si="241">IF(F3845=0,"",(G3845/F3845-1))</f>
        <v>0.33105404130828631</v>
      </c>
      <c r="I3845" s="5">
        <v>26782.555359999998</v>
      </c>
      <c r="J3845" s="6">
        <f t="shared" ref="J3845:J3908" si="242">IF(I3845=0,"",(G3845/I3845-1))</f>
        <v>-3.6752654359095693E-5</v>
      </c>
      <c r="K3845" s="5">
        <v>72501.314620000005</v>
      </c>
      <c r="L3845" s="5">
        <v>113976.98347000001</v>
      </c>
      <c r="M3845" s="6">
        <f t="shared" ref="M3845:M3908" si="243">IF(K3845=0,"",(L3845/K3845-1))</f>
        <v>0.57206781790627903</v>
      </c>
    </row>
    <row r="3846" spans="1:13" x14ac:dyDescent="0.2">
      <c r="A3846" s="1" t="s">
        <v>279</v>
      </c>
      <c r="B3846" s="1" t="s">
        <v>101</v>
      </c>
      <c r="C3846" s="5">
        <v>0</v>
      </c>
      <c r="D3846" s="5">
        <v>2932.96767</v>
      </c>
      <c r="E3846" s="6" t="str">
        <f t="shared" si="240"/>
        <v/>
      </c>
      <c r="F3846" s="5">
        <v>8127.2037399999999</v>
      </c>
      <c r="G3846" s="5">
        <v>21369.718690000002</v>
      </c>
      <c r="H3846" s="6">
        <f t="shared" si="241"/>
        <v>1.6294060507950303</v>
      </c>
      <c r="I3846" s="5">
        <v>22737.469280000001</v>
      </c>
      <c r="J3846" s="6">
        <f t="shared" si="242"/>
        <v>-6.0154037951931638E-2</v>
      </c>
      <c r="K3846" s="5">
        <v>77222.430540000001</v>
      </c>
      <c r="L3846" s="5">
        <v>92069.675000000003</v>
      </c>
      <c r="M3846" s="6">
        <f t="shared" si="243"/>
        <v>0.1922659563571929</v>
      </c>
    </row>
    <row r="3847" spans="1:13" x14ac:dyDescent="0.2">
      <c r="A3847" s="1" t="s">
        <v>279</v>
      </c>
      <c r="B3847" s="1" t="s">
        <v>102</v>
      </c>
      <c r="C3847" s="5">
        <v>0</v>
      </c>
      <c r="D3847" s="5">
        <v>4960.0888199999999</v>
      </c>
      <c r="E3847" s="6" t="str">
        <f t="shared" si="240"/>
        <v/>
      </c>
      <c r="F3847" s="5">
        <v>69028.676730000007</v>
      </c>
      <c r="G3847" s="5">
        <v>107049.60266</v>
      </c>
      <c r="H3847" s="6">
        <f t="shared" si="241"/>
        <v>0.55079899733143844</v>
      </c>
      <c r="I3847" s="5">
        <v>101207.85705999999</v>
      </c>
      <c r="J3847" s="6">
        <f t="shared" si="242"/>
        <v>5.7720277552530286E-2</v>
      </c>
      <c r="K3847" s="5">
        <v>452363.71509999997</v>
      </c>
      <c r="L3847" s="5">
        <v>526689.09065000003</v>
      </c>
      <c r="M3847" s="6">
        <f t="shared" si="243"/>
        <v>0.16430445915311664</v>
      </c>
    </row>
    <row r="3848" spans="1:13" x14ac:dyDescent="0.2">
      <c r="A3848" s="1" t="s">
        <v>279</v>
      </c>
      <c r="B3848" s="1" t="s">
        <v>103</v>
      </c>
      <c r="C3848" s="5">
        <v>0</v>
      </c>
      <c r="D3848" s="5">
        <v>11654.23056</v>
      </c>
      <c r="E3848" s="6" t="str">
        <f t="shared" si="240"/>
        <v/>
      </c>
      <c r="F3848" s="5">
        <v>40706.414210000003</v>
      </c>
      <c r="G3848" s="5">
        <v>54487.9591</v>
      </c>
      <c r="H3848" s="6">
        <f t="shared" si="241"/>
        <v>0.33855954049164083</v>
      </c>
      <c r="I3848" s="5">
        <v>34373.563609999997</v>
      </c>
      <c r="J3848" s="6">
        <f t="shared" si="242"/>
        <v>0.58517050248896219</v>
      </c>
      <c r="K3848" s="5">
        <v>169890.39889000001</v>
      </c>
      <c r="L3848" s="5">
        <v>158946.89066999999</v>
      </c>
      <c r="M3848" s="6">
        <f t="shared" si="243"/>
        <v>-6.4415106983683468E-2</v>
      </c>
    </row>
    <row r="3849" spans="1:13" x14ac:dyDescent="0.2">
      <c r="A3849" s="1" t="s">
        <v>279</v>
      </c>
      <c r="B3849" s="1" t="s">
        <v>104</v>
      </c>
      <c r="C3849" s="5">
        <v>0</v>
      </c>
      <c r="D3849" s="5">
        <v>4.6865399999999999</v>
      </c>
      <c r="E3849" s="6" t="str">
        <f t="shared" si="240"/>
        <v/>
      </c>
      <c r="F3849" s="5">
        <v>1743.9525799999999</v>
      </c>
      <c r="G3849" s="5">
        <v>1215.80657</v>
      </c>
      <c r="H3849" s="6">
        <f t="shared" si="241"/>
        <v>-0.30284424935453236</v>
      </c>
      <c r="I3849" s="5">
        <v>899.24244999999996</v>
      </c>
      <c r="J3849" s="6">
        <f t="shared" si="242"/>
        <v>0.35203422614223778</v>
      </c>
      <c r="K3849" s="5">
        <v>8493.1164900000003</v>
      </c>
      <c r="L3849" s="5">
        <v>5074.6007099999997</v>
      </c>
      <c r="M3849" s="6">
        <f t="shared" si="243"/>
        <v>-0.40250428497301827</v>
      </c>
    </row>
    <row r="3850" spans="1:13" x14ac:dyDescent="0.2">
      <c r="A3850" s="1" t="s">
        <v>279</v>
      </c>
      <c r="B3850" s="1" t="s">
        <v>105</v>
      </c>
      <c r="C3850" s="5">
        <v>0</v>
      </c>
      <c r="D3850" s="5">
        <v>6194.1804700000002</v>
      </c>
      <c r="E3850" s="6" t="str">
        <f t="shared" si="240"/>
        <v/>
      </c>
      <c r="F3850" s="5">
        <v>26176.438239999999</v>
      </c>
      <c r="G3850" s="5">
        <v>28611.950110000002</v>
      </c>
      <c r="H3850" s="6">
        <f t="shared" si="241"/>
        <v>9.3042141473560713E-2</v>
      </c>
      <c r="I3850" s="5">
        <v>24390.420689999999</v>
      </c>
      <c r="J3850" s="6">
        <f t="shared" si="242"/>
        <v>0.17308145167544464</v>
      </c>
      <c r="K3850" s="5">
        <v>132855.26300000001</v>
      </c>
      <c r="L3850" s="5">
        <v>131729.33296</v>
      </c>
      <c r="M3850" s="6">
        <f t="shared" si="243"/>
        <v>-8.4748621513022204E-3</v>
      </c>
    </row>
    <row r="3851" spans="1:13" x14ac:dyDescent="0.2">
      <c r="A3851" s="1" t="s">
        <v>279</v>
      </c>
      <c r="B3851" s="1" t="s">
        <v>106</v>
      </c>
      <c r="C3851" s="5">
        <v>0</v>
      </c>
      <c r="D3851" s="5">
        <v>410.61588999999998</v>
      </c>
      <c r="E3851" s="6" t="str">
        <f t="shared" si="240"/>
        <v/>
      </c>
      <c r="F3851" s="5">
        <v>8848.9824399999998</v>
      </c>
      <c r="G3851" s="5">
        <v>5118.8762500000003</v>
      </c>
      <c r="H3851" s="6">
        <f t="shared" si="241"/>
        <v>-0.42152939225405439</v>
      </c>
      <c r="I3851" s="5">
        <v>10136.15337</v>
      </c>
      <c r="J3851" s="6">
        <f t="shared" si="242"/>
        <v>-0.49498827976001702</v>
      </c>
      <c r="K3851" s="5">
        <v>43292.169860000002</v>
      </c>
      <c r="L3851" s="5">
        <v>42230.468249999998</v>
      </c>
      <c r="M3851" s="6">
        <f t="shared" si="243"/>
        <v>-2.4524102474728804E-2</v>
      </c>
    </row>
    <row r="3852" spans="1:13" x14ac:dyDescent="0.2">
      <c r="A3852" s="1" t="s">
        <v>279</v>
      </c>
      <c r="B3852" s="1" t="s">
        <v>107</v>
      </c>
      <c r="C3852" s="5">
        <v>0</v>
      </c>
      <c r="D3852" s="5">
        <v>0</v>
      </c>
      <c r="E3852" s="6" t="str">
        <f t="shared" si="240"/>
        <v/>
      </c>
      <c r="F3852" s="5">
        <v>34.043559999999999</v>
      </c>
      <c r="G3852" s="5">
        <v>57.276499999999999</v>
      </c>
      <c r="H3852" s="6">
        <f t="shared" si="241"/>
        <v>0.68244742911728395</v>
      </c>
      <c r="I3852" s="5">
        <v>0</v>
      </c>
      <c r="J3852" s="6" t="str">
        <f t="shared" si="242"/>
        <v/>
      </c>
      <c r="K3852" s="5">
        <v>324.66037</v>
      </c>
      <c r="L3852" s="5">
        <v>292.91352000000001</v>
      </c>
      <c r="M3852" s="6">
        <f t="shared" si="243"/>
        <v>-9.7784802007094385E-2</v>
      </c>
    </row>
    <row r="3853" spans="1:13" x14ac:dyDescent="0.2">
      <c r="A3853" s="1" t="s">
        <v>279</v>
      </c>
      <c r="B3853" s="1" t="s">
        <v>108</v>
      </c>
      <c r="C3853" s="5">
        <v>194.95151000000001</v>
      </c>
      <c r="D3853" s="5">
        <v>16152.46247</v>
      </c>
      <c r="E3853" s="6">
        <f t="shared" si="240"/>
        <v>81.853743836095447</v>
      </c>
      <c r="F3853" s="5">
        <v>119039.95253</v>
      </c>
      <c r="G3853" s="5">
        <v>234475.28695000001</v>
      </c>
      <c r="H3853" s="6">
        <f t="shared" si="241"/>
        <v>0.96971925783411606</v>
      </c>
      <c r="I3853" s="5">
        <v>223880.2052</v>
      </c>
      <c r="J3853" s="6">
        <f t="shared" si="242"/>
        <v>4.7324781306748553E-2</v>
      </c>
      <c r="K3853" s="5">
        <v>731326.71426000004</v>
      </c>
      <c r="L3853" s="5">
        <v>1024728.6375</v>
      </c>
      <c r="M3853" s="6">
        <f t="shared" si="243"/>
        <v>0.40119131096815108</v>
      </c>
    </row>
    <row r="3854" spans="1:13" x14ac:dyDescent="0.2">
      <c r="A3854" s="1" t="s">
        <v>279</v>
      </c>
      <c r="B3854" s="1" t="s">
        <v>109</v>
      </c>
      <c r="C3854" s="5">
        <v>0</v>
      </c>
      <c r="D3854" s="5">
        <v>0</v>
      </c>
      <c r="E3854" s="6" t="str">
        <f t="shared" si="240"/>
        <v/>
      </c>
      <c r="F3854" s="5">
        <v>758.93839000000003</v>
      </c>
      <c r="G3854" s="5">
        <v>1652.3268</v>
      </c>
      <c r="H3854" s="6">
        <f t="shared" si="241"/>
        <v>1.1771553814796483</v>
      </c>
      <c r="I3854" s="5">
        <v>3333.7803100000001</v>
      </c>
      <c r="J3854" s="6">
        <f t="shared" si="242"/>
        <v>-0.5043684207253597</v>
      </c>
      <c r="K3854" s="5">
        <v>5922.5076600000002</v>
      </c>
      <c r="L3854" s="5">
        <v>11231.21975</v>
      </c>
      <c r="M3854" s="6">
        <f t="shared" si="243"/>
        <v>0.89636221593337706</v>
      </c>
    </row>
    <row r="3855" spans="1:13" x14ac:dyDescent="0.2">
      <c r="A3855" s="1" t="s">
        <v>279</v>
      </c>
      <c r="B3855" s="1" t="s">
        <v>110</v>
      </c>
      <c r="C3855" s="5">
        <v>0</v>
      </c>
      <c r="D3855" s="5">
        <v>0</v>
      </c>
      <c r="E3855" s="6" t="str">
        <f t="shared" si="240"/>
        <v/>
      </c>
      <c r="F3855" s="5">
        <v>0</v>
      </c>
      <c r="G3855" s="5">
        <v>0</v>
      </c>
      <c r="H3855" s="6" t="str">
        <f t="shared" si="241"/>
        <v/>
      </c>
      <c r="I3855" s="5">
        <v>0</v>
      </c>
      <c r="J3855" s="6" t="str">
        <f t="shared" si="242"/>
        <v/>
      </c>
      <c r="K3855" s="5">
        <v>0.32500000000000001</v>
      </c>
      <c r="L3855" s="5">
        <v>0</v>
      </c>
      <c r="M3855" s="6">
        <f t="shared" si="243"/>
        <v>-1</v>
      </c>
    </row>
    <row r="3856" spans="1:13" x14ac:dyDescent="0.2">
      <c r="A3856" s="1" t="s">
        <v>279</v>
      </c>
      <c r="B3856" s="1" t="s">
        <v>111</v>
      </c>
      <c r="C3856" s="5">
        <v>0</v>
      </c>
      <c r="D3856" s="5">
        <v>448.99828000000002</v>
      </c>
      <c r="E3856" s="6" t="str">
        <f t="shared" si="240"/>
        <v/>
      </c>
      <c r="F3856" s="5">
        <v>2892.62646</v>
      </c>
      <c r="G3856" s="5">
        <v>3915.1071000000002</v>
      </c>
      <c r="H3856" s="6">
        <f t="shared" si="241"/>
        <v>0.35347828492172484</v>
      </c>
      <c r="I3856" s="5">
        <v>3207.1705999999999</v>
      </c>
      <c r="J3856" s="6">
        <f t="shared" si="242"/>
        <v>0.22073552931671303</v>
      </c>
      <c r="K3856" s="5">
        <v>11387.17369</v>
      </c>
      <c r="L3856" s="5">
        <v>18199.094280000001</v>
      </c>
      <c r="M3856" s="6">
        <f t="shared" si="243"/>
        <v>0.59820994879371181</v>
      </c>
    </row>
    <row r="3857" spans="1:13" x14ac:dyDescent="0.2">
      <c r="A3857" s="1" t="s">
        <v>279</v>
      </c>
      <c r="B3857" s="1" t="s">
        <v>112</v>
      </c>
      <c r="C3857" s="5">
        <v>0</v>
      </c>
      <c r="D3857" s="5">
        <v>0</v>
      </c>
      <c r="E3857" s="6" t="str">
        <f t="shared" si="240"/>
        <v/>
      </c>
      <c r="F3857" s="5">
        <v>31.94434</v>
      </c>
      <c r="G3857" s="5">
        <v>0</v>
      </c>
      <c r="H3857" s="6">
        <f t="shared" si="241"/>
        <v>-1</v>
      </c>
      <c r="I3857" s="5">
        <v>448.31245000000001</v>
      </c>
      <c r="J3857" s="6">
        <f t="shared" si="242"/>
        <v>-1</v>
      </c>
      <c r="K3857" s="5">
        <v>94.779939999999996</v>
      </c>
      <c r="L3857" s="5">
        <v>1475.5884599999999</v>
      </c>
      <c r="M3857" s="6">
        <f t="shared" si="243"/>
        <v>14.56857347662385</v>
      </c>
    </row>
    <row r="3858" spans="1:13" x14ac:dyDescent="0.2">
      <c r="A3858" s="1" t="s">
        <v>279</v>
      </c>
      <c r="B3858" s="1" t="s">
        <v>113</v>
      </c>
      <c r="C3858" s="5">
        <v>0</v>
      </c>
      <c r="D3858" s="5">
        <v>0</v>
      </c>
      <c r="E3858" s="6" t="str">
        <f t="shared" si="240"/>
        <v/>
      </c>
      <c r="F3858" s="5">
        <v>438.80331000000001</v>
      </c>
      <c r="G3858" s="5">
        <v>41.564900000000002</v>
      </c>
      <c r="H3858" s="6">
        <f t="shared" si="241"/>
        <v>-0.9052766944716073</v>
      </c>
      <c r="I3858" s="5">
        <v>142.31104999999999</v>
      </c>
      <c r="J3858" s="6">
        <f t="shared" si="242"/>
        <v>-0.7079292156160748</v>
      </c>
      <c r="K3858" s="5">
        <v>1451.41437</v>
      </c>
      <c r="L3858" s="5">
        <v>888.34896000000003</v>
      </c>
      <c r="M3858" s="6">
        <f t="shared" si="243"/>
        <v>-0.38794256253643122</v>
      </c>
    </row>
    <row r="3859" spans="1:13" x14ac:dyDescent="0.2">
      <c r="A3859" s="1" t="s">
        <v>279</v>
      </c>
      <c r="B3859" s="1" t="s">
        <v>114</v>
      </c>
      <c r="C3859" s="5">
        <v>0</v>
      </c>
      <c r="D3859" s="5">
        <v>34.442079999999997</v>
      </c>
      <c r="E3859" s="6" t="str">
        <f t="shared" si="240"/>
        <v/>
      </c>
      <c r="F3859" s="5">
        <v>1950.70038</v>
      </c>
      <c r="G3859" s="5">
        <v>13611.849609999999</v>
      </c>
      <c r="H3859" s="6">
        <f t="shared" si="241"/>
        <v>5.9779294398866112</v>
      </c>
      <c r="I3859" s="5">
        <v>3676.2854699999998</v>
      </c>
      <c r="J3859" s="6">
        <f t="shared" si="242"/>
        <v>2.702609528307387</v>
      </c>
      <c r="K3859" s="5">
        <v>26181.291880000001</v>
      </c>
      <c r="L3859" s="5">
        <v>20871.030050000001</v>
      </c>
      <c r="M3859" s="6">
        <f t="shared" si="243"/>
        <v>-0.20282657763181389</v>
      </c>
    </row>
    <row r="3860" spans="1:13" x14ac:dyDescent="0.2">
      <c r="A3860" s="1" t="s">
        <v>279</v>
      </c>
      <c r="B3860" s="1" t="s">
        <v>115</v>
      </c>
      <c r="C3860" s="5">
        <v>0</v>
      </c>
      <c r="D3860" s="5">
        <v>47.132210000000001</v>
      </c>
      <c r="E3860" s="6" t="str">
        <f t="shared" si="240"/>
        <v/>
      </c>
      <c r="F3860" s="5">
        <v>68.290700000000001</v>
      </c>
      <c r="G3860" s="5">
        <v>187.8972</v>
      </c>
      <c r="H3860" s="6">
        <f t="shared" si="241"/>
        <v>1.7514317469289375</v>
      </c>
      <c r="I3860" s="5">
        <v>350.61412999999999</v>
      </c>
      <c r="J3860" s="6">
        <f t="shared" si="242"/>
        <v>-0.46409119335835092</v>
      </c>
      <c r="K3860" s="5">
        <v>926.02905999999996</v>
      </c>
      <c r="L3860" s="5">
        <v>1160.6217799999999</v>
      </c>
      <c r="M3860" s="6">
        <f t="shared" si="243"/>
        <v>0.25333192027472662</v>
      </c>
    </row>
    <row r="3861" spans="1:13" x14ac:dyDescent="0.2">
      <c r="A3861" s="1" t="s">
        <v>279</v>
      </c>
      <c r="B3861" s="1" t="s">
        <v>116</v>
      </c>
      <c r="C3861" s="5">
        <v>0</v>
      </c>
      <c r="D3861" s="5">
        <v>217.19642999999999</v>
      </c>
      <c r="E3861" s="6" t="str">
        <f t="shared" si="240"/>
        <v/>
      </c>
      <c r="F3861" s="5">
        <v>1924.0679299999999</v>
      </c>
      <c r="G3861" s="5">
        <v>2462.8114099999998</v>
      </c>
      <c r="H3861" s="6">
        <f t="shared" si="241"/>
        <v>0.28000231779758411</v>
      </c>
      <c r="I3861" s="5">
        <v>1447.2966200000001</v>
      </c>
      <c r="J3861" s="6">
        <f t="shared" si="242"/>
        <v>0.70166320847208197</v>
      </c>
      <c r="K3861" s="5">
        <v>6406.6485599999996</v>
      </c>
      <c r="L3861" s="5">
        <v>9518.7614900000008</v>
      </c>
      <c r="M3861" s="6">
        <f t="shared" si="243"/>
        <v>0.48576301647487297</v>
      </c>
    </row>
    <row r="3862" spans="1:13" x14ac:dyDescent="0.2">
      <c r="A3862" s="1" t="s">
        <v>279</v>
      </c>
      <c r="B3862" s="1" t="s">
        <v>117</v>
      </c>
      <c r="C3862" s="5">
        <v>0</v>
      </c>
      <c r="D3862" s="5">
        <v>0</v>
      </c>
      <c r="E3862" s="6" t="str">
        <f t="shared" si="240"/>
        <v/>
      </c>
      <c r="F3862" s="5">
        <v>109.82458</v>
      </c>
      <c r="G3862" s="5">
        <v>404.14654000000002</v>
      </c>
      <c r="H3862" s="6">
        <f t="shared" si="241"/>
        <v>2.6799279359866435</v>
      </c>
      <c r="I3862" s="5">
        <v>491.30840999999998</v>
      </c>
      <c r="J3862" s="6">
        <f t="shared" si="242"/>
        <v>-0.17740764909764106</v>
      </c>
      <c r="K3862" s="5">
        <v>1132.10094</v>
      </c>
      <c r="L3862" s="5">
        <v>3424.2031200000001</v>
      </c>
      <c r="M3862" s="6">
        <f t="shared" si="243"/>
        <v>2.0246447105679461</v>
      </c>
    </row>
    <row r="3863" spans="1:13" x14ac:dyDescent="0.2">
      <c r="A3863" s="1" t="s">
        <v>279</v>
      </c>
      <c r="B3863" s="1" t="s">
        <v>118</v>
      </c>
      <c r="C3863" s="5">
        <v>0</v>
      </c>
      <c r="D3863" s="5">
        <v>31.041810000000002</v>
      </c>
      <c r="E3863" s="6" t="str">
        <f t="shared" si="240"/>
        <v/>
      </c>
      <c r="F3863" s="5">
        <v>2056.3670499999998</v>
      </c>
      <c r="G3863" s="5">
        <v>886.46780000000001</v>
      </c>
      <c r="H3863" s="6">
        <f t="shared" si="241"/>
        <v>-0.56891557856852448</v>
      </c>
      <c r="I3863" s="5">
        <v>1106.76378</v>
      </c>
      <c r="J3863" s="6">
        <f t="shared" si="242"/>
        <v>-0.19904516571729514</v>
      </c>
      <c r="K3863" s="5">
        <v>8828.5977800000001</v>
      </c>
      <c r="L3863" s="5">
        <v>6523.7549799999997</v>
      </c>
      <c r="M3863" s="6">
        <f t="shared" si="243"/>
        <v>-0.26106555734380732</v>
      </c>
    </row>
    <row r="3864" spans="1:13" x14ac:dyDescent="0.2">
      <c r="A3864" s="1" t="s">
        <v>279</v>
      </c>
      <c r="B3864" s="1" t="s">
        <v>119</v>
      </c>
      <c r="C3864" s="5">
        <v>0</v>
      </c>
      <c r="D3864" s="5">
        <v>110.69232</v>
      </c>
      <c r="E3864" s="6" t="str">
        <f t="shared" si="240"/>
        <v/>
      </c>
      <c r="F3864" s="5">
        <v>198.17741000000001</v>
      </c>
      <c r="G3864" s="5">
        <v>661.46079999999995</v>
      </c>
      <c r="H3864" s="6">
        <f t="shared" si="241"/>
        <v>2.3377204798468196</v>
      </c>
      <c r="I3864" s="5">
        <v>581.88041999999996</v>
      </c>
      <c r="J3864" s="6">
        <f t="shared" si="242"/>
        <v>0.13676414820763338</v>
      </c>
      <c r="K3864" s="5">
        <v>2324.86141</v>
      </c>
      <c r="L3864" s="5">
        <v>3460.2868600000002</v>
      </c>
      <c r="M3864" s="6">
        <f t="shared" si="243"/>
        <v>0.48838414415421005</v>
      </c>
    </row>
    <row r="3865" spans="1:13" x14ac:dyDescent="0.2">
      <c r="A3865" s="1" t="s">
        <v>279</v>
      </c>
      <c r="B3865" s="1" t="s">
        <v>121</v>
      </c>
      <c r="C3865" s="5">
        <v>0</v>
      </c>
      <c r="D3865" s="5">
        <v>31.107500000000002</v>
      </c>
      <c r="E3865" s="6" t="str">
        <f t="shared" si="240"/>
        <v/>
      </c>
      <c r="F3865" s="5">
        <v>383.70519999999999</v>
      </c>
      <c r="G3865" s="5">
        <v>786.30934000000002</v>
      </c>
      <c r="H3865" s="6">
        <f t="shared" si="241"/>
        <v>1.0492538021376827</v>
      </c>
      <c r="I3865" s="5">
        <v>940.28285000000005</v>
      </c>
      <c r="J3865" s="6">
        <f t="shared" si="242"/>
        <v>-0.16375233260927813</v>
      </c>
      <c r="K3865" s="5">
        <v>1868.45155</v>
      </c>
      <c r="L3865" s="5">
        <v>2542.2381399999999</v>
      </c>
      <c r="M3865" s="6">
        <f t="shared" si="243"/>
        <v>0.36061228882279561</v>
      </c>
    </row>
    <row r="3866" spans="1:13" x14ac:dyDescent="0.2">
      <c r="A3866" s="1" t="s">
        <v>279</v>
      </c>
      <c r="B3866" s="1" t="s">
        <v>122</v>
      </c>
      <c r="C3866" s="5">
        <v>0</v>
      </c>
      <c r="D3866" s="5">
        <v>30.64188</v>
      </c>
      <c r="E3866" s="6" t="str">
        <f t="shared" si="240"/>
        <v/>
      </c>
      <c r="F3866" s="5">
        <v>3148.5357199999999</v>
      </c>
      <c r="G3866" s="5">
        <v>2658.9537399999999</v>
      </c>
      <c r="H3866" s="6">
        <f t="shared" si="241"/>
        <v>-0.1554951328295554</v>
      </c>
      <c r="I3866" s="5">
        <v>2110.1190099999999</v>
      </c>
      <c r="J3866" s="6">
        <f t="shared" si="242"/>
        <v>0.26009657625898552</v>
      </c>
      <c r="K3866" s="5">
        <v>12500.120730000001</v>
      </c>
      <c r="L3866" s="5">
        <v>11930.59958</v>
      </c>
      <c r="M3866" s="6">
        <f t="shared" si="243"/>
        <v>-4.5561251951204196E-2</v>
      </c>
    </row>
    <row r="3867" spans="1:13" x14ac:dyDescent="0.2">
      <c r="A3867" s="1" t="s">
        <v>279</v>
      </c>
      <c r="B3867" s="1" t="s">
        <v>123</v>
      </c>
      <c r="C3867" s="5">
        <v>0</v>
      </c>
      <c r="D3867" s="5">
        <v>0</v>
      </c>
      <c r="E3867" s="6" t="str">
        <f t="shared" si="240"/>
        <v/>
      </c>
      <c r="F3867" s="5">
        <v>688.98221999999998</v>
      </c>
      <c r="G3867" s="5">
        <v>25.527809999999999</v>
      </c>
      <c r="H3867" s="6">
        <f t="shared" si="241"/>
        <v>-0.96294852137113207</v>
      </c>
      <c r="I3867" s="5">
        <v>0.81816999999999995</v>
      </c>
      <c r="J3867" s="6">
        <f t="shared" si="242"/>
        <v>30.201107349328378</v>
      </c>
      <c r="K3867" s="5">
        <v>6281.7815700000001</v>
      </c>
      <c r="L3867" s="5">
        <v>79.64076</v>
      </c>
      <c r="M3867" s="6">
        <f t="shared" si="243"/>
        <v>-0.9873219469488812</v>
      </c>
    </row>
    <row r="3868" spans="1:13" x14ac:dyDescent="0.2">
      <c r="A3868" s="1" t="s">
        <v>279</v>
      </c>
      <c r="B3868" s="1" t="s">
        <v>124</v>
      </c>
      <c r="C3868" s="5">
        <v>0</v>
      </c>
      <c r="D3868" s="5">
        <v>196.5849</v>
      </c>
      <c r="E3868" s="6" t="str">
        <f t="shared" si="240"/>
        <v/>
      </c>
      <c r="F3868" s="5">
        <v>1635.4424100000001</v>
      </c>
      <c r="G3868" s="5">
        <v>1294.7221</v>
      </c>
      <c r="H3868" s="6">
        <f t="shared" si="241"/>
        <v>-0.20833525406743003</v>
      </c>
      <c r="I3868" s="5">
        <v>1207.1162400000001</v>
      </c>
      <c r="J3868" s="6">
        <f t="shared" si="242"/>
        <v>7.2574502021445664E-2</v>
      </c>
      <c r="K3868" s="5">
        <v>10999.50987</v>
      </c>
      <c r="L3868" s="5">
        <v>6720.2636700000003</v>
      </c>
      <c r="M3868" s="6">
        <f t="shared" si="243"/>
        <v>-0.38903971636692569</v>
      </c>
    </row>
    <row r="3869" spans="1:13" x14ac:dyDescent="0.2">
      <c r="A3869" s="1" t="s">
        <v>279</v>
      </c>
      <c r="B3869" s="1" t="s">
        <v>125</v>
      </c>
      <c r="C3869" s="5">
        <v>0</v>
      </c>
      <c r="D3869" s="5">
        <v>0</v>
      </c>
      <c r="E3869" s="6" t="str">
        <f t="shared" si="240"/>
        <v/>
      </c>
      <c r="F3869" s="5">
        <v>0</v>
      </c>
      <c r="G3869" s="5">
        <v>2.0146899999999999</v>
      </c>
      <c r="H3869" s="6" t="str">
        <f t="shared" si="241"/>
        <v/>
      </c>
      <c r="I3869" s="5">
        <v>0</v>
      </c>
      <c r="J3869" s="6" t="str">
        <f t="shared" si="242"/>
        <v/>
      </c>
      <c r="K3869" s="5">
        <v>0</v>
      </c>
      <c r="L3869" s="5">
        <v>15.18416</v>
      </c>
      <c r="M3869" s="6" t="str">
        <f t="shared" si="243"/>
        <v/>
      </c>
    </row>
    <row r="3870" spans="1:13" x14ac:dyDescent="0.2">
      <c r="A3870" s="1" t="s">
        <v>279</v>
      </c>
      <c r="B3870" s="1" t="s">
        <v>126</v>
      </c>
      <c r="C3870" s="5">
        <v>0</v>
      </c>
      <c r="D3870" s="5">
        <v>0</v>
      </c>
      <c r="E3870" s="6" t="str">
        <f t="shared" si="240"/>
        <v/>
      </c>
      <c r="F3870" s="5">
        <v>189.41731999999999</v>
      </c>
      <c r="G3870" s="5">
        <v>295.85834</v>
      </c>
      <c r="H3870" s="6">
        <f t="shared" si="241"/>
        <v>0.5619392144287545</v>
      </c>
      <c r="I3870" s="5">
        <v>52.483820000000001</v>
      </c>
      <c r="J3870" s="6">
        <f t="shared" si="242"/>
        <v>4.6371342634739623</v>
      </c>
      <c r="K3870" s="5">
        <v>650.90009999999995</v>
      </c>
      <c r="L3870" s="5">
        <v>1227.81834</v>
      </c>
      <c r="M3870" s="6">
        <f t="shared" si="243"/>
        <v>0.88633914789688939</v>
      </c>
    </row>
    <row r="3871" spans="1:13" x14ac:dyDescent="0.2">
      <c r="A3871" s="1" t="s">
        <v>279</v>
      </c>
      <c r="B3871" s="1" t="s">
        <v>127</v>
      </c>
      <c r="C3871" s="5">
        <v>0</v>
      </c>
      <c r="D3871" s="5">
        <v>0</v>
      </c>
      <c r="E3871" s="6" t="str">
        <f t="shared" si="240"/>
        <v/>
      </c>
      <c r="F3871" s="5">
        <v>52.501959999999997</v>
      </c>
      <c r="G3871" s="5">
        <v>1.6337299999999999</v>
      </c>
      <c r="H3871" s="6">
        <f t="shared" si="241"/>
        <v>-0.96888249505351798</v>
      </c>
      <c r="I3871" s="5">
        <v>45.06288</v>
      </c>
      <c r="J3871" s="6">
        <f t="shared" si="242"/>
        <v>-0.96374554844253191</v>
      </c>
      <c r="K3871" s="5">
        <v>135.18460999999999</v>
      </c>
      <c r="L3871" s="5">
        <v>64.047749999999994</v>
      </c>
      <c r="M3871" s="6">
        <f t="shared" si="243"/>
        <v>-0.52622010745158043</v>
      </c>
    </row>
    <row r="3872" spans="1:13" x14ac:dyDescent="0.2">
      <c r="A3872" s="1" t="s">
        <v>279</v>
      </c>
      <c r="B3872" s="1" t="s">
        <v>128</v>
      </c>
      <c r="C3872" s="5">
        <v>0</v>
      </c>
      <c r="D3872" s="5">
        <v>60.17924</v>
      </c>
      <c r="E3872" s="6" t="str">
        <f t="shared" si="240"/>
        <v/>
      </c>
      <c r="F3872" s="5">
        <v>482.62977000000001</v>
      </c>
      <c r="G3872" s="5">
        <v>757.78234999999995</v>
      </c>
      <c r="H3872" s="6">
        <f t="shared" si="241"/>
        <v>0.5701110812124166</v>
      </c>
      <c r="I3872" s="5">
        <v>828.61937999999998</v>
      </c>
      <c r="J3872" s="6">
        <f t="shared" si="242"/>
        <v>-8.5488019843320662E-2</v>
      </c>
      <c r="K3872" s="5">
        <v>2514.5864900000001</v>
      </c>
      <c r="L3872" s="5">
        <v>3388.26773</v>
      </c>
      <c r="M3872" s="6">
        <f t="shared" si="243"/>
        <v>0.34744529308276051</v>
      </c>
    </row>
    <row r="3873" spans="1:13" x14ac:dyDescent="0.2">
      <c r="A3873" s="1" t="s">
        <v>279</v>
      </c>
      <c r="B3873" s="1" t="s">
        <v>129</v>
      </c>
      <c r="C3873" s="5">
        <v>0</v>
      </c>
      <c r="D3873" s="5">
        <v>0</v>
      </c>
      <c r="E3873" s="6" t="str">
        <f t="shared" si="240"/>
        <v/>
      </c>
      <c r="F3873" s="5">
        <v>29.388750000000002</v>
      </c>
      <c r="G3873" s="5">
        <v>97.166610000000006</v>
      </c>
      <c r="H3873" s="6">
        <f t="shared" si="241"/>
        <v>2.3062518820977416</v>
      </c>
      <c r="I3873" s="5">
        <v>79.766310000000004</v>
      </c>
      <c r="J3873" s="6">
        <f t="shared" si="242"/>
        <v>0.21814096703232222</v>
      </c>
      <c r="K3873" s="5">
        <v>349.36462999999998</v>
      </c>
      <c r="L3873" s="5">
        <v>317.21395000000001</v>
      </c>
      <c r="M3873" s="6">
        <f t="shared" si="243"/>
        <v>-9.2026144718771241E-2</v>
      </c>
    </row>
    <row r="3874" spans="1:13" x14ac:dyDescent="0.2">
      <c r="A3874" s="1" t="s">
        <v>279</v>
      </c>
      <c r="B3874" s="1" t="s">
        <v>130</v>
      </c>
      <c r="C3874" s="5">
        <v>0</v>
      </c>
      <c r="D3874" s="5">
        <v>0</v>
      </c>
      <c r="E3874" s="6" t="str">
        <f t="shared" si="240"/>
        <v/>
      </c>
      <c r="F3874" s="5">
        <v>359.79012</v>
      </c>
      <c r="G3874" s="5">
        <v>588.40724</v>
      </c>
      <c r="H3874" s="6">
        <f t="shared" si="241"/>
        <v>0.63541800425203454</v>
      </c>
      <c r="I3874" s="5">
        <v>637.62647000000004</v>
      </c>
      <c r="J3874" s="6">
        <f t="shared" si="242"/>
        <v>-7.7191321746727382E-2</v>
      </c>
      <c r="K3874" s="5">
        <v>2656.9576900000002</v>
      </c>
      <c r="L3874" s="5">
        <v>2691.2386700000002</v>
      </c>
      <c r="M3874" s="6">
        <f t="shared" si="243"/>
        <v>1.2902343205924316E-2</v>
      </c>
    </row>
    <row r="3875" spans="1:13" x14ac:dyDescent="0.2">
      <c r="A3875" s="1" t="s">
        <v>279</v>
      </c>
      <c r="B3875" s="1" t="s">
        <v>132</v>
      </c>
      <c r="C3875" s="5">
        <v>0</v>
      </c>
      <c r="D3875" s="5">
        <v>0</v>
      </c>
      <c r="E3875" s="6" t="str">
        <f t="shared" si="240"/>
        <v/>
      </c>
      <c r="F3875" s="5">
        <v>0</v>
      </c>
      <c r="G3875" s="5">
        <v>0</v>
      </c>
      <c r="H3875" s="6" t="str">
        <f t="shared" si="241"/>
        <v/>
      </c>
      <c r="I3875" s="5">
        <v>0</v>
      </c>
      <c r="J3875" s="6" t="str">
        <f t="shared" si="242"/>
        <v/>
      </c>
      <c r="K3875" s="5">
        <v>6.4320000000000004</v>
      </c>
      <c r="L3875" s="5">
        <v>0</v>
      </c>
      <c r="M3875" s="6">
        <f t="shared" si="243"/>
        <v>-1</v>
      </c>
    </row>
    <row r="3876" spans="1:13" x14ac:dyDescent="0.2">
      <c r="A3876" s="1" t="s">
        <v>279</v>
      </c>
      <c r="B3876" s="1" t="s">
        <v>133</v>
      </c>
      <c r="C3876" s="5">
        <v>0</v>
      </c>
      <c r="D3876" s="5">
        <v>0</v>
      </c>
      <c r="E3876" s="6" t="str">
        <f t="shared" si="240"/>
        <v/>
      </c>
      <c r="F3876" s="5">
        <v>0</v>
      </c>
      <c r="G3876" s="5">
        <v>0</v>
      </c>
      <c r="H3876" s="6" t="str">
        <f t="shared" si="241"/>
        <v/>
      </c>
      <c r="I3876" s="5">
        <v>77.956569999999999</v>
      </c>
      <c r="J3876" s="6">
        <f t="shared" si="242"/>
        <v>-1</v>
      </c>
      <c r="K3876" s="5">
        <v>70.761830000000003</v>
      </c>
      <c r="L3876" s="5">
        <v>115.23754</v>
      </c>
      <c r="M3876" s="6">
        <f t="shared" si="243"/>
        <v>0.62852684844357465</v>
      </c>
    </row>
    <row r="3877" spans="1:13" x14ac:dyDescent="0.2">
      <c r="A3877" s="1" t="s">
        <v>279</v>
      </c>
      <c r="B3877" s="1" t="s">
        <v>244</v>
      </c>
      <c r="C3877" s="5">
        <v>0</v>
      </c>
      <c r="D3877" s="5">
        <v>0</v>
      </c>
      <c r="E3877" s="6" t="str">
        <f t="shared" si="240"/>
        <v/>
      </c>
      <c r="F3877" s="5">
        <v>0</v>
      </c>
      <c r="G3877" s="5">
        <v>0</v>
      </c>
      <c r="H3877" s="6" t="str">
        <f t="shared" si="241"/>
        <v/>
      </c>
      <c r="I3877" s="5">
        <v>11.34</v>
      </c>
      <c r="J3877" s="6">
        <f t="shared" si="242"/>
        <v>-1</v>
      </c>
      <c r="K3877" s="5">
        <v>0</v>
      </c>
      <c r="L3877" s="5">
        <v>11.34</v>
      </c>
      <c r="M3877" s="6" t="str">
        <f t="shared" si="243"/>
        <v/>
      </c>
    </row>
    <row r="3878" spans="1:13" x14ac:dyDescent="0.2">
      <c r="A3878" s="1" t="s">
        <v>279</v>
      </c>
      <c r="B3878" s="1" t="s">
        <v>134</v>
      </c>
      <c r="C3878" s="5">
        <v>0</v>
      </c>
      <c r="D3878" s="5">
        <v>68.044120000000007</v>
      </c>
      <c r="E3878" s="6" t="str">
        <f t="shared" si="240"/>
        <v/>
      </c>
      <c r="F3878" s="5">
        <v>1109.2023999999999</v>
      </c>
      <c r="G3878" s="5">
        <v>1515.8731499999999</v>
      </c>
      <c r="H3878" s="6">
        <f t="shared" si="241"/>
        <v>0.36663349267906375</v>
      </c>
      <c r="I3878" s="5">
        <v>1682.39526</v>
      </c>
      <c r="J3878" s="6">
        <f t="shared" si="242"/>
        <v>-9.8979183999840847E-2</v>
      </c>
      <c r="K3878" s="5">
        <v>5063.77459</v>
      </c>
      <c r="L3878" s="5">
        <v>5776.1385200000004</v>
      </c>
      <c r="M3878" s="6">
        <f t="shared" si="243"/>
        <v>0.14067844398263407</v>
      </c>
    </row>
    <row r="3879" spans="1:13" x14ac:dyDescent="0.2">
      <c r="A3879" s="1" t="s">
        <v>279</v>
      </c>
      <c r="B3879" s="1" t="s">
        <v>135</v>
      </c>
      <c r="C3879" s="5">
        <v>0</v>
      </c>
      <c r="D3879" s="5">
        <v>0</v>
      </c>
      <c r="E3879" s="6" t="str">
        <f t="shared" si="240"/>
        <v/>
      </c>
      <c r="F3879" s="5">
        <v>315.3263</v>
      </c>
      <c r="G3879" s="5">
        <v>14.307</v>
      </c>
      <c r="H3879" s="6">
        <f t="shared" si="241"/>
        <v>-0.95462795206108719</v>
      </c>
      <c r="I3879" s="5">
        <v>101.60245</v>
      </c>
      <c r="J3879" s="6">
        <f t="shared" si="242"/>
        <v>-0.85918646646808217</v>
      </c>
      <c r="K3879" s="5">
        <v>2223.14732</v>
      </c>
      <c r="L3879" s="5">
        <v>349.82598999999999</v>
      </c>
      <c r="M3879" s="6">
        <f t="shared" si="243"/>
        <v>-0.84264381093736962</v>
      </c>
    </row>
    <row r="3880" spans="1:13" x14ac:dyDescent="0.2">
      <c r="A3880" s="1" t="s">
        <v>279</v>
      </c>
      <c r="B3880" s="1" t="s">
        <v>136</v>
      </c>
      <c r="C3880" s="5">
        <v>0</v>
      </c>
      <c r="D3880" s="5">
        <v>3.2630300000000001</v>
      </c>
      <c r="E3880" s="6" t="str">
        <f t="shared" si="240"/>
        <v/>
      </c>
      <c r="F3880" s="5">
        <v>2369.2838499999998</v>
      </c>
      <c r="G3880" s="5">
        <v>1915.02027</v>
      </c>
      <c r="H3880" s="6">
        <f t="shared" si="241"/>
        <v>-0.19173033235338177</v>
      </c>
      <c r="I3880" s="5">
        <v>2636.49325</v>
      </c>
      <c r="J3880" s="6">
        <f t="shared" si="242"/>
        <v>-0.27364871121896484</v>
      </c>
      <c r="K3880" s="5">
        <v>13357.12118</v>
      </c>
      <c r="L3880" s="5">
        <v>6550.7669299999998</v>
      </c>
      <c r="M3880" s="6">
        <f t="shared" si="243"/>
        <v>-0.50956745531300185</v>
      </c>
    </row>
    <row r="3881" spans="1:13" x14ac:dyDescent="0.2">
      <c r="A3881" s="1" t="s">
        <v>279</v>
      </c>
      <c r="B3881" s="1" t="s">
        <v>137</v>
      </c>
      <c r="C3881" s="5">
        <v>0</v>
      </c>
      <c r="D3881" s="5">
        <v>0</v>
      </c>
      <c r="E3881" s="6" t="str">
        <f t="shared" si="240"/>
        <v/>
      </c>
      <c r="F3881" s="5">
        <v>0</v>
      </c>
      <c r="G3881" s="5">
        <v>0</v>
      </c>
      <c r="H3881" s="6" t="str">
        <f t="shared" si="241"/>
        <v/>
      </c>
      <c r="I3881" s="5">
        <v>0.32915</v>
      </c>
      <c r="J3881" s="6">
        <f t="shared" si="242"/>
        <v>-1</v>
      </c>
      <c r="K3881" s="5">
        <v>0</v>
      </c>
      <c r="L3881" s="5">
        <v>3.5516000000000001</v>
      </c>
      <c r="M3881" s="6" t="str">
        <f t="shared" si="243"/>
        <v/>
      </c>
    </row>
    <row r="3882" spans="1:13" x14ac:dyDescent="0.2">
      <c r="A3882" s="1" t="s">
        <v>279</v>
      </c>
      <c r="B3882" s="1" t="s">
        <v>138</v>
      </c>
      <c r="C3882" s="5">
        <v>0</v>
      </c>
      <c r="D3882" s="5">
        <v>944.58453999999995</v>
      </c>
      <c r="E3882" s="6" t="str">
        <f t="shared" si="240"/>
        <v/>
      </c>
      <c r="F3882" s="5">
        <v>1409.71948</v>
      </c>
      <c r="G3882" s="5">
        <v>4591.2653200000004</v>
      </c>
      <c r="H3882" s="6">
        <f t="shared" si="241"/>
        <v>2.2568644933529618</v>
      </c>
      <c r="I3882" s="5">
        <v>1343.1932899999999</v>
      </c>
      <c r="J3882" s="6">
        <f t="shared" si="242"/>
        <v>2.4181717212122171</v>
      </c>
      <c r="K3882" s="5">
        <v>8536.7170100000003</v>
      </c>
      <c r="L3882" s="5">
        <v>11479.82459</v>
      </c>
      <c r="M3882" s="6">
        <f t="shared" si="243"/>
        <v>0.34475871421676652</v>
      </c>
    </row>
    <row r="3883" spans="1:13" x14ac:dyDescent="0.2">
      <c r="A3883" s="1" t="s">
        <v>279</v>
      </c>
      <c r="B3883" s="1" t="s">
        <v>139</v>
      </c>
      <c r="C3883" s="5">
        <v>0</v>
      </c>
      <c r="D3883" s="5">
        <v>27.17135</v>
      </c>
      <c r="E3883" s="6" t="str">
        <f t="shared" si="240"/>
        <v/>
      </c>
      <c r="F3883" s="5">
        <v>3489.3082399999998</v>
      </c>
      <c r="G3883" s="5">
        <v>2927.5788400000001</v>
      </c>
      <c r="H3883" s="6">
        <f t="shared" si="241"/>
        <v>-0.16098589214921288</v>
      </c>
      <c r="I3883" s="5">
        <v>3895.9234700000002</v>
      </c>
      <c r="J3883" s="6">
        <f t="shared" si="242"/>
        <v>-0.24855329871251297</v>
      </c>
      <c r="K3883" s="5">
        <v>22253.22208</v>
      </c>
      <c r="L3883" s="5">
        <v>17150.602879999999</v>
      </c>
      <c r="M3883" s="6">
        <f t="shared" si="243"/>
        <v>-0.22929799476481028</v>
      </c>
    </row>
    <row r="3884" spans="1:13" x14ac:dyDescent="0.2">
      <c r="A3884" s="1" t="s">
        <v>279</v>
      </c>
      <c r="B3884" s="1" t="s">
        <v>140</v>
      </c>
      <c r="C3884" s="5">
        <v>0</v>
      </c>
      <c r="D3884" s="5">
        <v>0</v>
      </c>
      <c r="E3884" s="6" t="str">
        <f t="shared" si="240"/>
        <v/>
      </c>
      <c r="F3884" s="5">
        <v>845.33043999999995</v>
      </c>
      <c r="G3884" s="5">
        <v>425.04669000000001</v>
      </c>
      <c r="H3884" s="6">
        <f t="shared" si="241"/>
        <v>-0.49718279398527276</v>
      </c>
      <c r="I3884" s="5">
        <v>1310.6280999999999</v>
      </c>
      <c r="J3884" s="6">
        <f t="shared" si="242"/>
        <v>-0.67569237222977285</v>
      </c>
      <c r="K3884" s="5">
        <v>4496.8626800000002</v>
      </c>
      <c r="L3884" s="5">
        <v>4026.4936400000001</v>
      </c>
      <c r="M3884" s="6">
        <f t="shared" si="243"/>
        <v>-0.10459937816024212</v>
      </c>
    </row>
    <row r="3885" spans="1:13" x14ac:dyDescent="0.2">
      <c r="A3885" s="1" t="s">
        <v>279</v>
      </c>
      <c r="B3885" s="1" t="s">
        <v>141</v>
      </c>
      <c r="C3885" s="5">
        <v>0</v>
      </c>
      <c r="D3885" s="5">
        <v>1107.7253000000001</v>
      </c>
      <c r="E3885" s="6" t="str">
        <f t="shared" si="240"/>
        <v/>
      </c>
      <c r="F3885" s="5">
        <v>16705.335129999999</v>
      </c>
      <c r="G3885" s="5">
        <v>21908.466199999999</v>
      </c>
      <c r="H3885" s="6">
        <f t="shared" si="241"/>
        <v>0.31146523128746106</v>
      </c>
      <c r="I3885" s="5">
        <v>20225.048610000002</v>
      </c>
      <c r="J3885" s="6">
        <f t="shared" si="242"/>
        <v>8.3234291420573037E-2</v>
      </c>
      <c r="K3885" s="5">
        <v>79503.213250000001</v>
      </c>
      <c r="L3885" s="5">
        <v>94756.317309999999</v>
      </c>
      <c r="M3885" s="6">
        <f t="shared" si="243"/>
        <v>0.19185518970203375</v>
      </c>
    </row>
    <row r="3886" spans="1:13" x14ac:dyDescent="0.2">
      <c r="A3886" s="1" t="s">
        <v>279</v>
      </c>
      <c r="B3886" s="1" t="s">
        <v>142</v>
      </c>
      <c r="C3886" s="5">
        <v>0</v>
      </c>
      <c r="D3886" s="5">
        <v>0</v>
      </c>
      <c r="E3886" s="6" t="str">
        <f t="shared" si="240"/>
        <v/>
      </c>
      <c r="F3886" s="5">
        <v>93.605410000000006</v>
      </c>
      <c r="G3886" s="5">
        <v>149.31842</v>
      </c>
      <c r="H3886" s="6">
        <f t="shared" si="241"/>
        <v>0.59519006433495658</v>
      </c>
      <c r="I3886" s="5">
        <v>1.3563799999999999</v>
      </c>
      <c r="J3886" s="6">
        <f t="shared" si="242"/>
        <v>109.08597885548299</v>
      </c>
      <c r="K3886" s="5">
        <v>370.31310000000002</v>
      </c>
      <c r="L3886" s="5">
        <v>470.41251</v>
      </c>
      <c r="M3886" s="6">
        <f t="shared" si="243"/>
        <v>0.27031020506700942</v>
      </c>
    </row>
    <row r="3887" spans="1:13" x14ac:dyDescent="0.2">
      <c r="A3887" s="1" t="s">
        <v>279</v>
      </c>
      <c r="B3887" s="1" t="s">
        <v>234</v>
      </c>
      <c r="C3887" s="5">
        <v>0</v>
      </c>
      <c r="D3887" s="5">
        <v>0</v>
      </c>
      <c r="E3887" s="6" t="str">
        <f t="shared" si="240"/>
        <v/>
      </c>
      <c r="F3887" s="5">
        <v>0</v>
      </c>
      <c r="G3887" s="5">
        <v>0</v>
      </c>
      <c r="H3887" s="6" t="str">
        <f t="shared" si="241"/>
        <v/>
      </c>
      <c r="I3887" s="5">
        <v>0</v>
      </c>
      <c r="J3887" s="6" t="str">
        <f t="shared" si="242"/>
        <v/>
      </c>
      <c r="K3887" s="5">
        <v>0</v>
      </c>
      <c r="L3887" s="5">
        <v>0</v>
      </c>
      <c r="M3887" s="6" t="str">
        <f t="shared" si="243"/>
        <v/>
      </c>
    </row>
    <row r="3888" spans="1:13" x14ac:dyDescent="0.2">
      <c r="A3888" s="1" t="s">
        <v>279</v>
      </c>
      <c r="B3888" s="1" t="s">
        <v>143</v>
      </c>
      <c r="C3888" s="5">
        <v>0</v>
      </c>
      <c r="D3888" s="5">
        <v>43.038789999999999</v>
      </c>
      <c r="E3888" s="6" t="str">
        <f t="shared" si="240"/>
        <v/>
      </c>
      <c r="F3888" s="5">
        <v>1224.94623</v>
      </c>
      <c r="G3888" s="5">
        <v>2197.0850999999998</v>
      </c>
      <c r="H3888" s="6">
        <f t="shared" si="241"/>
        <v>0.79361758597354903</v>
      </c>
      <c r="I3888" s="5">
        <v>1812.97505</v>
      </c>
      <c r="J3888" s="6">
        <f t="shared" si="242"/>
        <v>0.21186725652953675</v>
      </c>
      <c r="K3888" s="5">
        <v>6000.9748799999998</v>
      </c>
      <c r="L3888" s="5">
        <v>9460.1721099999995</v>
      </c>
      <c r="M3888" s="6">
        <f t="shared" si="243"/>
        <v>0.57643921182352953</v>
      </c>
    </row>
    <row r="3889" spans="1:13" x14ac:dyDescent="0.2">
      <c r="A3889" s="1" t="s">
        <v>279</v>
      </c>
      <c r="B3889" s="1" t="s">
        <v>144</v>
      </c>
      <c r="C3889" s="5">
        <v>0</v>
      </c>
      <c r="D3889" s="5">
        <v>0</v>
      </c>
      <c r="E3889" s="6" t="str">
        <f t="shared" si="240"/>
        <v/>
      </c>
      <c r="F3889" s="5">
        <v>25.326989999999999</v>
      </c>
      <c r="G3889" s="5">
        <v>0</v>
      </c>
      <c r="H3889" s="6">
        <f t="shared" si="241"/>
        <v>-1</v>
      </c>
      <c r="I3889" s="5">
        <v>96.711939999999998</v>
      </c>
      <c r="J3889" s="6">
        <f t="shared" si="242"/>
        <v>-1</v>
      </c>
      <c r="K3889" s="5">
        <v>36.674849999999999</v>
      </c>
      <c r="L3889" s="5">
        <v>96.711939999999998</v>
      </c>
      <c r="M3889" s="6">
        <f t="shared" si="243"/>
        <v>1.6370098309877203</v>
      </c>
    </row>
    <row r="3890" spans="1:13" x14ac:dyDescent="0.2">
      <c r="A3890" s="1" t="s">
        <v>279</v>
      </c>
      <c r="B3890" s="1" t="s">
        <v>145</v>
      </c>
      <c r="C3890" s="5">
        <v>0</v>
      </c>
      <c r="D3890" s="5">
        <v>0</v>
      </c>
      <c r="E3890" s="6" t="str">
        <f t="shared" si="240"/>
        <v/>
      </c>
      <c r="F3890" s="5">
        <v>51.551130000000001</v>
      </c>
      <c r="G3890" s="5">
        <v>0.34197</v>
      </c>
      <c r="H3890" s="6">
        <f t="shared" si="241"/>
        <v>-0.99336639177453534</v>
      </c>
      <c r="I3890" s="5">
        <v>9.1222600000000007</v>
      </c>
      <c r="J3890" s="6">
        <f t="shared" si="242"/>
        <v>-0.96251257911964794</v>
      </c>
      <c r="K3890" s="5">
        <v>64.976159999999993</v>
      </c>
      <c r="L3890" s="5">
        <v>75.464309999999998</v>
      </c>
      <c r="M3890" s="6">
        <f t="shared" si="243"/>
        <v>0.16141535603212009</v>
      </c>
    </row>
    <row r="3891" spans="1:13" x14ac:dyDescent="0.2">
      <c r="A3891" s="1" t="s">
        <v>279</v>
      </c>
      <c r="B3891" s="1" t="s">
        <v>146</v>
      </c>
      <c r="C3891" s="5">
        <v>0</v>
      </c>
      <c r="D3891" s="5">
        <v>35.036090000000002</v>
      </c>
      <c r="E3891" s="6" t="str">
        <f t="shared" si="240"/>
        <v/>
      </c>
      <c r="F3891" s="5">
        <v>391.96785999999997</v>
      </c>
      <c r="G3891" s="5">
        <v>445.91791000000001</v>
      </c>
      <c r="H3891" s="6">
        <f t="shared" si="241"/>
        <v>0.13763896356196148</v>
      </c>
      <c r="I3891" s="5">
        <v>644.60104999999999</v>
      </c>
      <c r="J3891" s="6">
        <f t="shared" si="242"/>
        <v>-0.30822652243585391</v>
      </c>
      <c r="K3891" s="5">
        <v>4585.1821900000004</v>
      </c>
      <c r="L3891" s="5">
        <v>3021.14984</v>
      </c>
      <c r="M3891" s="6">
        <f t="shared" si="243"/>
        <v>-0.3411058241940873</v>
      </c>
    </row>
    <row r="3892" spans="1:13" x14ac:dyDescent="0.2">
      <c r="A3892" s="1" t="s">
        <v>279</v>
      </c>
      <c r="B3892" s="1" t="s">
        <v>147</v>
      </c>
      <c r="C3892" s="5">
        <v>0</v>
      </c>
      <c r="D3892" s="5">
        <v>0</v>
      </c>
      <c r="E3892" s="6" t="str">
        <f t="shared" si="240"/>
        <v/>
      </c>
      <c r="F3892" s="5">
        <v>139.02772999999999</v>
      </c>
      <c r="G3892" s="5">
        <v>109.19829</v>
      </c>
      <c r="H3892" s="6">
        <f t="shared" si="241"/>
        <v>-0.21455748432345112</v>
      </c>
      <c r="I3892" s="5">
        <v>140.80286000000001</v>
      </c>
      <c r="J3892" s="6">
        <f t="shared" si="242"/>
        <v>-0.22445971623019589</v>
      </c>
      <c r="K3892" s="5">
        <v>375.15859999999998</v>
      </c>
      <c r="L3892" s="5">
        <v>295.58123999999998</v>
      </c>
      <c r="M3892" s="6">
        <f t="shared" si="243"/>
        <v>-0.21211658216018503</v>
      </c>
    </row>
    <row r="3893" spans="1:13" x14ac:dyDescent="0.2">
      <c r="A3893" s="1" t="s">
        <v>279</v>
      </c>
      <c r="B3893" s="1" t="s">
        <v>148</v>
      </c>
      <c r="C3893" s="5">
        <v>0</v>
      </c>
      <c r="D3893" s="5">
        <v>171.33474000000001</v>
      </c>
      <c r="E3893" s="6" t="str">
        <f t="shared" si="240"/>
        <v/>
      </c>
      <c r="F3893" s="5">
        <v>778.49395000000004</v>
      </c>
      <c r="G3893" s="5">
        <v>1468.8124700000001</v>
      </c>
      <c r="H3893" s="6">
        <f t="shared" si="241"/>
        <v>0.88673588279009752</v>
      </c>
      <c r="I3893" s="5">
        <v>1257.7790199999999</v>
      </c>
      <c r="J3893" s="6">
        <f t="shared" si="242"/>
        <v>0.1677826125609887</v>
      </c>
      <c r="K3893" s="5">
        <v>6099.8127199999999</v>
      </c>
      <c r="L3893" s="5">
        <v>5814.1169200000004</v>
      </c>
      <c r="M3893" s="6">
        <f t="shared" si="243"/>
        <v>-4.6836815016182864E-2</v>
      </c>
    </row>
    <row r="3894" spans="1:13" x14ac:dyDescent="0.2">
      <c r="A3894" s="1" t="s">
        <v>279</v>
      </c>
      <c r="B3894" s="1" t="s">
        <v>149</v>
      </c>
      <c r="C3894" s="5">
        <v>0</v>
      </c>
      <c r="D3894" s="5">
        <v>0</v>
      </c>
      <c r="E3894" s="6" t="str">
        <f t="shared" si="240"/>
        <v/>
      </c>
      <c r="F3894" s="5">
        <v>14.946569999999999</v>
      </c>
      <c r="G3894" s="5">
        <v>0</v>
      </c>
      <c r="H3894" s="6">
        <f t="shared" si="241"/>
        <v>-1</v>
      </c>
      <c r="I3894" s="5">
        <v>0</v>
      </c>
      <c r="J3894" s="6" t="str">
        <f t="shared" si="242"/>
        <v/>
      </c>
      <c r="K3894" s="5">
        <v>23.646570000000001</v>
      </c>
      <c r="L3894" s="5">
        <v>2.4771399999999999</v>
      </c>
      <c r="M3894" s="6">
        <f t="shared" si="243"/>
        <v>-0.89524315788716924</v>
      </c>
    </row>
    <row r="3895" spans="1:13" x14ac:dyDescent="0.2">
      <c r="A3895" s="1" t="s">
        <v>279</v>
      </c>
      <c r="B3895" s="1" t="s">
        <v>150</v>
      </c>
      <c r="C3895" s="5">
        <v>0</v>
      </c>
      <c r="D3895" s="5">
        <v>48.703960000000002</v>
      </c>
      <c r="E3895" s="6" t="str">
        <f t="shared" si="240"/>
        <v/>
      </c>
      <c r="F3895" s="5">
        <v>145.43799999999999</v>
      </c>
      <c r="G3895" s="5">
        <v>54.034550000000003</v>
      </c>
      <c r="H3895" s="6">
        <f t="shared" si="241"/>
        <v>-0.62847020723607305</v>
      </c>
      <c r="I3895" s="5">
        <v>144.44692000000001</v>
      </c>
      <c r="J3895" s="6">
        <f t="shared" si="242"/>
        <v>-0.62592106498359401</v>
      </c>
      <c r="K3895" s="5">
        <v>527.69045000000006</v>
      </c>
      <c r="L3895" s="5">
        <v>289.49727000000001</v>
      </c>
      <c r="M3895" s="6">
        <f t="shared" si="243"/>
        <v>-0.45138808178165823</v>
      </c>
    </row>
    <row r="3896" spans="1:13" x14ac:dyDescent="0.2">
      <c r="A3896" s="1" t="s">
        <v>279</v>
      </c>
      <c r="B3896" s="1" t="s">
        <v>151</v>
      </c>
      <c r="C3896" s="5">
        <v>0</v>
      </c>
      <c r="D3896" s="5">
        <v>0</v>
      </c>
      <c r="E3896" s="6" t="str">
        <f t="shared" si="240"/>
        <v/>
      </c>
      <c r="F3896" s="5">
        <v>0</v>
      </c>
      <c r="G3896" s="5">
        <v>0</v>
      </c>
      <c r="H3896" s="6" t="str">
        <f t="shared" si="241"/>
        <v/>
      </c>
      <c r="I3896" s="5">
        <v>0</v>
      </c>
      <c r="J3896" s="6" t="str">
        <f t="shared" si="242"/>
        <v/>
      </c>
      <c r="K3896" s="5">
        <v>0</v>
      </c>
      <c r="L3896" s="5">
        <v>42.153550000000003</v>
      </c>
      <c r="M3896" s="6" t="str">
        <f t="shared" si="243"/>
        <v/>
      </c>
    </row>
    <row r="3897" spans="1:13" x14ac:dyDescent="0.2">
      <c r="A3897" s="1" t="s">
        <v>279</v>
      </c>
      <c r="B3897" s="1" t="s">
        <v>152</v>
      </c>
      <c r="C3897" s="5">
        <v>0</v>
      </c>
      <c r="D3897" s="5">
        <v>1163.9196400000001</v>
      </c>
      <c r="E3897" s="6" t="str">
        <f t="shared" si="240"/>
        <v/>
      </c>
      <c r="F3897" s="5">
        <v>4842.9022000000004</v>
      </c>
      <c r="G3897" s="5">
        <v>11348.47846</v>
      </c>
      <c r="H3897" s="6">
        <f t="shared" si="241"/>
        <v>1.3433218329290231</v>
      </c>
      <c r="I3897" s="5">
        <v>7654.7349700000004</v>
      </c>
      <c r="J3897" s="6">
        <f t="shared" si="242"/>
        <v>0.48254361574584981</v>
      </c>
      <c r="K3897" s="5">
        <v>46984.631119999998</v>
      </c>
      <c r="L3897" s="5">
        <v>41556.967539999998</v>
      </c>
      <c r="M3897" s="6">
        <f t="shared" si="243"/>
        <v>-0.11551997856783425</v>
      </c>
    </row>
    <row r="3898" spans="1:13" x14ac:dyDescent="0.2">
      <c r="A3898" s="1" t="s">
        <v>279</v>
      </c>
      <c r="B3898" s="1" t="s">
        <v>153</v>
      </c>
      <c r="C3898" s="5">
        <v>0</v>
      </c>
      <c r="D3898" s="5">
        <v>0</v>
      </c>
      <c r="E3898" s="6" t="str">
        <f t="shared" si="240"/>
        <v/>
      </c>
      <c r="F3898" s="5">
        <v>1.6820900000000001</v>
      </c>
      <c r="G3898" s="5">
        <v>0.44131999999999999</v>
      </c>
      <c r="H3898" s="6">
        <f t="shared" si="241"/>
        <v>-0.73763591722202737</v>
      </c>
      <c r="I3898" s="5">
        <v>1.4474</v>
      </c>
      <c r="J3898" s="6">
        <f t="shared" si="242"/>
        <v>-0.69509465248030955</v>
      </c>
      <c r="K3898" s="5">
        <v>6.8110900000000001</v>
      </c>
      <c r="L3898" s="5">
        <v>116.27339000000001</v>
      </c>
      <c r="M3898" s="6">
        <f t="shared" si="243"/>
        <v>16.071186843809141</v>
      </c>
    </row>
    <row r="3899" spans="1:13" x14ac:dyDescent="0.2">
      <c r="A3899" s="1" t="s">
        <v>279</v>
      </c>
      <c r="B3899" s="1" t="s">
        <v>154</v>
      </c>
      <c r="C3899" s="5">
        <v>0</v>
      </c>
      <c r="D3899" s="5">
        <v>0</v>
      </c>
      <c r="E3899" s="6" t="str">
        <f t="shared" si="240"/>
        <v/>
      </c>
      <c r="F3899" s="5">
        <v>1.7732000000000001</v>
      </c>
      <c r="G3899" s="5">
        <v>87.746510000000001</v>
      </c>
      <c r="H3899" s="6">
        <f t="shared" si="241"/>
        <v>48.484835325964355</v>
      </c>
      <c r="I3899" s="5">
        <v>0</v>
      </c>
      <c r="J3899" s="6" t="str">
        <f t="shared" si="242"/>
        <v/>
      </c>
      <c r="K3899" s="5">
        <v>12.5482</v>
      </c>
      <c r="L3899" s="5">
        <v>107.80918</v>
      </c>
      <c r="M3899" s="6">
        <f t="shared" si="243"/>
        <v>7.5916051704626959</v>
      </c>
    </row>
    <row r="3900" spans="1:13" x14ac:dyDescent="0.2">
      <c r="A3900" s="1" t="s">
        <v>279</v>
      </c>
      <c r="B3900" s="1" t="s">
        <v>155</v>
      </c>
      <c r="C3900" s="5">
        <v>0</v>
      </c>
      <c r="D3900" s="5">
        <v>361.78890999999999</v>
      </c>
      <c r="E3900" s="6" t="str">
        <f t="shared" si="240"/>
        <v/>
      </c>
      <c r="F3900" s="5">
        <v>23024.977739999998</v>
      </c>
      <c r="G3900" s="5">
        <v>19435.299950000001</v>
      </c>
      <c r="H3900" s="6">
        <f t="shared" si="241"/>
        <v>-0.15590363780303906</v>
      </c>
      <c r="I3900" s="5">
        <v>24502.755980000002</v>
      </c>
      <c r="J3900" s="6">
        <f t="shared" si="242"/>
        <v>-0.20681167596560301</v>
      </c>
      <c r="K3900" s="5">
        <v>103354.75702999999</v>
      </c>
      <c r="L3900" s="5">
        <v>93605.521179999996</v>
      </c>
      <c r="M3900" s="6">
        <f t="shared" si="243"/>
        <v>-9.4327887077032768E-2</v>
      </c>
    </row>
    <row r="3901" spans="1:13" x14ac:dyDescent="0.2">
      <c r="A3901" s="1" t="s">
        <v>279</v>
      </c>
      <c r="B3901" s="1" t="s">
        <v>156</v>
      </c>
      <c r="C3901" s="5">
        <v>0</v>
      </c>
      <c r="D3901" s="5">
        <v>77.848839999999996</v>
      </c>
      <c r="E3901" s="6" t="str">
        <f t="shared" si="240"/>
        <v/>
      </c>
      <c r="F3901" s="5">
        <v>0</v>
      </c>
      <c r="G3901" s="5">
        <v>145.34634</v>
      </c>
      <c r="H3901" s="6" t="str">
        <f t="shared" si="241"/>
        <v/>
      </c>
      <c r="I3901" s="5">
        <v>131.10382999999999</v>
      </c>
      <c r="J3901" s="6">
        <f t="shared" si="242"/>
        <v>0.10863534650360718</v>
      </c>
      <c r="K3901" s="5">
        <v>132.6019</v>
      </c>
      <c r="L3901" s="5">
        <v>375.73167000000001</v>
      </c>
      <c r="M3901" s="6">
        <f t="shared" si="243"/>
        <v>1.8335315708145963</v>
      </c>
    </row>
    <row r="3902" spans="1:13" x14ac:dyDescent="0.2">
      <c r="A3902" s="1" t="s">
        <v>279</v>
      </c>
      <c r="B3902" s="1" t="s">
        <v>157</v>
      </c>
      <c r="C3902" s="5">
        <v>0</v>
      </c>
      <c r="D3902" s="5">
        <v>0</v>
      </c>
      <c r="E3902" s="6" t="str">
        <f t="shared" si="240"/>
        <v/>
      </c>
      <c r="F3902" s="5">
        <v>512.62987999999996</v>
      </c>
      <c r="G3902" s="5">
        <v>511.8623</v>
      </c>
      <c r="H3902" s="6">
        <f t="shared" si="241"/>
        <v>-1.497337611299554E-3</v>
      </c>
      <c r="I3902" s="5">
        <v>519.59925999999996</v>
      </c>
      <c r="J3902" s="6">
        <f t="shared" si="242"/>
        <v>-1.4890244454928481E-2</v>
      </c>
      <c r="K3902" s="5">
        <v>2523.4416500000002</v>
      </c>
      <c r="L3902" s="5">
        <v>2856.9460300000001</v>
      </c>
      <c r="M3902" s="6">
        <f t="shared" si="243"/>
        <v>0.13216250908753913</v>
      </c>
    </row>
    <row r="3903" spans="1:13" x14ac:dyDescent="0.2">
      <c r="A3903" s="1" t="s">
        <v>279</v>
      </c>
      <c r="B3903" s="1" t="s">
        <v>158</v>
      </c>
      <c r="C3903" s="5">
        <v>0</v>
      </c>
      <c r="D3903" s="5">
        <v>0</v>
      </c>
      <c r="E3903" s="6" t="str">
        <f t="shared" si="240"/>
        <v/>
      </c>
      <c r="F3903" s="5">
        <v>508.55754999999999</v>
      </c>
      <c r="G3903" s="5">
        <v>43.769190000000002</v>
      </c>
      <c r="H3903" s="6">
        <f t="shared" si="241"/>
        <v>-0.91393463728932933</v>
      </c>
      <c r="I3903" s="5">
        <v>2.6134200000000001</v>
      </c>
      <c r="J3903" s="6">
        <f t="shared" si="242"/>
        <v>15.747859127120783</v>
      </c>
      <c r="K3903" s="5">
        <v>1079.28054</v>
      </c>
      <c r="L3903" s="5">
        <v>583.97176000000002</v>
      </c>
      <c r="M3903" s="6">
        <f t="shared" si="243"/>
        <v>-0.45892496125242832</v>
      </c>
    </row>
    <row r="3904" spans="1:13" x14ac:dyDescent="0.2">
      <c r="A3904" s="1" t="s">
        <v>279</v>
      </c>
      <c r="B3904" s="1" t="s">
        <v>159</v>
      </c>
      <c r="C3904" s="5">
        <v>0</v>
      </c>
      <c r="D3904" s="5">
        <v>0</v>
      </c>
      <c r="E3904" s="6" t="str">
        <f t="shared" si="240"/>
        <v/>
      </c>
      <c r="F3904" s="5">
        <v>24.613379999999999</v>
      </c>
      <c r="G3904" s="5">
        <v>52.68291</v>
      </c>
      <c r="H3904" s="6">
        <f t="shared" si="241"/>
        <v>1.140417529002518</v>
      </c>
      <c r="I3904" s="5">
        <v>23.886949999999999</v>
      </c>
      <c r="J3904" s="6">
        <f t="shared" si="242"/>
        <v>1.2055101216354536</v>
      </c>
      <c r="K3904" s="5">
        <v>129.54123999999999</v>
      </c>
      <c r="L3904" s="5">
        <v>329.05617000000001</v>
      </c>
      <c r="M3904" s="6">
        <f t="shared" si="243"/>
        <v>1.5401653558357173</v>
      </c>
    </row>
    <row r="3905" spans="1:13" x14ac:dyDescent="0.2">
      <c r="A3905" s="1" t="s">
        <v>279</v>
      </c>
      <c r="B3905" s="1" t="s">
        <v>160</v>
      </c>
      <c r="C3905" s="5">
        <v>0</v>
      </c>
      <c r="D3905" s="5">
        <v>0</v>
      </c>
      <c r="E3905" s="6" t="str">
        <f t="shared" si="240"/>
        <v/>
      </c>
      <c r="F3905" s="5">
        <v>26.29983</v>
      </c>
      <c r="G3905" s="5">
        <v>18.643180000000001</v>
      </c>
      <c r="H3905" s="6">
        <f t="shared" si="241"/>
        <v>-0.29112925824995828</v>
      </c>
      <c r="I3905" s="5">
        <v>29.7423</v>
      </c>
      <c r="J3905" s="6">
        <f t="shared" si="242"/>
        <v>-0.37317625065983462</v>
      </c>
      <c r="K3905" s="5">
        <v>40.04663</v>
      </c>
      <c r="L3905" s="5">
        <v>146.24845999999999</v>
      </c>
      <c r="M3905" s="6">
        <f t="shared" si="243"/>
        <v>2.651954234351305</v>
      </c>
    </row>
    <row r="3906" spans="1:13" x14ac:dyDescent="0.2">
      <c r="A3906" s="1" t="s">
        <v>279</v>
      </c>
      <c r="B3906" s="1" t="s">
        <v>161</v>
      </c>
      <c r="C3906" s="5">
        <v>0</v>
      </c>
      <c r="D3906" s="5">
        <v>0</v>
      </c>
      <c r="E3906" s="6" t="str">
        <f t="shared" si="240"/>
        <v/>
      </c>
      <c r="F3906" s="5">
        <v>3.7694200000000002</v>
      </c>
      <c r="G3906" s="5">
        <v>2.177</v>
      </c>
      <c r="H3906" s="6">
        <f t="shared" si="241"/>
        <v>-0.42245756641605337</v>
      </c>
      <c r="I3906" s="5">
        <v>2.95</v>
      </c>
      <c r="J3906" s="6">
        <f t="shared" si="242"/>
        <v>-0.26203389830508472</v>
      </c>
      <c r="K3906" s="5">
        <v>119.12547000000001</v>
      </c>
      <c r="L3906" s="5">
        <v>5.77773</v>
      </c>
      <c r="M3906" s="6">
        <f t="shared" si="243"/>
        <v>-0.95149878527236875</v>
      </c>
    </row>
    <row r="3907" spans="1:13" x14ac:dyDescent="0.2">
      <c r="A3907" s="1" t="s">
        <v>279</v>
      </c>
      <c r="B3907" s="1" t="s">
        <v>162</v>
      </c>
      <c r="C3907" s="5">
        <v>0</v>
      </c>
      <c r="D3907" s="5">
        <v>0</v>
      </c>
      <c r="E3907" s="6" t="str">
        <f t="shared" si="240"/>
        <v/>
      </c>
      <c r="F3907" s="5">
        <v>3.0009999999999999</v>
      </c>
      <c r="G3907" s="5">
        <v>0</v>
      </c>
      <c r="H3907" s="6">
        <f t="shared" si="241"/>
        <v>-1</v>
      </c>
      <c r="I3907" s="5">
        <v>0</v>
      </c>
      <c r="J3907" s="6" t="str">
        <f t="shared" si="242"/>
        <v/>
      </c>
      <c r="K3907" s="5">
        <v>3.0009999999999999</v>
      </c>
      <c r="L3907" s="5">
        <v>0</v>
      </c>
      <c r="M3907" s="6">
        <f t="shared" si="243"/>
        <v>-1</v>
      </c>
    </row>
    <row r="3908" spans="1:13" x14ac:dyDescent="0.2">
      <c r="A3908" s="1" t="s">
        <v>279</v>
      </c>
      <c r="B3908" s="1" t="s">
        <v>163</v>
      </c>
      <c r="C3908" s="5">
        <v>0</v>
      </c>
      <c r="D3908" s="5">
        <v>0</v>
      </c>
      <c r="E3908" s="6" t="str">
        <f t="shared" si="240"/>
        <v/>
      </c>
      <c r="F3908" s="5">
        <v>182.41990999999999</v>
      </c>
      <c r="G3908" s="5">
        <v>229.40818999999999</v>
      </c>
      <c r="H3908" s="6">
        <f t="shared" si="241"/>
        <v>0.25758306755002791</v>
      </c>
      <c r="I3908" s="5">
        <v>149.32859999999999</v>
      </c>
      <c r="J3908" s="6">
        <f t="shared" si="242"/>
        <v>0.53626425212584872</v>
      </c>
      <c r="K3908" s="5">
        <v>379.90275000000003</v>
      </c>
      <c r="L3908" s="5">
        <v>469.45044000000001</v>
      </c>
      <c r="M3908" s="6">
        <f t="shared" si="243"/>
        <v>0.23571213948832948</v>
      </c>
    </row>
    <row r="3909" spans="1:13" x14ac:dyDescent="0.2">
      <c r="A3909" s="1" t="s">
        <v>279</v>
      </c>
      <c r="B3909" s="1" t="s">
        <v>164</v>
      </c>
      <c r="C3909" s="5">
        <v>0</v>
      </c>
      <c r="D3909" s="5">
        <v>0</v>
      </c>
      <c r="E3909" s="6" t="str">
        <f t="shared" ref="E3909:E3964" si="244">IF(C3909=0,"",(D3909/C3909-1))</f>
        <v/>
      </c>
      <c r="F3909" s="5">
        <v>0</v>
      </c>
      <c r="G3909" s="5">
        <v>42.500970000000002</v>
      </c>
      <c r="H3909" s="6" t="str">
        <f t="shared" ref="H3909:H3964" si="245">IF(F3909=0,"",(G3909/F3909-1))</f>
        <v/>
      </c>
      <c r="I3909" s="5">
        <v>49.920470000000002</v>
      </c>
      <c r="J3909" s="6">
        <f t="shared" ref="J3909:J3964" si="246">IF(I3909=0,"",(G3909/I3909-1))</f>
        <v>-0.14862640516004755</v>
      </c>
      <c r="K3909" s="5">
        <v>0</v>
      </c>
      <c r="L3909" s="5">
        <v>250.26822000000001</v>
      </c>
      <c r="M3909" s="6" t="str">
        <f t="shared" ref="M3909:M3964" si="247">IF(K3909=0,"",(L3909/K3909-1))</f>
        <v/>
      </c>
    </row>
    <row r="3910" spans="1:13" x14ac:dyDescent="0.2">
      <c r="A3910" s="1" t="s">
        <v>279</v>
      </c>
      <c r="B3910" s="1" t="s">
        <v>165</v>
      </c>
      <c r="C3910" s="5">
        <v>0</v>
      </c>
      <c r="D3910" s="5">
        <v>0</v>
      </c>
      <c r="E3910" s="6" t="str">
        <f t="shared" si="244"/>
        <v/>
      </c>
      <c r="F3910" s="5">
        <v>792.77112999999997</v>
      </c>
      <c r="G3910" s="5">
        <v>627.13942999999995</v>
      </c>
      <c r="H3910" s="6">
        <f t="shared" si="245"/>
        <v>-0.20892751228213879</v>
      </c>
      <c r="I3910" s="5">
        <v>644.26476000000002</v>
      </c>
      <c r="J3910" s="6">
        <f t="shared" si="246"/>
        <v>-2.6581199319360649E-2</v>
      </c>
      <c r="K3910" s="5">
        <v>3939.6928899999998</v>
      </c>
      <c r="L3910" s="5">
        <v>3045.4211300000002</v>
      </c>
      <c r="M3910" s="6">
        <f t="shared" si="247"/>
        <v>-0.22699022105756061</v>
      </c>
    </row>
    <row r="3911" spans="1:13" x14ac:dyDescent="0.2">
      <c r="A3911" s="1" t="s">
        <v>279</v>
      </c>
      <c r="B3911" s="1" t="s">
        <v>166</v>
      </c>
      <c r="C3911" s="5">
        <v>0</v>
      </c>
      <c r="D3911" s="5">
        <v>1310.7183399999999</v>
      </c>
      <c r="E3911" s="6" t="str">
        <f t="shared" si="244"/>
        <v/>
      </c>
      <c r="F3911" s="5">
        <v>6140.0441199999996</v>
      </c>
      <c r="G3911" s="5">
        <v>5168.0577400000002</v>
      </c>
      <c r="H3911" s="6">
        <f t="shared" si="245"/>
        <v>-0.15830283317247551</v>
      </c>
      <c r="I3911" s="5">
        <v>8248.5184399999998</v>
      </c>
      <c r="J3911" s="6">
        <f t="shared" si="246"/>
        <v>-0.37345624216122864</v>
      </c>
      <c r="K3911" s="5">
        <v>30328.746220000001</v>
      </c>
      <c r="L3911" s="5">
        <v>36912.735119999998</v>
      </c>
      <c r="M3911" s="6">
        <f t="shared" si="247"/>
        <v>0.21708740784207725</v>
      </c>
    </row>
    <row r="3912" spans="1:13" x14ac:dyDescent="0.2">
      <c r="A3912" s="1" t="s">
        <v>279</v>
      </c>
      <c r="B3912" s="1" t="s">
        <v>167</v>
      </c>
      <c r="C3912" s="5">
        <v>0</v>
      </c>
      <c r="D3912" s="5">
        <v>0</v>
      </c>
      <c r="E3912" s="6" t="str">
        <f t="shared" si="244"/>
        <v/>
      </c>
      <c r="F3912" s="5">
        <v>0</v>
      </c>
      <c r="G3912" s="5">
        <v>0</v>
      </c>
      <c r="H3912" s="6" t="str">
        <f t="shared" si="245"/>
        <v/>
      </c>
      <c r="I3912" s="5">
        <v>0</v>
      </c>
      <c r="J3912" s="6" t="str">
        <f t="shared" si="246"/>
        <v/>
      </c>
      <c r="K3912" s="5">
        <v>0</v>
      </c>
      <c r="L3912" s="5">
        <v>0</v>
      </c>
      <c r="M3912" s="6" t="str">
        <f t="shared" si="247"/>
        <v/>
      </c>
    </row>
    <row r="3913" spans="1:13" x14ac:dyDescent="0.2">
      <c r="A3913" s="1" t="s">
        <v>279</v>
      </c>
      <c r="B3913" s="1" t="s">
        <v>168</v>
      </c>
      <c r="C3913" s="5">
        <v>0</v>
      </c>
      <c r="D3913" s="5">
        <v>213.80266</v>
      </c>
      <c r="E3913" s="6" t="str">
        <f t="shared" si="244"/>
        <v/>
      </c>
      <c r="F3913" s="5">
        <v>1726.43895</v>
      </c>
      <c r="G3913" s="5">
        <v>4234.0062399999997</v>
      </c>
      <c r="H3913" s="6">
        <f t="shared" si="245"/>
        <v>1.4524506007003604</v>
      </c>
      <c r="I3913" s="5">
        <v>2673.7266599999998</v>
      </c>
      <c r="J3913" s="6">
        <f t="shared" si="246"/>
        <v>0.58355986920517888</v>
      </c>
      <c r="K3913" s="5">
        <v>8467.20334</v>
      </c>
      <c r="L3913" s="5">
        <v>11946.92849</v>
      </c>
      <c r="M3913" s="6">
        <f t="shared" si="247"/>
        <v>0.41096510976196776</v>
      </c>
    </row>
    <row r="3914" spans="1:13" x14ac:dyDescent="0.2">
      <c r="A3914" s="1" t="s">
        <v>279</v>
      </c>
      <c r="B3914" s="1" t="s">
        <v>169</v>
      </c>
      <c r="C3914" s="5">
        <v>0</v>
      </c>
      <c r="D3914" s="5">
        <v>43.335639999999998</v>
      </c>
      <c r="E3914" s="6" t="str">
        <f t="shared" si="244"/>
        <v/>
      </c>
      <c r="F3914" s="5">
        <v>1937.7021</v>
      </c>
      <c r="G3914" s="5">
        <v>2366.6241</v>
      </c>
      <c r="H3914" s="6">
        <f t="shared" si="245"/>
        <v>0.22135600720048765</v>
      </c>
      <c r="I3914" s="5">
        <v>2888.40038</v>
      </c>
      <c r="J3914" s="6">
        <f t="shared" si="246"/>
        <v>-0.18064541315425253</v>
      </c>
      <c r="K3914" s="5">
        <v>7702.65715</v>
      </c>
      <c r="L3914" s="5">
        <v>7544.6128500000004</v>
      </c>
      <c r="M3914" s="6">
        <f t="shared" si="247"/>
        <v>-2.0518153271303241E-2</v>
      </c>
    </row>
    <row r="3915" spans="1:13" x14ac:dyDescent="0.2">
      <c r="A3915" s="1" t="s">
        <v>279</v>
      </c>
      <c r="B3915" s="1" t="s">
        <v>170</v>
      </c>
      <c r="C3915" s="5">
        <v>0</v>
      </c>
      <c r="D3915" s="5">
        <v>0</v>
      </c>
      <c r="E3915" s="6" t="str">
        <f t="shared" si="244"/>
        <v/>
      </c>
      <c r="F3915" s="5">
        <v>64.528189999999995</v>
      </c>
      <c r="G3915" s="5">
        <v>206.53366</v>
      </c>
      <c r="H3915" s="6">
        <f t="shared" si="245"/>
        <v>2.2006733801149547</v>
      </c>
      <c r="I3915" s="5">
        <v>186.65898999999999</v>
      </c>
      <c r="J3915" s="6">
        <f t="shared" si="246"/>
        <v>0.1064758252468847</v>
      </c>
      <c r="K3915" s="5">
        <v>227.45683</v>
      </c>
      <c r="L3915" s="5">
        <v>1789.6363699999999</v>
      </c>
      <c r="M3915" s="6">
        <f t="shared" si="247"/>
        <v>6.86802651738354</v>
      </c>
    </row>
    <row r="3916" spans="1:13" x14ac:dyDescent="0.2">
      <c r="A3916" s="1" t="s">
        <v>279</v>
      </c>
      <c r="B3916" s="1" t="s">
        <v>171</v>
      </c>
      <c r="C3916" s="5">
        <v>0</v>
      </c>
      <c r="D3916" s="5">
        <v>0</v>
      </c>
      <c r="E3916" s="6" t="str">
        <f t="shared" si="244"/>
        <v/>
      </c>
      <c r="F3916" s="5">
        <v>1.3043</v>
      </c>
      <c r="G3916" s="5">
        <v>0</v>
      </c>
      <c r="H3916" s="6">
        <f t="shared" si="245"/>
        <v>-1</v>
      </c>
      <c r="I3916" s="5">
        <v>1.837</v>
      </c>
      <c r="J3916" s="6">
        <f t="shared" si="246"/>
        <v>-1</v>
      </c>
      <c r="K3916" s="5">
        <v>45.968809999999998</v>
      </c>
      <c r="L3916" s="5">
        <v>1.837</v>
      </c>
      <c r="M3916" s="6">
        <f t="shared" si="247"/>
        <v>-0.96003812150020851</v>
      </c>
    </row>
    <row r="3917" spans="1:13" x14ac:dyDescent="0.2">
      <c r="A3917" s="1" t="s">
        <v>279</v>
      </c>
      <c r="B3917" s="1" t="s">
        <v>172</v>
      </c>
      <c r="C3917" s="5">
        <v>0</v>
      </c>
      <c r="D3917" s="5">
        <v>0</v>
      </c>
      <c r="E3917" s="6" t="str">
        <f t="shared" si="244"/>
        <v/>
      </c>
      <c r="F3917" s="5">
        <v>0</v>
      </c>
      <c r="G3917" s="5">
        <v>31.85284</v>
      </c>
      <c r="H3917" s="6" t="str">
        <f t="shared" si="245"/>
        <v/>
      </c>
      <c r="I3917" s="5">
        <v>89.331800000000001</v>
      </c>
      <c r="J3917" s="6">
        <f t="shared" si="246"/>
        <v>-0.64343223801602567</v>
      </c>
      <c r="K3917" s="5">
        <v>79.123540000000006</v>
      </c>
      <c r="L3917" s="5">
        <v>381.55151999999998</v>
      </c>
      <c r="M3917" s="6">
        <f t="shared" si="247"/>
        <v>3.8222250925577894</v>
      </c>
    </row>
    <row r="3918" spans="1:13" x14ac:dyDescent="0.2">
      <c r="A3918" s="1" t="s">
        <v>279</v>
      </c>
      <c r="B3918" s="1" t="s">
        <v>173</v>
      </c>
      <c r="C3918" s="5">
        <v>0</v>
      </c>
      <c r="D3918" s="5">
        <v>0.66044000000000003</v>
      </c>
      <c r="E3918" s="6" t="str">
        <f t="shared" si="244"/>
        <v/>
      </c>
      <c r="F3918" s="5">
        <v>379.22809999999998</v>
      </c>
      <c r="G3918" s="5">
        <v>616.23068999999998</v>
      </c>
      <c r="H3918" s="6">
        <f t="shared" si="245"/>
        <v>0.62496051848478529</v>
      </c>
      <c r="I3918" s="5">
        <v>692.53845000000001</v>
      </c>
      <c r="J3918" s="6">
        <f t="shared" si="246"/>
        <v>-0.11018559330532485</v>
      </c>
      <c r="K3918" s="5">
        <v>3132.8571099999999</v>
      </c>
      <c r="L3918" s="5">
        <v>4315.7184600000001</v>
      </c>
      <c r="M3918" s="6">
        <f t="shared" si="247"/>
        <v>0.37756632634930498</v>
      </c>
    </row>
    <row r="3919" spans="1:13" x14ac:dyDescent="0.2">
      <c r="A3919" s="1" t="s">
        <v>279</v>
      </c>
      <c r="B3919" s="1" t="s">
        <v>174</v>
      </c>
      <c r="C3919" s="5">
        <v>0</v>
      </c>
      <c r="D3919" s="5">
        <v>2990.0091600000001</v>
      </c>
      <c r="E3919" s="6" t="str">
        <f t="shared" si="244"/>
        <v/>
      </c>
      <c r="F3919" s="5">
        <v>31987.78239</v>
      </c>
      <c r="G3919" s="5">
        <v>50554.75129</v>
      </c>
      <c r="H3919" s="6">
        <f t="shared" si="245"/>
        <v>0.58043939006551426</v>
      </c>
      <c r="I3919" s="5">
        <v>48069.084130000003</v>
      </c>
      <c r="J3919" s="6">
        <f t="shared" si="246"/>
        <v>5.1710308298732244E-2</v>
      </c>
      <c r="K3919" s="5">
        <v>181868.39864999999</v>
      </c>
      <c r="L3919" s="5">
        <v>237150.82782999999</v>
      </c>
      <c r="M3919" s="6">
        <f t="shared" si="247"/>
        <v>0.30396940639692605</v>
      </c>
    </row>
    <row r="3920" spans="1:13" x14ac:dyDescent="0.2">
      <c r="A3920" s="1" t="s">
        <v>279</v>
      </c>
      <c r="B3920" s="1" t="s">
        <v>175</v>
      </c>
      <c r="C3920" s="5">
        <v>0</v>
      </c>
      <c r="D3920" s="5">
        <v>1588.3125</v>
      </c>
      <c r="E3920" s="6" t="str">
        <f t="shared" si="244"/>
        <v/>
      </c>
      <c r="F3920" s="5">
        <v>8400.6646000000001</v>
      </c>
      <c r="G3920" s="5">
        <v>18090.08797</v>
      </c>
      <c r="H3920" s="6">
        <f t="shared" si="245"/>
        <v>1.1534115253214607</v>
      </c>
      <c r="I3920" s="5">
        <v>16420.267960000001</v>
      </c>
      <c r="J3920" s="6">
        <f t="shared" si="246"/>
        <v>0.10169261634875282</v>
      </c>
      <c r="K3920" s="5">
        <v>58322.571709999997</v>
      </c>
      <c r="L3920" s="5">
        <v>77841.401400000002</v>
      </c>
      <c r="M3920" s="6">
        <f t="shared" si="247"/>
        <v>0.33467025060304922</v>
      </c>
    </row>
    <row r="3921" spans="1:13" x14ac:dyDescent="0.2">
      <c r="A3921" s="1" t="s">
        <v>279</v>
      </c>
      <c r="B3921" s="1" t="s">
        <v>177</v>
      </c>
      <c r="C3921" s="5">
        <v>0</v>
      </c>
      <c r="D3921" s="5">
        <v>2223.3238099999999</v>
      </c>
      <c r="E3921" s="6" t="str">
        <f t="shared" si="244"/>
        <v/>
      </c>
      <c r="F3921" s="5">
        <v>35103.065199999997</v>
      </c>
      <c r="G3921" s="5">
        <v>55431.11335</v>
      </c>
      <c r="H3921" s="6">
        <f t="shared" si="245"/>
        <v>0.57909609984714394</v>
      </c>
      <c r="I3921" s="5">
        <v>50666.915840000001</v>
      </c>
      <c r="J3921" s="6">
        <f t="shared" si="246"/>
        <v>9.4029751584737475E-2</v>
      </c>
      <c r="K3921" s="5">
        <v>200878.20837000001</v>
      </c>
      <c r="L3921" s="5">
        <v>254798.18481999999</v>
      </c>
      <c r="M3921" s="6">
        <f t="shared" si="247"/>
        <v>0.26842123338079626</v>
      </c>
    </row>
    <row r="3922" spans="1:13" x14ac:dyDescent="0.2">
      <c r="A3922" s="1" t="s">
        <v>279</v>
      </c>
      <c r="B3922" s="1" t="s">
        <v>178</v>
      </c>
      <c r="C3922" s="5">
        <v>0</v>
      </c>
      <c r="D3922" s="5">
        <v>0</v>
      </c>
      <c r="E3922" s="6" t="str">
        <f t="shared" si="244"/>
        <v/>
      </c>
      <c r="F3922" s="5">
        <v>1777.7600199999999</v>
      </c>
      <c r="G3922" s="5">
        <v>1.64872</v>
      </c>
      <c r="H3922" s="6">
        <f t="shared" si="245"/>
        <v>-0.99907258573629076</v>
      </c>
      <c r="I3922" s="5">
        <v>3.07429</v>
      </c>
      <c r="J3922" s="6">
        <f t="shared" si="246"/>
        <v>-0.4637070673228616</v>
      </c>
      <c r="K3922" s="5">
        <v>1782.2173600000001</v>
      </c>
      <c r="L3922" s="5">
        <v>432.83244999999999</v>
      </c>
      <c r="M3922" s="6">
        <f t="shared" si="247"/>
        <v>-0.75713823705543981</v>
      </c>
    </row>
    <row r="3923" spans="1:13" x14ac:dyDescent="0.2">
      <c r="A3923" s="1" t="s">
        <v>279</v>
      </c>
      <c r="B3923" s="1" t="s">
        <v>179</v>
      </c>
      <c r="C3923" s="5">
        <v>0</v>
      </c>
      <c r="D3923" s="5">
        <v>688.82745</v>
      </c>
      <c r="E3923" s="6" t="str">
        <f t="shared" si="244"/>
        <v/>
      </c>
      <c r="F3923" s="5">
        <v>20824.47839</v>
      </c>
      <c r="G3923" s="5">
        <v>15992.9172</v>
      </c>
      <c r="H3923" s="6">
        <f t="shared" si="245"/>
        <v>-0.23201355152886494</v>
      </c>
      <c r="I3923" s="5">
        <v>14815.869350000001</v>
      </c>
      <c r="J3923" s="6">
        <f t="shared" si="246"/>
        <v>7.9445074885193812E-2</v>
      </c>
      <c r="K3923" s="5">
        <v>129937.97403</v>
      </c>
      <c r="L3923" s="5">
        <v>79434.477769999998</v>
      </c>
      <c r="M3923" s="6">
        <f t="shared" si="247"/>
        <v>-0.38867387795610686</v>
      </c>
    </row>
    <row r="3924" spans="1:13" x14ac:dyDescent="0.2">
      <c r="A3924" s="1" t="s">
        <v>279</v>
      </c>
      <c r="B3924" s="1" t="s">
        <v>182</v>
      </c>
      <c r="C3924" s="5">
        <v>0</v>
      </c>
      <c r="D3924" s="5">
        <v>63.999209999999998</v>
      </c>
      <c r="E3924" s="6" t="str">
        <f t="shared" si="244"/>
        <v/>
      </c>
      <c r="F3924" s="5">
        <v>191.65594999999999</v>
      </c>
      <c r="G3924" s="5">
        <v>1035.14957</v>
      </c>
      <c r="H3924" s="6">
        <f t="shared" si="245"/>
        <v>4.4010823561700017</v>
      </c>
      <c r="I3924" s="5">
        <v>970.18480999999997</v>
      </c>
      <c r="J3924" s="6">
        <f t="shared" si="246"/>
        <v>6.6961221542934712E-2</v>
      </c>
      <c r="K3924" s="5">
        <v>2496.0605700000001</v>
      </c>
      <c r="L3924" s="5">
        <v>4227.7470400000002</v>
      </c>
      <c r="M3924" s="6">
        <f t="shared" si="247"/>
        <v>0.69376780788616843</v>
      </c>
    </row>
    <row r="3925" spans="1:13" x14ac:dyDescent="0.2">
      <c r="A3925" s="1" t="s">
        <v>279</v>
      </c>
      <c r="B3925" s="1" t="s">
        <v>183</v>
      </c>
      <c r="C3925" s="5">
        <v>0</v>
      </c>
      <c r="D3925" s="5">
        <v>0</v>
      </c>
      <c r="E3925" s="6" t="str">
        <f t="shared" si="244"/>
        <v/>
      </c>
      <c r="F3925" s="5">
        <v>22.182500000000001</v>
      </c>
      <c r="G3925" s="5">
        <v>0.37290000000000001</v>
      </c>
      <c r="H3925" s="6">
        <f t="shared" si="245"/>
        <v>-0.98318945114391976</v>
      </c>
      <c r="I3925" s="5">
        <v>0</v>
      </c>
      <c r="J3925" s="6" t="str">
        <f t="shared" si="246"/>
        <v/>
      </c>
      <c r="K3925" s="5">
        <v>58.25685</v>
      </c>
      <c r="L3925" s="5">
        <v>0.37290000000000001</v>
      </c>
      <c r="M3925" s="6">
        <f t="shared" si="247"/>
        <v>-0.99359903599319221</v>
      </c>
    </row>
    <row r="3926" spans="1:13" x14ac:dyDescent="0.2">
      <c r="A3926" s="1" t="s">
        <v>279</v>
      </c>
      <c r="B3926" s="1" t="s">
        <v>184</v>
      </c>
      <c r="C3926" s="5">
        <v>0</v>
      </c>
      <c r="D3926" s="5">
        <v>0</v>
      </c>
      <c r="E3926" s="6" t="str">
        <f t="shared" si="244"/>
        <v/>
      </c>
      <c r="F3926" s="5">
        <v>112.51893</v>
      </c>
      <c r="G3926" s="5">
        <v>91.430629999999994</v>
      </c>
      <c r="H3926" s="6">
        <f t="shared" si="245"/>
        <v>-0.18742001901368954</v>
      </c>
      <c r="I3926" s="5">
        <v>0</v>
      </c>
      <c r="J3926" s="6" t="str">
        <f t="shared" si="246"/>
        <v/>
      </c>
      <c r="K3926" s="5">
        <v>308.64184999999998</v>
      </c>
      <c r="L3926" s="5">
        <v>180.2714</v>
      </c>
      <c r="M3926" s="6">
        <f t="shared" si="247"/>
        <v>-0.41592042686369324</v>
      </c>
    </row>
    <row r="3927" spans="1:13" x14ac:dyDescent="0.2">
      <c r="A3927" s="1" t="s">
        <v>279</v>
      </c>
      <c r="B3927" s="1" t="s">
        <v>185</v>
      </c>
      <c r="C3927" s="5">
        <v>0</v>
      </c>
      <c r="D3927" s="5">
        <v>11.827680000000001</v>
      </c>
      <c r="E3927" s="6" t="str">
        <f t="shared" si="244"/>
        <v/>
      </c>
      <c r="F3927" s="5">
        <v>511.09625999999997</v>
      </c>
      <c r="G3927" s="5">
        <v>755.28471000000002</v>
      </c>
      <c r="H3927" s="6">
        <f t="shared" si="245"/>
        <v>0.47777389331708298</v>
      </c>
      <c r="I3927" s="5">
        <v>748.03120000000001</v>
      </c>
      <c r="J3927" s="6">
        <f t="shared" si="246"/>
        <v>9.6968014168392624E-3</v>
      </c>
      <c r="K3927" s="5">
        <v>3229.16437</v>
      </c>
      <c r="L3927" s="5">
        <v>3147.4527800000001</v>
      </c>
      <c r="M3927" s="6">
        <f t="shared" si="247"/>
        <v>-2.5304252319617859E-2</v>
      </c>
    </row>
    <row r="3928" spans="1:13" x14ac:dyDescent="0.2">
      <c r="A3928" s="1" t="s">
        <v>279</v>
      </c>
      <c r="B3928" s="1" t="s">
        <v>186</v>
      </c>
      <c r="C3928" s="5">
        <v>0</v>
      </c>
      <c r="D3928" s="5">
        <v>202.26168999999999</v>
      </c>
      <c r="E3928" s="6" t="str">
        <f t="shared" si="244"/>
        <v/>
      </c>
      <c r="F3928" s="5">
        <v>4664.9465700000001</v>
      </c>
      <c r="G3928" s="5">
        <v>7178.0057500000003</v>
      </c>
      <c r="H3928" s="6">
        <f t="shared" si="245"/>
        <v>0.53871124616117516</v>
      </c>
      <c r="I3928" s="5">
        <v>6558.6561000000002</v>
      </c>
      <c r="J3928" s="6">
        <f t="shared" si="246"/>
        <v>9.443240208920245E-2</v>
      </c>
      <c r="K3928" s="5">
        <v>19990.615760000001</v>
      </c>
      <c r="L3928" s="5">
        <v>32308.45477</v>
      </c>
      <c r="M3928" s="6">
        <f t="shared" si="247"/>
        <v>0.61618107005224121</v>
      </c>
    </row>
    <row r="3929" spans="1:13" x14ac:dyDescent="0.2">
      <c r="A3929" s="1" t="s">
        <v>279</v>
      </c>
      <c r="B3929" s="1" t="s">
        <v>187</v>
      </c>
      <c r="C3929" s="5">
        <v>0</v>
      </c>
      <c r="D3929" s="5">
        <v>195.56538</v>
      </c>
      <c r="E3929" s="6" t="str">
        <f t="shared" si="244"/>
        <v/>
      </c>
      <c r="F3929" s="5">
        <v>5857.8139600000004</v>
      </c>
      <c r="G3929" s="5">
        <v>5319.1944100000001</v>
      </c>
      <c r="H3929" s="6">
        <f t="shared" si="245"/>
        <v>-9.1948899995451638E-2</v>
      </c>
      <c r="I3929" s="5">
        <v>6878.5962</v>
      </c>
      <c r="J3929" s="6">
        <f t="shared" si="246"/>
        <v>-0.22670349365761577</v>
      </c>
      <c r="K3929" s="5">
        <v>24541.468870000001</v>
      </c>
      <c r="L3929" s="5">
        <v>31045.583320000002</v>
      </c>
      <c r="M3929" s="6">
        <f t="shared" si="247"/>
        <v>0.26502547522535469</v>
      </c>
    </row>
    <row r="3930" spans="1:13" x14ac:dyDescent="0.2">
      <c r="A3930" s="1" t="s">
        <v>279</v>
      </c>
      <c r="B3930" s="1" t="s">
        <v>188</v>
      </c>
      <c r="C3930" s="5">
        <v>0</v>
      </c>
      <c r="D3930" s="5">
        <v>9236.3966</v>
      </c>
      <c r="E3930" s="6" t="str">
        <f t="shared" si="244"/>
        <v/>
      </c>
      <c r="F3930" s="5">
        <v>25689.51485</v>
      </c>
      <c r="G3930" s="5">
        <v>51195.596230000003</v>
      </c>
      <c r="H3930" s="6">
        <f t="shared" si="245"/>
        <v>0.99285959773584453</v>
      </c>
      <c r="I3930" s="5">
        <v>51239.008860000002</v>
      </c>
      <c r="J3930" s="6">
        <f t="shared" si="246"/>
        <v>-8.4725741121605136E-4</v>
      </c>
      <c r="K3930" s="5">
        <v>214859.12662</v>
      </c>
      <c r="L3930" s="5">
        <v>239601.74100000001</v>
      </c>
      <c r="M3930" s="6">
        <f t="shared" si="247"/>
        <v>0.11515738134670817</v>
      </c>
    </row>
    <row r="3931" spans="1:13" x14ac:dyDescent="0.2">
      <c r="A3931" s="1" t="s">
        <v>279</v>
      </c>
      <c r="B3931" s="1" t="s">
        <v>190</v>
      </c>
      <c r="C3931" s="5">
        <v>0</v>
      </c>
      <c r="D3931" s="5">
        <v>0</v>
      </c>
      <c r="E3931" s="6" t="str">
        <f t="shared" si="244"/>
        <v/>
      </c>
      <c r="F3931" s="5">
        <v>2.8299599999999998</v>
      </c>
      <c r="G3931" s="5">
        <v>94.794600000000003</v>
      </c>
      <c r="H3931" s="6">
        <f t="shared" si="245"/>
        <v>32.496798541322143</v>
      </c>
      <c r="I3931" s="5">
        <v>51.809269999999998</v>
      </c>
      <c r="J3931" s="6">
        <f t="shared" si="246"/>
        <v>0.82968414725781714</v>
      </c>
      <c r="K3931" s="5">
        <v>172.48689999999999</v>
      </c>
      <c r="L3931" s="5">
        <v>483.00364000000002</v>
      </c>
      <c r="M3931" s="6">
        <f t="shared" si="247"/>
        <v>1.8002337568824069</v>
      </c>
    </row>
    <row r="3932" spans="1:13" x14ac:dyDescent="0.2">
      <c r="A3932" s="1" t="s">
        <v>279</v>
      </c>
      <c r="B3932" s="1" t="s">
        <v>191</v>
      </c>
      <c r="C3932" s="5">
        <v>0</v>
      </c>
      <c r="D3932" s="5">
        <v>0</v>
      </c>
      <c r="E3932" s="6" t="str">
        <f t="shared" si="244"/>
        <v/>
      </c>
      <c r="F3932" s="5">
        <v>204.55008000000001</v>
      </c>
      <c r="G3932" s="5">
        <v>61.749749999999999</v>
      </c>
      <c r="H3932" s="6">
        <f t="shared" si="245"/>
        <v>-0.69811915986539819</v>
      </c>
      <c r="I3932" s="5">
        <v>221.13968</v>
      </c>
      <c r="J3932" s="6">
        <f t="shared" si="246"/>
        <v>-0.72076585260501425</v>
      </c>
      <c r="K3932" s="5">
        <v>937.23698000000002</v>
      </c>
      <c r="L3932" s="5">
        <v>766.66876000000002</v>
      </c>
      <c r="M3932" s="6">
        <f t="shared" si="247"/>
        <v>-0.18199049294875236</v>
      </c>
    </row>
    <row r="3933" spans="1:13" x14ac:dyDescent="0.2">
      <c r="A3933" s="1" t="s">
        <v>279</v>
      </c>
      <c r="B3933" s="1" t="s">
        <v>280</v>
      </c>
      <c r="C3933" s="5">
        <v>0</v>
      </c>
      <c r="D3933" s="5">
        <v>0</v>
      </c>
      <c r="E3933" s="6" t="str">
        <f t="shared" si="244"/>
        <v/>
      </c>
      <c r="F3933" s="5">
        <v>0</v>
      </c>
      <c r="G3933" s="5">
        <v>0</v>
      </c>
      <c r="H3933" s="6" t="str">
        <f t="shared" si="245"/>
        <v/>
      </c>
      <c r="I3933" s="5">
        <v>0</v>
      </c>
      <c r="J3933" s="6" t="str">
        <f t="shared" si="246"/>
        <v/>
      </c>
      <c r="K3933" s="5">
        <v>6.2126400000000004</v>
      </c>
      <c r="L3933" s="5">
        <v>0</v>
      </c>
      <c r="M3933" s="6">
        <f t="shared" si="247"/>
        <v>-1</v>
      </c>
    </row>
    <row r="3934" spans="1:13" x14ac:dyDescent="0.2">
      <c r="A3934" s="1" t="s">
        <v>279</v>
      </c>
      <c r="B3934" s="1" t="s">
        <v>194</v>
      </c>
      <c r="C3934" s="5">
        <v>0</v>
      </c>
      <c r="D3934" s="5">
        <v>0</v>
      </c>
      <c r="E3934" s="6" t="str">
        <f t="shared" si="244"/>
        <v/>
      </c>
      <c r="F3934" s="5">
        <v>0</v>
      </c>
      <c r="G3934" s="5">
        <v>0</v>
      </c>
      <c r="H3934" s="6" t="str">
        <f t="shared" si="245"/>
        <v/>
      </c>
      <c r="I3934" s="5">
        <v>0</v>
      </c>
      <c r="J3934" s="6" t="str">
        <f t="shared" si="246"/>
        <v/>
      </c>
      <c r="K3934" s="5">
        <v>0</v>
      </c>
      <c r="L3934" s="5">
        <v>0</v>
      </c>
      <c r="M3934" s="6" t="str">
        <f t="shared" si="247"/>
        <v/>
      </c>
    </row>
    <row r="3935" spans="1:13" x14ac:dyDescent="0.2">
      <c r="A3935" s="1" t="s">
        <v>279</v>
      </c>
      <c r="B3935" s="1" t="s">
        <v>195</v>
      </c>
      <c r="C3935" s="5">
        <v>0</v>
      </c>
      <c r="D3935" s="5">
        <v>0</v>
      </c>
      <c r="E3935" s="6" t="str">
        <f t="shared" si="244"/>
        <v/>
      </c>
      <c r="F3935" s="5">
        <v>938.43526999999995</v>
      </c>
      <c r="G3935" s="5">
        <v>1615.5494000000001</v>
      </c>
      <c r="H3935" s="6">
        <f t="shared" si="245"/>
        <v>0.7215352530388166</v>
      </c>
      <c r="I3935" s="5">
        <v>4228.1060600000001</v>
      </c>
      <c r="J3935" s="6">
        <f t="shared" si="246"/>
        <v>-0.61790234751112183</v>
      </c>
      <c r="K3935" s="5">
        <v>6447.8635800000002</v>
      </c>
      <c r="L3935" s="5">
        <v>9163.4981399999997</v>
      </c>
      <c r="M3935" s="6">
        <f t="shared" si="247"/>
        <v>0.42116811658723075</v>
      </c>
    </row>
    <row r="3936" spans="1:13" x14ac:dyDescent="0.2">
      <c r="A3936" s="1" t="s">
        <v>279</v>
      </c>
      <c r="B3936" s="1" t="s">
        <v>196</v>
      </c>
      <c r="C3936" s="5">
        <v>0</v>
      </c>
      <c r="D3936" s="5">
        <v>0</v>
      </c>
      <c r="E3936" s="6" t="str">
        <f t="shared" si="244"/>
        <v/>
      </c>
      <c r="F3936" s="5">
        <v>9.6727000000000007</v>
      </c>
      <c r="G3936" s="5">
        <v>0.41399999999999998</v>
      </c>
      <c r="H3936" s="6">
        <f t="shared" si="245"/>
        <v>-0.95719912744114877</v>
      </c>
      <c r="I3936" s="5">
        <v>15.320080000000001</v>
      </c>
      <c r="J3936" s="6">
        <f t="shared" si="246"/>
        <v>-0.97297664241962178</v>
      </c>
      <c r="K3936" s="5">
        <v>38.904339999999998</v>
      </c>
      <c r="L3936" s="5">
        <v>29.262090000000001</v>
      </c>
      <c r="M3936" s="6">
        <f t="shared" si="247"/>
        <v>-0.24784509903008245</v>
      </c>
    </row>
    <row r="3937" spans="1:13" x14ac:dyDescent="0.2">
      <c r="A3937" s="1" t="s">
        <v>279</v>
      </c>
      <c r="B3937" s="1" t="s">
        <v>197</v>
      </c>
      <c r="C3937" s="5">
        <v>0</v>
      </c>
      <c r="D3937" s="5">
        <v>158.61297999999999</v>
      </c>
      <c r="E3937" s="6" t="str">
        <f t="shared" si="244"/>
        <v/>
      </c>
      <c r="F3937" s="5">
        <v>7748.9464399999997</v>
      </c>
      <c r="G3937" s="5">
        <v>6848.7748499999998</v>
      </c>
      <c r="H3937" s="6">
        <f t="shared" si="245"/>
        <v>-0.11616696501518209</v>
      </c>
      <c r="I3937" s="5">
        <v>6782.5830400000004</v>
      </c>
      <c r="J3937" s="6">
        <f t="shared" si="246"/>
        <v>9.7590858246239254E-3</v>
      </c>
      <c r="K3937" s="5">
        <v>46016.296730000002</v>
      </c>
      <c r="L3937" s="5">
        <v>37721.326699999998</v>
      </c>
      <c r="M3937" s="6">
        <f t="shared" si="247"/>
        <v>-0.18026157295252654</v>
      </c>
    </row>
    <row r="3938" spans="1:13" x14ac:dyDescent="0.2">
      <c r="A3938" s="1" t="s">
        <v>279</v>
      </c>
      <c r="B3938" s="1" t="s">
        <v>198</v>
      </c>
      <c r="C3938" s="5">
        <v>0</v>
      </c>
      <c r="D3938" s="5">
        <v>314.50983000000002</v>
      </c>
      <c r="E3938" s="6" t="str">
        <f t="shared" si="244"/>
        <v/>
      </c>
      <c r="F3938" s="5">
        <v>11397.41863</v>
      </c>
      <c r="G3938" s="5">
        <v>12883.504360000001</v>
      </c>
      <c r="H3938" s="6">
        <f t="shared" si="245"/>
        <v>0.13038792188332571</v>
      </c>
      <c r="I3938" s="5">
        <v>19386.571319999999</v>
      </c>
      <c r="J3938" s="6">
        <f t="shared" si="246"/>
        <v>-0.33544182994809202</v>
      </c>
      <c r="K3938" s="5">
        <v>68461.318589999995</v>
      </c>
      <c r="L3938" s="5">
        <v>70951.451620000007</v>
      </c>
      <c r="M3938" s="6">
        <f t="shared" si="247"/>
        <v>3.6372846466964592E-2</v>
      </c>
    </row>
    <row r="3939" spans="1:13" x14ac:dyDescent="0.2">
      <c r="A3939" s="1" t="s">
        <v>279</v>
      </c>
      <c r="B3939" s="1" t="s">
        <v>200</v>
      </c>
      <c r="C3939" s="5">
        <v>0</v>
      </c>
      <c r="D3939" s="5">
        <v>0</v>
      </c>
      <c r="E3939" s="6" t="str">
        <f t="shared" si="244"/>
        <v/>
      </c>
      <c r="F3939" s="5">
        <v>3141.6219799999999</v>
      </c>
      <c r="G3939" s="5">
        <v>4949.7099500000004</v>
      </c>
      <c r="H3939" s="6">
        <f t="shared" si="245"/>
        <v>0.57552690346277768</v>
      </c>
      <c r="I3939" s="5">
        <v>3156.4349400000001</v>
      </c>
      <c r="J3939" s="6">
        <f t="shared" si="246"/>
        <v>0.56813305013028415</v>
      </c>
      <c r="K3939" s="5">
        <v>17025.386149999998</v>
      </c>
      <c r="L3939" s="5">
        <v>17406.264279999999</v>
      </c>
      <c r="M3939" s="6">
        <f t="shared" si="247"/>
        <v>2.2371188920141005E-2</v>
      </c>
    </row>
    <row r="3940" spans="1:13" x14ac:dyDescent="0.2">
      <c r="A3940" s="1" t="s">
        <v>279</v>
      </c>
      <c r="B3940" s="1" t="s">
        <v>201</v>
      </c>
      <c r="C3940" s="5">
        <v>0</v>
      </c>
      <c r="D3940" s="5">
        <v>17.273160000000001</v>
      </c>
      <c r="E3940" s="6" t="str">
        <f t="shared" si="244"/>
        <v/>
      </c>
      <c r="F3940" s="5">
        <v>469.48388</v>
      </c>
      <c r="G3940" s="5">
        <v>257.71190999999999</v>
      </c>
      <c r="H3940" s="6">
        <f t="shared" si="245"/>
        <v>-0.45107399640643686</v>
      </c>
      <c r="I3940" s="5">
        <v>217.56639999999999</v>
      </c>
      <c r="J3940" s="6">
        <f t="shared" si="246"/>
        <v>0.18452072562675115</v>
      </c>
      <c r="K3940" s="5">
        <v>1357.4358199999999</v>
      </c>
      <c r="L3940" s="5">
        <v>961.67971</v>
      </c>
      <c r="M3940" s="6">
        <f t="shared" si="247"/>
        <v>-0.29154682981623392</v>
      </c>
    </row>
    <row r="3941" spans="1:13" x14ac:dyDescent="0.2">
      <c r="A3941" s="1" t="s">
        <v>279</v>
      </c>
      <c r="B3941" s="1" t="s">
        <v>202</v>
      </c>
      <c r="C3941" s="5">
        <v>0</v>
      </c>
      <c r="D3941" s="5">
        <v>0</v>
      </c>
      <c r="E3941" s="6" t="str">
        <f t="shared" si="244"/>
        <v/>
      </c>
      <c r="F3941" s="5">
        <v>1062.3210799999999</v>
      </c>
      <c r="G3941" s="5">
        <v>689.61018000000001</v>
      </c>
      <c r="H3941" s="6">
        <f t="shared" si="245"/>
        <v>-0.35084581019516237</v>
      </c>
      <c r="I3941" s="5">
        <v>789.90984000000003</v>
      </c>
      <c r="J3941" s="6">
        <f t="shared" si="246"/>
        <v>-0.12697608628346746</v>
      </c>
      <c r="K3941" s="5">
        <v>6929.7383799999998</v>
      </c>
      <c r="L3941" s="5">
        <v>5511.1937600000001</v>
      </c>
      <c r="M3941" s="6">
        <f t="shared" si="247"/>
        <v>-0.20470392130445758</v>
      </c>
    </row>
    <row r="3942" spans="1:13" x14ac:dyDescent="0.2">
      <c r="A3942" s="1" t="s">
        <v>279</v>
      </c>
      <c r="B3942" s="1" t="s">
        <v>203</v>
      </c>
      <c r="C3942" s="5">
        <v>0</v>
      </c>
      <c r="D3942" s="5">
        <v>0</v>
      </c>
      <c r="E3942" s="6" t="str">
        <f t="shared" si="244"/>
        <v/>
      </c>
      <c r="F3942" s="5">
        <v>3.3</v>
      </c>
      <c r="G3942" s="5">
        <v>15.1366</v>
      </c>
      <c r="H3942" s="6">
        <f t="shared" si="245"/>
        <v>3.5868484848484847</v>
      </c>
      <c r="I3942" s="5">
        <v>17.113499999999998</v>
      </c>
      <c r="J3942" s="6">
        <f t="shared" si="246"/>
        <v>-0.11551698951120459</v>
      </c>
      <c r="K3942" s="5">
        <v>24.126999999999999</v>
      </c>
      <c r="L3942" s="5">
        <v>69.9148</v>
      </c>
      <c r="M3942" s="6">
        <f t="shared" si="247"/>
        <v>1.8977825672483113</v>
      </c>
    </row>
    <row r="3943" spans="1:13" x14ac:dyDescent="0.2">
      <c r="A3943" s="1" t="s">
        <v>279</v>
      </c>
      <c r="B3943" s="1" t="s">
        <v>204</v>
      </c>
      <c r="C3943" s="5">
        <v>0</v>
      </c>
      <c r="D3943" s="5">
        <v>0</v>
      </c>
      <c r="E3943" s="6" t="str">
        <f t="shared" si="244"/>
        <v/>
      </c>
      <c r="F3943" s="5">
        <v>727.17281000000003</v>
      </c>
      <c r="G3943" s="5">
        <v>1021.0796800000001</v>
      </c>
      <c r="H3943" s="6">
        <f t="shared" si="245"/>
        <v>0.40417747467758036</v>
      </c>
      <c r="I3943" s="5">
        <v>1783.50719</v>
      </c>
      <c r="J3943" s="6">
        <f t="shared" si="246"/>
        <v>-0.42748776919705045</v>
      </c>
      <c r="K3943" s="5">
        <v>3467.28422</v>
      </c>
      <c r="L3943" s="5">
        <v>5791.7577600000004</v>
      </c>
      <c r="M3943" s="6">
        <f t="shared" si="247"/>
        <v>0.6704017878292079</v>
      </c>
    </row>
    <row r="3944" spans="1:13" x14ac:dyDescent="0.2">
      <c r="A3944" s="1" t="s">
        <v>279</v>
      </c>
      <c r="B3944" s="1" t="s">
        <v>205</v>
      </c>
      <c r="C3944" s="5">
        <v>0</v>
      </c>
      <c r="D3944" s="5">
        <v>0</v>
      </c>
      <c r="E3944" s="6" t="str">
        <f t="shared" si="244"/>
        <v/>
      </c>
      <c r="F3944" s="5">
        <v>741.17268999999999</v>
      </c>
      <c r="G3944" s="5">
        <v>138.12130999999999</v>
      </c>
      <c r="H3944" s="6">
        <f t="shared" si="245"/>
        <v>-0.81364490102839593</v>
      </c>
      <c r="I3944" s="5">
        <v>184.72946999999999</v>
      </c>
      <c r="J3944" s="6">
        <f t="shared" si="246"/>
        <v>-0.25230495166797151</v>
      </c>
      <c r="K3944" s="5">
        <v>4413.0789299999997</v>
      </c>
      <c r="L3944" s="5">
        <v>852.36949000000004</v>
      </c>
      <c r="M3944" s="6">
        <f t="shared" si="247"/>
        <v>-0.80685378541371344</v>
      </c>
    </row>
    <row r="3945" spans="1:13" x14ac:dyDescent="0.2">
      <c r="A3945" s="1" t="s">
        <v>279</v>
      </c>
      <c r="B3945" s="1" t="s">
        <v>206</v>
      </c>
      <c r="C3945" s="5">
        <v>0</v>
      </c>
      <c r="D3945" s="5">
        <v>0</v>
      </c>
      <c r="E3945" s="6" t="str">
        <f t="shared" si="244"/>
        <v/>
      </c>
      <c r="F3945" s="5">
        <v>61.291739999999997</v>
      </c>
      <c r="G3945" s="5">
        <v>188.81704999999999</v>
      </c>
      <c r="H3945" s="6">
        <f t="shared" si="245"/>
        <v>2.0806279932663032</v>
      </c>
      <c r="I3945" s="5">
        <v>86.278760000000005</v>
      </c>
      <c r="J3945" s="6">
        <f t="shared" si="246"/>
        <v>1.1884534501886672</v>
      </c>
      <c r="K3945" s="5">
        <v>920.95142999999996</v>
      </c>
      <c r="L3945" s="5">
        <v>684.06493</v>
      </c>
      <c r="M3945" s="6">
        <f t="shared" si="247"/>
        <v>-0.25721931937279252</v>
      </c>
    </row>
    <row r="3946" spans="1:13" x14ac:dyDescent="0.2">
      <c r="A3946" s="1" t="s">
        <v>279</v>
      </c>
      <c r="B3946" s="1" t="s">
        <v>208</v>
      </c>
      <c r="C3946" s="5">
        <v>0</v>
      </c>
      <c r="D3946" s="5">
        <v>36.262439999999998</v>
      </c>
      <c r="E3946" s="6" t="str">
        <f t="shared" si="244"/>
        <v/>
      </c>
      <c r="F3946" s="5">
        <v>1098.8671099999999</v>
      </c>
      <c r="G3946" s="5">
        <v>610.76892999999995</v>
      </c>
      <c r="H3946" s="6">
        <f t="shared" si="245"/>
        <v>-0.44418308233831838</v>
      </c>
      <c r="I3946" s="5">
        <v>1380.74074</v>
      </c>
      <c r="J3946" s="6">
        <f t="shared" si="246"/>
        <v>-0.55765125754165834</v>
      </c>
      <c r="K3946" s="5">
        <v>4662.6240399999997</v>
      </c>
      <c r="L3946" s="5">
        <v>4999.2978700000003</v>
      </c>
      <c r="M3946" s="6">
        <f t="shared" si="247"/>
        <v>7.2206943367452148E-2</v>
      </c>
    </row>
    <row r="3947" spans="1:13" x14ac:dyDescent="0.2">
      <c r="A3947" s="1" t="s">
        <v>279</v>
      </c>
      <c r="B3947" s="1" t="s">
        <v>209</v>
      </c>
      <c r="C3947" s="5">
        <v>0</v>
      </c>
      <c r="D3947" s="5">
        <v>0</v>
      </c>
      <c r="E3947" s="6" t="str">
        <f t="shared" si="244"/>
        <v/>
      </c>
      <c r="F3947" s="5">
        <v>65.944400000000002</v>
      </c>
      <c r="G3947" s="5">
        <v>115.30121</v>
      </c>
      <c r="H3947" s="6">
        <f t="shared" si="245"/>
        <v>0.74846097621632768</v>
      </c>
      <c r="I3947" s="5">
        <v>118.69799</v>
      </c>
      <c r="J3947" s="6">
        <f t="shared" si="246"/>
        <v>-2.8616996800030159E-2</v>
      </c>
      <c r="K3947" s="5">
        <v>488.32925999999998</v>
      </c>
      <c r="L3947" s="5">
        <v>494.05804999999998</v>
      </c>
      <c r="M3947" s="6">
        <f t="shared" si="247"/>
        <v>1.1731408435365909E-2</v>
      </c>
    </row>
    <row r="3948" spans="1:13" x14ac:dyDescent="0.2">
      <c r="A3948" s="1" t="s">
        <v>279</v>
      </c>
      <c r="B3948" s="1" t="s">
        <v>210</v>
      </c>
      <c r="C3948" s="5">
        <v>0</v>
      </c>
      <c r="D3948" s="5">
        <v>69.28407</v>
      </c>
      <c r="E3948" s="6" t="str">
        <f t="shared" si="244"/>
        <v/>
      </c>
      <c r="F3948" s="5">
        <v>8397.0673499999994</v>
      </c>
      <c r="G3948" s="5">
        <v>5453.4428600000001</v>
      </c>
      <c r="H3948" s="6">
        <f t="shared" si="245"/>
        <v>-0.35055387402603122</v>
      </c>
      <c r="I3948" s="5">
        <v>9972.7401000000009</v>
      </c>
      <c r="J3948" s="6">
        <f t="shared" si="246"/>
        <v>-0.45316504738752794</v>
      </c>
      <c r="K3948" s="5">
        <v>31615.753959999998</v>
      </c>
      <c r="L3948" s="5">
        <v>31523.744760000001</v>
      </c>
      <c r="M3948" s="6">
        <f t="shared" si="247"/>
        <v>-2.9102326680681134E-3</v>
      </c>
    </row>
    <row r="3949" spans="1:13" x14ac:dyDescent="0.2">
      <c r="A3949" s="1" t="s">
        <v>279</v>
      </c>
      <c r="B3949" s="1" t="s">
        <v>211</v>
      </c>
      <c r="C3949" s="5">
        <v>0</v>
      </c>
      <c r="D3949" s="5">
        <v>0</v>
      </c>
      <c r="E3949" s="6" t="str">
        <f t="shared" si="244"/>
        <v/>
      </c>
      <c r="F3949" s="5">
        <v>10.250859999999999</v>
      </c>
      <c r="G3949" s="5">
        <v>0</v>
      </c>
      <c r="H3949" s="6">
        <f t="shared" si="245"/>
        <v>-1</v>
      </c>
      <c r="I3949" s="5">
        <v>0</v>
      </c>
      <c r="J3949" s="6" t="str">
        <f t="shared" si="246"/>
        <v/>
      </c>
      <c r="K3949" s="5">
        <v>10.250859999999999</v>
      </c>
      <c r="L3949" s="5">
        <v>0</v>
      </c>
      <c r="M3949" s="6">
        <f t="shared" si="247"/>
        <v>-1</v>
      </c>
    </row>
    <row r="3950" spans="1:13" x14ac:dyDescent="0.2">
      <c r="A3950" s="1" t="s">
        <v>279</v>
      </c>
      <c r="B3950" s="1" t="s">
        <v>212</v>
      </c>
      <c r="C3950" s="5">
        <v>0</v>
      </c>
      <c r="D3950" s="5">
        <v>125.45448</v>
      </c>
      <c r="E3950" s="6" t="str">
        <f t="shared" si="244"/>
        <v/>
      </c>
      <c r="F3950" s="5">
        <v>5547.5095899999997</v>
      </c>
      <c r="G3950" s="5">
        <v>2740.50695</v>
      </c>
      <c r="H3950" s="6">
        <f t="shared" si="245"/>
        <v>-0.50599329202781962</v>
      </c>
      <c r="I3950" s="5">
        <v>4506.6024900000002</v>
      </c>
      <c r="J3950" s="6">
        <f t="shared" si="246"/>
        <v>-0.39189068570367747</v>
      </c>
      <c r="K3950" s="5">
        <v>43432.618060000001</v>
      </c>
      <c r="L3950" s="5">
        <v>19793.584330000002</v>
      </c>
      <c r="M3950" s="6">
        <f t="shared" si="247"/>
        <v>-0.54426914116353409</v>
      </c>
    </row>
    <row r="3951" spans="1:13" x14ac:dyDescent="0.2">
      <c r="A3951" s="1" t="s">
        <v>279</v>
      </c>
      <c r="B3951" s="1" t="s">
        <v>213</v>
      </c>
      <c r="C3951" s="5">
        <v>0</v>
      </c>
      <c r="D3951" s="5">
        <v>0</v>
      </c>
      <c r="E3951" s="6" t="str">
        <f t="shared" si="244"/>
        <v/>
      </c>
      <c r="F3951" s="5">
        <v>47.917140000000003</v>
      </c>
      <c r="G3951" s="5">
        <v>9.4E-2</v>
      </c>
      <c r="H3951" s="6">
        <f t="shared" si="245"/>
        <v>-0.99803828024794472</v>
      </c>
      <c r="I3951" s="5">
        <v>105.46769</v>
      </c>
      <c r="J3951" s="6">
        <f t="shared" si="246"/>
        <v>-0.99910873178316506</v>
      </c>
      <c r="K3951" s="5">
        <v>756.67353000000003</v>
      </c>
      <c r="L3951" s="5">
        <v>147.70572000000001</v>
      </c>
      <c r="M3951" s="6">
        <f t="shared" si="247"/>
        <v>-0.80479597323828678</v>
      </c>
    </row>
    <row r="3952" spans="1:13" x14ac:dyDescent="0.2">
      <c r="A3952" s="1" t="s">
        <v>279</v>
      </c>
      <c r="B3952" s="1" t="s">
        <v>214</v>
      </c>
      <c r="C3952" s="5">
        <v>0</v>
      </c>
      <c r="D3952" s="5">
        <v>42.928609999999999</v>
      </c>
      <c r="E3952" s="6" t="str">
        <f t="shared" si="244"/>
        <v/>
      </c>
      <c r="F3952" s="5">
        <v>1264.9132500000001</v>
      </c>
      <c r="G3952" s="5">
        <v>5127.1949800000002</v>
      </c>
      <c r="H3952" s="6">
        <f t="shared" si="245"/>
        <v>3.0533965313431572</v>
      </c>
      <c r="I3952" s="5">
        <v>4612.4589900000001</v>
      </c>
      <c r="J3952" s="6">
        <f t="shared" si="246"/>
        <v>0.11159687080491532</v>
      </c>
      <c r="K3952" s="5">
        <v>17968.00618</v>
      </c>
      <c r="L3952" s="5">
        <v>31618.207620000001</v>
      </c>
      <c r="M3952" s="6">
        <f t="shared" si="247"/>
        <v>0.75969483220647471</v>
      </c>
    </row>
    <row r="3953" spans="1:13" x14ac:dyDescent="0.2">
      <c r="A3953" s="1" t="s">
        <v>279</v>
      </c>
      <c r="B3953" s="1" t="s">
        <v>215</v>
      </c>
      <c r="C3953" s="5">
        <v>0</v>
      </c>
      <c r="D3953" s="5">
        <v>17.918949999999999</v>
      </c>
      <c r="E3953" s="6" t="str">
        <f t="shared" si="244"/>
        <v/>
      </c>
      <c r="F3953" s="5">
        <v>454.91464999999999</v>
      </c>
      <c r="G3953" s="5">
        <v>62.665990000000001</v>
      </c>
      <c r="H3953" s="6">
        <f t="shared" si="245"/>
        <v>-0.86224670935526038</v>
      </c>
      <c r="I3953" s="5">
        <v>1111.4456</v>
      </c>
      <c r="J3953" s="6">
        <f t="shared" si="246"/>
        <v>-0.94361758236300541</v>
      </c>
      <c r="K3953" s="5">
        <v>2091.0339600000002</v>
      </c>
      <c r="L3953" s="5">
        <v>2609.2562899999998</v>
      </c>
      <c r="M3953" s="6">
        <f t="shared" si="247"/>
        <v>0.24783066172679447</v>
      </c>
    </row>
    <row r="3954" spans="1:13" x14ac:dyDescent="0.2">
      <c r="A3954" s="1" t="s">
        <v>279</v>
      </c>
      <c r="B3954" s="1" t="s">
        <v>216</v>
      </c>
      <c r="C3954" s="5">
        <v>0</v>
      </c>
      <c r="D3954" s="5">
        <v>149.07886999999999</v>
      </c>
      <c r="E3954" s="6" t="str">
        <f t="shared" si="244"/>
        <v/>
      </c>
      <c r="F3954" s="5">
        <v>877.47081000000003</v>
      </c>
      <c r="G3954" s="5">
        <v>162.46681000000001</v>
      </c>
      <c r="H3954" s="6">
        <f t="shared" si="245"/>
        <v>-0.81484647905267638</v>
      </c>
      <c r="I3954" s="5">
        <v>152.88108</v>
      </c>
      <c r="J3954" s="6">
        <f t="shared" si="246"/>
        <v>6.2700564386384494E-2</v>
      </c>
      <c r="K3954" s="5">
        <v>2222.2008500000002</v>
      </c>
      <c r="L3954" s="5">
        <v>1676.9133999999999</v>
      </c>
      <c r="M3954" s="6">
        <f t="shared" si="247"/>
        <v>-0.24538171245861962</v>
      </c>
    </row>
    <row r="3955" spans="1:13" x14ac:dyDescent="0.2">
      <c r="A3955" s="1" t="s">
        <v>279</v>
      </c>
      <c r="B3955" s="1" t="s">
        <v>217</v>
      </c>
      <c r="C3955" s="5">
        <v>0</v>
      </c>
      <c r="D3955" s="5">
        <v>18.643899999999999</v>
      </c>
      <c r="E3955" s="6" t="str">
        <f t="shared" si="244"/>
        <v/>
      </c>
      <c r="F3955" s="5">
        <v>2296.3124899999998</v>
      </c>
      <c r="G3955" s="5">
        <v>1285.7724700000001</v>
      </c>
      <c r="H3955" s="6">
        <f t="shared" si="245"/>
        <v>-0.44007077625571756</v>
      </c>
      <c r="I3955" s="5">
        <v>1584.0452399999999</v>
      </c>
      <c r="J3955" s="6">
        <f t="shared" si="246"/>
        <v>-0.18829813850518551</v>
      </c>
      <c r="K3955" s="5">
        <v>12227.66734</v>
      </c>
      <c r="L3955" s="5">
        <v>10147.24134</v>
      </c>
      <c r="M3955" s="6">
        <f t="shared" si="247"/>
        <v>-0.17014087332866545</v>
      </c>
    </row>
    <row r="3956" spans="1:13" x14ac:dyDescent="0.2">
      <c r="A3956" s="1" t="s">
        <v>279</v>
      </c>
      <c r="B3956" s="1" t="s">
        <v>218</v>
      </c>
      <c r="C3956" s="5">
        <v>0</v>
      </c>
      <c r="D3956" s="5">
        <v>0</v>
      </c>
      <c r="E3956" s="6" t="str">
        <f t="shared" si="244"/>
        <v/>
      </c>
      <c r="F3956" s="5">
        <v>20.364999999999998</v>
      </c>
      <c r="G3956" s="5">
        <v>30.495180000000001</v>
      </c>
      <c r="H3956" s="6">
        <f t="shared" si="245"/>
        <v>0.49743088632457666</v>
      </c>
      <c r="I3956" s="5">
        <v>38.040199999999999</v>
      </c>
      <c r="J3956" s="6">
        <f t="shared" si="246"/>
        <v>-0.19834333152822536</v>
      </c>
      <c r="K3956" s="5">
        <v>590.61959999999999</v>
      </c>
      <c r="L3956" s="5">
        <v>353.49864000000002</v>
      </c>
      <c r="M3956" s="6">
        <f t="shared" si="247"/>
        <v>-0.4014783119286931</v>
      </c>
    </row>
    <row r="3957" spans="1:13" x14ac:dyDescent="0.2">
      <c r="A3957" s="1" t="s">
        <v>279</v>
      </c>
      <c r="B3957" s="1" t="s">
        <v>220</v>
      </c>
      <c r="C3957" s="5">
        <v>0</v>
      </c>
      <c r="D3957" s="5">
        <v>64.562799999999996</v>
      </c>
      <c r="E3957" s="6" t="str">
        <f t="shared" si="244"/>
        <v/>
      </c>
      <c r="F3957" s="5">
        <v>432.36867000000001</v>
      </c>
      <c r="G3957" s="5">
        <v>227.34753000000001</v>
      </c>
      <c r="H3957" s="6">
        <f t="shared" si="245"/>
        <v>-0.47418130457972363</v>
      </c>
      <c r="I3957" s="5">
        <v>640.83619999999996</v>
      </c>
      <c r="J3957" s="6">
        <f t="shared" si="246"/>
        <v>-0.64523300962086716</v>
      </c>
      <c r="K3957" s="5">
        <v>2428.5302700000002</v>
      </c>
      <c r="L3957" s="5">
        <v>1671.0261</v>
      </c>
      <c r="M3957" s="6">
        <f t="shared" si="247"/>
        <v>-0.31191876805389795</v>
      </c>
    </row>
    <row r="3958" spans="1:13" x14ac:dyDescent="0.2">
      <c r="A3958" s="1" t="s">
        <v>279</v>
      </c>
      <c r="B3958" s="1" t="s">
        <v>221</v>
      </c>
      <c r="C3958" s="5">
        <v>0</v>
      </c>
      <c r="D3958" s="5">
        <v>423</v>
      </c>
      <c r="E3958" s="6" t="str">
        <f t="shared" si="244"/>
        <v/>
      </c>
      <c r="F3958" s="5">
        <v>1592.25</v>
      </c>
      <c r="G3958" s="5">
        <v>6885.9626500000004</v>
      </c>
      <c r="H3958" s="6">
        <f t="shared" si="245"/>
        <v>3.3246742973779249</v>
      </c>
      <c r="I3958" s="5">
        <v>4238.2851600000004</v>
      </c>
      <c r="J3958" s="6">
        <f t="shared" si="246"/>
        <v>0.62470489597731538</v>
      </c>
      <c r="K3958" s="5">
        <v>23067.291099999999</v>
      </c>
      <c r="L3958" s="5">
        <v>65883.274579999998</v>
      </c>
      <c r="M3958" s="6">
        <f t="shared" si="247"/>
        <v>1.8561340078636284</v>
      </c>
    </row>
    <row r="3959" spans="1:13" x14ac:dyDescent="0.2">
      <c r="A3959" s="1" t="s">
        <v>279</v>
      </c>
      <c r="B3959" s="1" t="s">
        <v>222</v>
      </c>
      <c r="C3959" s="5">
        <v>0</v>
      </c>
      <c r="D3959" s="5">
        <v>0</v>
      </c>
      <c r="E3959" s="6" t="str">
        <f t="shared" si="244"/>
        <v/>
      </c>
      <c r="F3959" s="5">
        <v>113.05893</v>
      </c>
      <c r="G3959" s="5">
        <v>123.04246000000001</v>
      </c>
      <c r="H3959" s="6">
        <f t="shared" si="245"/>
        <v>8.8303772200922115E-2</v>
      </c>
      <c r="I3959" s="5">
        <v>227.79409999999999</v>
      </c>
      <c r="J3959" s="6">
        <f t="shared" si="246"/>
        <v>-0.45985229643787962</v>
      </c>
      <c r="K3959" s="5">
        <v>865.76288999999997</v>
      </c>
      <c r="L3959" s="5">
        <v>584.86053000000004</v>
      </c>
      <c r="M3959" s="6">
        <f t="shared" si="247"/>
        <v>-0.32445645712534521</v>
      </c>
    </row>
    <row r="3960" spans="1:13" x14ac:dyDescent="0.2">
      <c r="A3960" s="1" t="s">
        <v>279</v>
      </c>
      <c r="B3960" s="1" t="s">
        <v>223</v>
      </c>
      <c r="C3960" s="5">
        <v>0</v>
      </c>
      <c r="D3960" s="5">
        <v>34.158900000000003</v>
      </c>
      <c r="E3960" s="6" t="str">
        <f t="shared" si="244"/>
        <v/>
      </c>
      <c r="F3960" s="5">
        <v>1790.31709</v>
      </c>
      <c r="G3960" s="5">
        <v>466.26296000000002</v>
      </c>
      <c r="H3960" s="6">
        <f t="shared" si="245"/>
        <v>-0.73956403443593333</v>
      </c>
      <c r="I3960" s="5">
        <v>554.38364000000001</v>
      </c>
      <c r="J3960" s="6">
        <f t="shared" si="246"/>
        <v>-0.15895252608825183</v>
      </c>
      <c r="K3960" s="5">
        <v>8052.7676899999997</v>
      </c>
      <c r="L3960" s="5">
        <v>3091.2123000000001</v>
      </c>
      <c r="M3960" s="6">
        <f t="shared" si="247"/>
        <v>-0.61613045116914322</v>
      </c>
    </row>
    <row r="3961" spans="1:13" x14ac:dyDescent="0.2">
      <c r="A3961" s="1" t="s">
        <v>279</v>
      </c>
      <c r="B3961" s="1" t="s">
        <v>224</v>
      </c>
      <c r="C3961" s="5">
        <v>0</v>
      </c>
      <c r="D3961" s="5">
        <v>71.753110000000007</v>
      </c>
      <c r="E3961" s="6" t="str">
        <f t="shared" si="244"/>
        <v/>
      </c>
      <c r="F3961" s="5">
        <v>8132.6851900000001</v>
      </c>
      <c r="G3961" s="5">
        <v>15083.162340000001</v>
      </c>
      <c r="H3961" s="6">
        <f t="shared" si="245"/>
        <v>0.85463496835539021</v>
      </c>
      <c r="I3961" s="5">
        <v>10661.31286</v>
      </c>
      <c r="J3961" s="6">
        <f t="shared" si="246"/>
        <v>0.41475656310493081</v>
      </c>
      <c r="K3961" s="5">
        <v>48861.317719999999</v>
      </c>
      <c r="L3961" s="5">
        <v>49124.082190000001</v>
      </c>
      <c r="M3961" s="6">
        <f t="shared" si="247"/>
        <v>5.3777606143530221E-3</v>
      </c>
    </row>
    <row r="3962" spans="1:13" x14ac:dyDescent="0.2">
      <c r="A3962" s="1" t="s">
        <v>279</v>
      </c>
      <c r="B3962" s="1" t="s">
        <v>225</v>
      </c>
      <c r="C3962" s="5">
        <v>0</v>
      </c>
      <c r="D3962" s="5">
        <v>0</v>
      </c>
      <c r="E3962" s="6" t="str">
        <f t="shared" si="244"/>
        <v/>
      </c>
      <c r="F3962" s="5">
        <v>9.5012100000000004</v>
      </c>
      <c r="G3962" s="5">
        <v>11.845879999999999</v>
      </c>
      <c r="H3962" s="6">
        <f t="shared" si="245"/>
        <v>0.24677593695960809</v>
      </c>
      <c r="I3962" s="5">
        <v>5.01478</v>
      </c>
      <c r="J3962" s="6">
        <f t="shared" si="246"/>
        <v>1.3621933564383681</v>
      </c>
      <c r="K3962" s="5">
        <v>439.52118000000002</v>
      </c>
      <c r="L3962" s="5">
        <v>495.33382999999998</v>
      </c>
      <c r="M3962" s="6">
        <f t="shared" si="247"/>
        <v>0.12698512048952892</v>
      </c>
    </row>
    <row r="3963" spans="1:13" x14ac:dyDescent="0.2">
      <c r="A3963" s="1" t="s">
        <v>279</v>
      </c>
      <c r="B3963" s="1" t="s">
        <v>226</v>
      </c>
      <c r="C3963" s="5">
        <v>0</v>
      </c>
      <c r="D3963" s="5">
        <v>0</v>
      </c>
      <c r="E3963" s="6" t="str">
        <f t="shared" si="244"/>
        <v/>
      </c>
      <c r="F3963" s="5">
        <v>67.859620000000007</v>
      </c>
      <c r="G3963" s="5">
        <v>2.1540699999999999</v>
      </c>
      <c r="H3963" s="6">
        <f t="shared" si="245"/>
        <v>-0.9682569693140044</v>
      </c>
      <c r="I3963" s="5">
        <v>49.273780000000002</v>
      </c>
      <c r="J3963" s="6">
        <f t="shared" si="246"/>
        <v>-0.95628364619073269</v>
      </c>
      <c r="K3963" s="5">
        <v>413.92318999999998</v>
      </c>
      <c r="L3963" s="5">
        <v>66.229110000000006</v>
      </c>
      <c r="M3963" s="6">
        <f t="shared" si="247"/>
        <v>-0.83999661869633346</v>
      </c>
    </row>
    <row r="3964" spans="1:13" x14ac:dyDescent="0.2">
      <c r="A3964" s="2" t="s">
        <v>279</v>
      </c>
      <c r="B3964" s="2" t="s">
        <v>227</v>
      </c>
      <c r="C3964" s="7">
        <v>1474.9643000000001</v>
      </c>
      <c r="D3964" s="7">
        <v>137696.77752999999</v>
      </c>
      <c r="E3964" s="8">
        <f t="shared" si="244"/>
        <v>92.35600700979677</v>
      </c>
      <c r="F3964" s="7">
        <v>1480106.1511299999</v>
      </c>
      <c r="G3964" s="7">
        <v>1982869.30525</v>
      </c>
      <c r="H3964" s="8">
        <f t="shared" si="245"/>
        <v>0.33968047071229401</v>
      </c>
      <c r="I3964" s="7">
        <v>2046158.2067499999</v>
      </c>
      <c r="J3964" s="8">
        <f t="shared" si="246"/>
        <v>-3.0930600229844618E-2</v>
      </c>
      <c r="K3964" s="7">
        <v>8517662.9206700008</v>
      </c>
      <c r="L3964" s="7">
        <v>9571675.0783900004</v>
      </c>
      <c r="M3964" s="8">
        <f t="shared" si="247"/>
        <v>0.12374429083853555</v>
      </c>
    </row>
    <row r="3965" spans="1:13" x14ac:dyDescent="0.2">
      <c r="A3965" s="1" t="s">
        <v>281</v>
      </c>
      <c r="B3965" s="1" t="s">
        <v>9</v>
      </c>
      <c r="C3965" s="5">
        <v>0</v>
      </c>
      <c r="D3965" s="5">
        <v>0</v>
      </c>
      <c r="E3965" s="6" t="str">
        <f t="shared" ref="E3965:E3988" si="248">IF(C3965=0,"",(D3965/C3965-1))</f>
        <v/>
      </c>
      <c r="F3965" s="5">
        <v>0</v>
      </c>
      <c r="G3965" s="5">
        <v>38.802849999999999</v>
      </c>
      <c r="H3965" s="6" t="str">
        <f t="shared" ref="H3965:H3988" si="249">IF(F3965=0,"",(G3965/F3965-1))</f>
        <v/>
      </c>
      <c r="I3965" s="5">
        <v>0</v>
      </c>
      <c r="J3965" s="6" t="str">
        <f t="shared" ref="J3965:J3988" si="250">IF(I3965=0,"",(G3965/I3965-1))</f>
        <v/>
      </c>
      <c r="K3965" s="5">
        <v>0</v>
      </c>
      <c r="L3965" s="5">
        <v>38.802849999999999</v>
      </c>
      <c r="M3965" s="6" t="str">
        <f t="shared" ref="M3965:M3988" si="251">IF(K3965=0,"",(L3965/K3965-1))</f>
        <v/>
      </c>
    </row>
    <row r="3966" spans="1:13" x14ac:dyDescent="0.2">
      <c r="A3966" s="1" t="s">
        <v>281</v>
      </c>
      <c r="B3966" s="1" t="s">
        <v>10</v>
      </c>
      <c r="C3966" s="5">
        <v>0</v>
      </c>
      <c r="D3966" s="5">
        <v>0</v>
      </c>
      <c r="E3966" s="6" t="str">
        <f t="shared" si="248"/>
        <v/>
      </c>
      <c r="F3966" s="5">
        <v>0</v>
      </c>
      <c r="G3966" s="5">
        <v>12.71659</v>
      </c>
      <c r="H3966" s="6" t="str">
        <f t="shared" si="249"/>
        <v/>
      </c>
      <c r="I3966" s="5">
        <v>344</v>
      </c>
      <c r="J3966" s="6">
        <f t="shared" si="250"/>
        <v>-0.96303316860465116</v>
      </c>
      <c r="K3966" s="5">
        <v>85.969300000000004</v>
      </c>
      <c r="L3966" s="5">
        <v>526.42688999999996</v>
      </c>
      <c r="M3966" s="6">
        <f t="shared" si="251"/>
        <v>5.123428828663255</v>
      </c>
    </row>
    <row r="3967" spans="1:13" x14ac:dyDescent="0.2">
      <c r="A3967" s="1" t="s">
        <v>281</v>
      </c>
      <c r="B3967" s="1" t="s">
        <v>11</v>
      </c>
      <c r="C3967" s="5">
        <v>0</v>
      </c>
      <c r="D3967" s="5">
        <v>0</v>
      </c>
      <c r="E3967" s="6" t="str">
        <f t="shared" si="248"/>
        <v/>
      </c>
      <c r="F3967" s="5">
        <v>0</v>
      </c>
      <c r="G3967" s="5">
        <v>0</v>
      </c>
      <c r="H3967" s="6" t="str">
        <f t="shared" si="249"/>
        <v/>
      </c>
      <c r="I3967" s="5">
        <v>0</v>
      </c>
      <c r="J3967" s="6" t="str">
        <f t="shared" si="250"/>
        <v/>
      </c>
      <c r="K3967" s="5">
        <v>0</v>
      </c>
      <c r="L3967" s="5">
        <v>1.8465100000000001</v>
      </c>
      <c r="M3967" s="6" t="str">
        <f t="shared" si="251"/>
        <v/>
      </c>
    </row>
    <row r="3968" spans="1:13" x14ac:dyDescent="0.2">
      <c r="A3968" s="1" t="s">
        <v>281</v>
      </c>
      <c r="B3968" s="1" t="s">
        <v>12</v>
      </c>
      <c r="C3968" s="5">
        <v>0</v>
      </c>
      <c r="D3968" s="5">
        <v>76.19041</v>
      </c>
      <c r="E3968" s="6" t="str">
        <f t="shared" si="248"/>
        <v/>
      </c>
      <c r="F3968" s="5">
        <v>8441.1485900000007</v>
      </c>
      <c r="G3968" s="5">
        <v>9635.6873599999999</v>
      </c>
      <c r="H3968" s="6">
        <f t="shared" si="249"/>
        <v>0.1415137711726977</v>
      </c>
      <c r="I3968" s="5">
        <v>11991.00837</v>
      </c>
      <c r="J3968" s="6">
        <f t="shared" si="250"/>
        <v>-0.19642393177647322</v>
      </c>
      <c r="K3968" s="5">
        <v>40486.012719999999</v>
      </c>
      <c r="L3968" s="5">
        <v>55005.780590000002</v>
      </c>
      <c r="M3968" s="6">
        <f t="shared" si="251"/>
        <v>0.35863664743718449</v>
      </c>
    </row>
    <row r="3969" spans="1:13" x14ac:dyDescent="0.2">
      <c r="A3969" s="1" t="s">
        <v>281</v>
      </c>
      <c r="B3969" s="1" t="s">
        <v>15</v>
      </c>
      <c r="C3969" s="5">
        <v>0</v>
      </c>
      <c r="D3969" s="5">
        <v>45.2</v>
      </c>
      <c r="E3969" s="6" t="str">
        <f t="shared" si="248"/>
        <v/>
      </c>
      <c r="F3969" s="5">
        <v>780.07208000000003</v>
      </c>
      <c r="G3969" s="5">
        <v>337.13819999999998</v>
      </c>
      <c r="H3969" s="6">
        <f t="shared" si="249"/>
        <v>-0.56781147711375601</v>
      </c>
      <c r="I3969" s="5">
        <v>374.85201999999998</v>
      </c>
      <c r="J3969" s="6">
        <f t="shared" si="250"/>
        <v>-0.10060988867020115</v>
      </c>
      <c r="K3969" s="5">
        <v>3717.0096400000002</v>
      </c>
      <c r="L3969" s="5">
        <v>1537.2042200000001</v>
      </c>
      <c r="M3969" s="6">
        <f t="shared" si="251"/>
        <v>-0.5864406152037851</v>
      </c>
    </row>
    <row r="3970" spans="1:13" x14ac:dyDescent="0.2">
      <c r="A3970" s="1" t="s">
        <v>281</v>
      </c>
      <c r="B3970" s="1" t="s">
        <v>20</v>
      </c>
      <c r="C3970" s="5">
        <v>0</v>
      </c>
      <c r="D3970" s="5">
        <v>0</v>
      </c>
      <c r="E3970" s="6" t="str">
        <f t="shared" si="248"/>
        <v/>
      </c>
      <c r="F3970" s="5">
        <v>334.76535999999999</v>
      </c>
      <c r="G3970" s="5">
        <v>221.59995000000001</v>
      </c>
      <c r="H3970" s="6">
        <f t="shared" si="249"/>
        <v>-0.33804396607821063</v>
      </c>
      <c r="I3970" s="5">
        <v>250.86124000000001</v>
      </c>
      <c r="J3970" s="6">
        <f t="shared" si="250"/>
        <v>-0.11664332839939717</v>
      </c>
      <c r="K3970" s="5">
        <v>725.57289000000003</v>
      </c>
      <c r="L3970" s="5">
        <v>748.37203</v>
      </c>
      <c r="M3970" s="6">
        <f t="shared" si="251"/>
        <v>3.1422260002023972E-2</v>
      </c>
    </row>
    <row r="3971" spans="1:13" x14ac:dyDescent="0.2">
      <c r="A3971" s="1" t="s">
        <v>281</v>
      </c>
      <c r="B3971" s="1" t="s">
        <v>22</v>
      </c>
      <c r="C3971" s="5">
        <v>0</v>
      </c>
      <c r="D3971" s="5">
        <v>0</v>
      </c>
      <c r="E3971" s="6" t="str">
        <f t="shared" si="248"/>
        <v/>
      </c>
      <c r="F3971" s="5">
        <v>0</v>
      </c>
      <c r="G3971" s="5">
        <v>0</v>
      </c>
      <c r="H3971" s="6" t="str">
        <f t="shared" si="249"/>
        <v/>
      </c>
      <c r="I3971" s="5">
        <v>2.3439999999999999</v>
      </c>
      <c r="J3971" s="6">
        <f t="shared" si="250"/>
        <v>-1</v>
      </c>
      <c r="K3971" s="5">
        <v>6.6577999999999999</v>
      </c>
      <c r="L3971" s="5">
        <v>2.3439999999999999</v>
      </c>
      <c r="M3971" s="6">
        <f t="shared" si="251"/>
        <v>-0.64793174922647123</v>
      </c>
    </row>
    <row r="3972" spans="1:13" x14ac:dyDescent="0.2">
      <c r="A3972" s="1" t="s">
        <v>281</v>
      </c>
      <c r="B3972" s="1" t="s">
        <v>23</v>
      </c>
      <c r="C3972" s="5">
        <v>0</v>
      </c>
      <c r="D3972" s="5">
        <v>0</v>
      </c>
      <c r="E3972" s="6" t="str">
        <f t="shared" si="248"/>
        <v/>
      </c>
      <c r="F3972" s="5">
        <v>0</v>
      </c>
      <c r="G3972" s="5">
        <v>0</v>
      </c>
      <c r="H3972" s="6" t="str">
        <f t="shared" si="249"/>
        <v/>
      </c>
      <c r="I3972" s="5">
        <v>0</v>
      </c>
      <c r="J3972" s="6" t="str">
        <f t="shared" si="250"/>
        <v/>
      </c>
      <c r="K3972" s="5">
        <v>44.525080000000003</v>
      </c>
      <c r="L3972" s="5">
        <v>3.3696000000000002</v>
      </c>
      <c r="M3972" s="6">
        <f t="shared" si="251"/>
        <v>-0.92432130385840972</v>
      </c>
    </row>
    <row r="3973" spans="1:13" x14ac:dyDescent="0.2">
      <c r="A3973" s="1" t="s">
        <v>281</v>
      </c>
      <c r="B3973" s="1" t="s">
        <v>24</v>
      </c>
      <c r="C3973" s="5">
        <v>0</v>
      </c>
      <c r="D3973" s="5">
        <v>0</v>
      </c>
      <c r="E3973" s="6" t="str">
        <f t="shared" si="248"/>
        <v/>
      </c>
      <c r="F3973" s="5">
        <v>880.62719000000004</v>
      </c>
      <c r="G3973" s="5">
        <v>227.23098999999999</v>
      </c>
      <c r="H3973" s="6">
        <f t="shared" si="249"/>
        <v>-0.74196687022575358</v>
      </c>
      <c r="I3973" s="5">
        <v>214.91064</v>
      </c>
      <c r="J3973" s="6">
        <f t="shared" si="250"/>
        <v>5.732778051379861E-2</v>
      </c>
      <c r="K3973" s="5">
        <v>3538.45012</v>
      </c>
      <c r="L3973" s="5">
        <v>1305.1503499999999</v>
      </c>
      <c r="M3973" s="6">
        <f t="shared" si="251"/>
        <v>-0.63115197169997139</v>
      </c>
    </row>
    <row r="3974" spans="1:13" x14ac:dyDescent="0.2">
      <c r="A3974" s="1" t="s">
        <v>281</v>
      </c>
      <c r="B3974" s="1" t="s">
        <v>25</v>
      </c>
      <c r="C3974" s="5">
        <v>0</v>
      </c>
      <c r="D3974" s="5">
        <v>127.98146</v>
      </c>
      <c r="E3974" s="6" t="str">
        <f t="shared" si="248"/>
        <v/>
      </c>
      <c r="F3974" s="5">
        <v>2628.3395599999999</v>
      </c>
      <c r="G3974" s="5">
        <v>1468.3891000000001</v>
      </c>
      <c r="H3974" s="6">
        <f t="shared" si="249"/>
        <v>-0.44132443069874883</v>
      </c>
      <c r="I3974" s="5">
        <v>1143.5958000000001</v>
      </c>
      <c r="J3974" s="6">
        <f t="shared" si="250"/>
        <v>0.28401057436552324</v>
      </c>
      <c r="K3974" s="5">
        <v>13286.712509999999</v>
      </c>
      <c r="L3974" s="5">
        <v>4656.61211</v>
      </c>
      <c r="M3974" s="6">
        <f t="shared" si="251"/>
        <v>-0.64952864702270885</v>
      </c>
    </row>
    <row r="3975" spans="1:13" x14ac:dyDescent="0.2">
      <c r="A3975" s="1" t="s">
        <v>281</v>
      </c>
      <c r="B3975" s="1" t="s">
        <v>27</v>
      </c>
      <c r="C3975" s="5">
        <v>0</v>
      </c>
      <c r="D3975" s="5">
        <v>29.427910000000001</v>
      </c>
      <c r="E3975" s="6" t="str">
        <f t="shared" si="248"/>
        <v/>
      </c>
      <c r="F3975" s="5">
        <v>263.87961000000001</v>
      </c>
      <c r="G3975" s="5">
        <v>456.85133000000002</v>
      </c>
      <c r="H3975" s="6">
        <f t="shared" si="249"/>
        <v>0.73128696832619999</v>
      </c>
      <c r="I3975" s="5">
        <v>420.67826000000002</v>
      </c>
      <c r="J3975" s="6">
        <f t="shared" si="250"/>
        <v>8.5987495526866464E-2</v>
      </c>
      <c r="K3975" s="5">
        <v>1399.5179000000001</v>
      </c>
      <c r="L3975" s="5">
        <v>2564.61294</v>
      </c>
      <c r="M3975" s="6">
        <f t="shared" si="251"/>
        <v>0.8324974192898853</v>
      </c>
    </row>
    <row r="3976" spans="1:13" x14ac:dyDescent="0.2">
      <c r="A3976" s="1" t="s">
        <v>281</v>
      </c>
      <c r="B3976" s="1" t="s">
        <v>28</v>
      </c>
      <c r="C3976" s="5">
        <v>0</v>
      </c>
      <c r="D3976" s="5">
        <v>0</v>
      </c>
      <c r="E3976" s="6" t="str">
        <f t="shared" si="248"/>
        <v/>
      </c>
      <c r="F3976" s="5">
        <v>7.9720000000000004</v>
      </c>
      <c r="G3976" s="5">
        <v>1073.25</v>
      </c>
      <c r="H3976" s="6">
        <f t="shared" si="249"/>
        <v>133.62744606121424</v>
      </c>
      <c r="I3976" s="5">
        <v>2111.66</v>
      </c>
      <c r="J3976" s="6">
        <f t="shared" si="250"/>
        <v>-0.49175056590549615</v>
      </c>
      <c r="K3976" s="5">
        <v>1711.7619999999999</v>
      </c>
      <c r="L3976" s="5">
        <v>5370.1660000000002</v>
      </c>
      <c r="M3976" s="6">
        <f t="shared" si="251"/>
        <v>2.1372153371788838</v>
      </c>
    </row>
    <row r="3977" spans="1:13" x14ac:dyDescent="0.2">
      <c r="A3977" s="1" t="s">
        <v>281</v>
      </c>
      <c r="B3977" s="1" t="s">
        <v>29</v>
      </c>
      <c r="C3977" s="5">
        <v>0</v>
      </c>
      <c r="D3977" s="5">
        <v>0</v>
      </c>
      <c r="E3977" s="6" t="str">
        <f t="shared" si="248"/>
        <v/>
      </c>
      <c r="F3977" s="5">
        <v>0</v>
      </c>
      <c r="G3977" s="5">
        <v>0</v>
      </c>
      <c r="H3977" s="6" t="str">
        <f t="shared" si="249"/>
        <v/>
      </c>
      <c r="I3977" s="5">
        <v>0</v>
      </c>
      <c r="J3977" s="6" t="str">
        <f t="shared" si="250"/>
        <v/>
      </c>
      <c r="K3977" s="5">
        <v>0</v>
      </c>
      <c r="L3977" s="5">
        <v>38.74</v>
      </c>
      <c r="M3977" s="6" t="str">
        <f t="shared" si="251"/>
        <v/>
      </c>
    </row>
    <row r="3978" spans="1:13" x14ac:dyDescent="0.2">
      <c r="A3978" s="1" t="s">
        <v>281</v>
      </c>
      <c r="B3978" s="1" t="s">
        <v>30</v>
      </c>
      <c r="C3978" s="5">
        <v>0</v>
      </c>
      <c r="D3978" s="5">
        <v>0</v>
      </c>
      <c r="E3978" s="6" t="str">
        <f t="shared" si="248"/>
        <v/>
      </c>
      <c r="F3978" s="5">
        <v>238.03138000000001</v>
      </c>
      <c r="G3978" s="5">
        <v>475.63909000000001</v>
      </c>
      <c r="H3978" s="6">
        <f t="shared" si="249"/>
        <v>0.99822010862601385</v>
      </c>
      <c r="I3978" s="5">
        <v>436.60854</v>
      </c>
      <c r="J3978" s="6">
        <f t="shared" si="250"/>
        <v>8.9394838680892486E-2</v>
      </c>
      <c r="K3978" s="5">
        <v>1540.5862500000001</v>
      </c>
      <c r="L3978" s="5">
        <v>2101.8123399999999</v>
      </c>
      <c r="M3978" s="6">
        <f t="shared" si="251"/>
        <v>0.36429384593040459</v>
      </c>
    </row>
    <row r="3979" spans="1:13" x14ac:dyDescent="0.2">
      <c r="A3979" s="1" t="s">
        <v>281</v>
      </c>
      <c r="B3979" s="1" t="s">
        <v>32</v>
      </c>
      <c r="C3979" s="5">
        <v>0</v>
      </c>
      <c r="D3979" s="5">
        <v>0</v>
      </c>
      <c r="E3979" s="6" t="str">
        <f t="shared" si="248"/>
        <v/>
      </c>
      <c r="F3979" s="5">
        <v>276.09059999999999</v>
      </c>
      <c r="G3979" s="5">
        <v>35.85792</v>
      </c>
      <c r="H3979" s="6">
        <f t="shared" si="249"/>
        <v>-0.87012263365721254</v>
      </c>
      <c r="I3979" s="5">
        <v>0</v>
      </c>
      <c r="J3979" s="6" t="str">
        <f t="shared" si="250"/>
        <v/>
      </c>
      <c r="K3979" s="5">
        <v>1165.0576599999999</v>
      </c>
      <c r="L3979" s="5">
        <v>121.19568</v>
      </c>
      <c r="M3979" s="6">
        <f t="shared" si="251"/>
        <v>-0.89597452198202787</v>
      </c>
    </row>
    <row r="3980" spans="1:13" x14ac:dyDescent="0.2">
      <c r="A3980" s="1" t="s">
        <v>281</v>
      </c>
      <c r="B3980" s="1" t="s">
        <v>230</v>
      </c>
      <c r="C3980" s="5">
        <v>0</v>
      </c>
      <c r="D3980" s="5">
        <v>0</v>
      </c>
      <c r="E3980" s="6" t="str">
        <f t="shared" si="248"/>
        <v/>
      </c>
      <c r="F3980" s="5">
        <v>0</v>
      </c>
      <c r="G3980" s="5">
        <v>0</v>
      </c>
      <c r="H3980" s="6" t="str">
        <f t="shared" si="249"/>
        <v/>
      </c>
      <c r="I3980" s="5">
        <v>0</v>
      </c>
      <c r="J3980" s="6" t="str">
        <f t="shared" si="250"/>
        <v/>
      </c>
      <c r="K3980" s="5">
        <v>0</v>
      </c>
      <c r="L3980" s="5">
        <v>0.104</v>
      </c>
      <c r="M3980" s="6" t="str">
        <f t="shared" si="251"/>
        <v/>
      </c>
    </row>
    <row r="3981" spans="1:13" x14ac:dyDescent="0.2">
      <c r="A3981" s="1" t="s">
        <v>281</v>
      </c>
      <c r="B3981" s="1" t="s">
        <v>33</v>
      </c>
      <c r="C3981" s="5">
        <v>0</v>
      </c>
      <c r="D3981" s="5">
        <v>0</v>
      </c>
      <c r="E3981" s="6" t="str">
        <f t="shared" si="248"/>
        <v/>
      </c>
      <c r="F3981" s="5">
        <v>0</v>
      </c>
      <c r="G3981" s="5">
        <v>0</v>
      </c>
      <c r="H3981" s="6" t="str">
        <f t="shared" si="249"/>
        <v/>
      </c>
      <c r="I3981" s="5">
        <v>0</v>
      </c>
      <c r="J3981" s="6" t="str">
        <f t="shared" si="250"/>
        <v/>
      </c>
      <c r="K3981" s="5">
        <v>4.7267799999999998</v>
      </c>
      <c r="L3981" s="5">
        <v>0</v>
      </c>
      <c r="M3981" s="6">
        <f t="shared" si="251"/>
        <v>-1</v>
      </c>
    </row>
    <row r="3982" spans="1:13" x14ac:dyDescent="0.2">
      <c r="A3982" s="1" t="s">
        <v>281</v>
      </c>
      <c r="B3982" s="1" t="s">
        <v>36</v>
      </c>
      <c r="C3982" s="5">
        <v>0</v>
      </c>
      <c r="D3982" s="5">
        <v>90.705770000000001</v>
      </c>
      <c r="E3982" s="6" t="str">
        <f t="shared" si="248"/>
        <v/>
      </c>
      <c r="F3982" s="5">
        <v>5115.4118500000004</v>
      </c>
      <c r="G3982" s="5">
        <v>4431.8573800000004</v>
      </c>
      <c r="H3982" s="6">
        <f t="shared" si="249"/>
        <v>-0.13362647818865259</v>
      </c>
      <c r="I3982" s="5">
        <v>6161.9924099999998</v>
      </c>
      <c r="J3982" s="6">
        <f t="shared" si="250"/>
        <v>-0.28077526145476051</v>
      </c>
      <c r="K3982" s="5">
        <v>22346.481690000001</v>
      </c>
      <c r="L3982" s="5">
        <v>23848.231779999998</v>
      </c>
      <c r="M3982" s="6">
        <f t="shared" si="251"/>
        <v>6.720297677428233E-2</v>
      </c>
    </row>
    <row r="3983" spans="1:13" x14ac:dyDescent="0.2">
      <c r="A3983" s="1" t="s">
        <v>281</v>
      </c>
      <c r="B3983" s="1" t="s">
        <v>37</v>
      </c>
      <c r="C3983" s="5">
        <v>0</v>
      </c>
      <c r="D3983" s="5">
        <v>31.13364</v>
      </c>
      <c r="E3983" s="6" t="str">
        <f t="shared" si="248"/>
        <v/>
      </c>
      <c r="F3983" s="5">
        <v>4168.0720300000003</v>
      </c>
      <c r="G3983" s="5">
        <v>1936.73089</v>
      </c>
      <c r="H3983" s="6">
        <f t="shared" si="249"/>
        <v>-0.53534130982856354</v>
      </c>
      <c r="I3983" s="5">
        <v>2167.84645</v>
      </c>
      <c r="J3983" s="6">
        <f t="shared" si="250"/>
        <v>-0.10661066885064663</v>
      </c>
      <c r="K3983" s="5">
        <v>18484.60281</v>
      </c>
      <c r="L3983" s="5">
        <v>15297.346299999999</v>
      </c>
      <c r="M3983" s="6">
        <f t="shared" si="251"/>
        <v>-0.17242764384830189</v>
      </c>
    </row>
    <row r="3984" spans="1:13" x14ac:dyDescent="0.2">
      <c r="A3984" s="1" t="s">
        <v>281</v>
      </c>
      <c r="B3984" s="1" t="s">
        <v>38</v>
      </c>
      <c r="C3984" s="5">
        <v>0</v>
      </c>
      <c r="D3984" s="5">
        <v>318.15280000000001</v>
      </c>
      <c r="E3984" s="6" t="str">
        <f t="shared" si="248"/>
        <v/>
      </c>
      <c r="F3984" s="5">
        <v>5436.8044200000004</v>
      </c>
      <c r="G3984" s="5">
        <v>6321.9846299999999</v>
      </c>
      <c r="H3984" s="6">
        <f t="shared" si="249"/>
        <v>0.1628125901942965</v>
      </c>
      <c r="I3984" s="5">
        <v>4417.4006099999997</v>
      </c>
      <c r="J3984" s="6">
        <f t="shared" si="250"/>
        <v>0.43115492303062819</v>
      </c>
      <c r="K3984" s="5">
        <v>23440.925800000001</v>
      </c>
      <c r="L3984" s="5">
        <v>24236.417409999998</v>
      </c>
      <c r="M3984" s="6">
        <f t="shared" si="251"/>
        <v>3.3936015018655841E-2</v>
      </c>
    </row>
    <row r="3985" spans="1:13" x14ac:dyDescent="0.2">
      <c r="A3985" s="1" t="s">
        <v>281</v>
      </c>
      <c r="B3985" s="1" t="s">
        <v>40</v>
      </c>
      <c r="C3985" s="5">
        <v>0</v>
      </c>
      <c r="D3985" s="5">
        <v>0</v>
      </c>
      <c r="E3985" s="6" t="str">
        <f t="shared" si="248"/>
        <v/>
      </c>
      <c r="F3985" s="5">
        <v>228.33425</v>
      </c>
      <c r="G3985" s="5">
        <v>201.72130000000001</v>
      </c>
      <c r="H3985" s="6">
        <f t="shared" si="249"/>
        <v>-0.1165525977815417</v>
      </c>
      <c r="I3985" s="5">
        <v>132.87273999999999</v>
      </c>
      <c r="J3985" s="6">
        <f t="shared" si="250"/>
        <v>0.51815413756049611</v>
      </c>
      <c r="K3985" s="5">
        <v>1054.27718</v>
      </c>
      <c r="L3985" s="5">
        <v>597.61359000000004</v>
      </c>
      <c r="M3985" s="6">
        <f t="shared" si="251"/>
        <v>-0.43315325292348639</v>
      </c>
    </row>
    <row r="3986" spans="1:13" x14ac:dyDescent="0.2">
      <c r="A3986" s="1" t="s">
        <v>281</v>
      </c>
      <c r="B3986" s="1" t="s">
        <v>42</v>
      </c>
      <c r="C3986" s="5">
        <v>0</v>
      </c>
      <c r="D3986" s="5">
        <v>0</v>
      </c>
      <c r="E3986" s="6" t="str">
        <f t="shared" si="248"/>
        <v/>
      </c>
      <c r="F3986" s="5">
        <v>0</v>
      </c>
      <c r="G3986" s="5">
        <v>0</v>
      </c>
      <c r="H3986" s="6" t="str">
        <f t="shared" si="249"/>
        <v/>
      </c>
      <c r="I3986" s="5">
        <v>0</v>
      </c>
      <c r="J3986" s="6" t="str">
        <f t="shared" si="250"/>
        <v/>
      </c>
      <c r="K3986" s="5">
        <v>0</v>
      </c>
      <c r="L3986" s="5">
        <v>0</v>
      </c>
      <c r="M3986" s="6" t="str">
        <f t="shared" si="251"/>
        <v/>
      </c>
    </row>
    <row r="3987" spans="1:13" x14ac:dyDescent="0.2">
      <c r="A3987" s="1" t="s">
        <v>281</v>
      </c>
      <c r="B3987" s="1" t="s">
        <v>45</v>
      </c>
      <c r="C3987" s="5">
        <v>0</v>
      </c>
      <c r="D3987" s="5">
        <v>0</v>
      </c>
      <c r="E3987" s="6" t="str">
        <f t="shared" si="248"/>
        <v/>
      </c>
      <c r="F3987" s="5">
        <v>64.470780000000005</v>
      </c>
      <c r="G3987" s="5">
        <v>124.12487</v>
      </c>
      <c r="H3987" s="6">
        <f t="shared" si="249"/>
        <v>0.92528878974319828</v>
      </c>
      <c r="I3987" s="5">
        <v>138.19941</v>
      </c>
      <c r="J3987" s="6">
        <f t="shared" si="250"/>
        <v>-0.10184225822671744</v>
      </c>
      <c r="K3987" s="5">
        <v>238.81648000000001</v>
      </c>
      <c r="L3987" s="5">
        <v>452.44661000000002</v>
      </c>
      <c r="M3987" s="6">
        <f t="shared" si="251"/>
        <v>0.89453680081039622</v>
      </c>
    </row>
    <row r="3988" spans="1:13" x14ac:dyDescent="0.2">
      <c r="A3988" s="1" t="s">
        <v>281</v>
      </c>
      <c r="B3988" s="1" t="s">
        <v>46</v>
      </c>
      <c r="C3988" s="5">
        <v>0</v>
      </c>
      <c r="D3988" s="5">
        <v>0</v>
      </c>
      <c r="E3988" s="6" t="str">
        <f t="shared" si="248"/>
        <v/>
      </c>
      <c r="F3988" s="5">
        <v>1.7687999999999999</v>
      </c>
      <c r="G3988" s="5">
        <v>0</v>
      </c>
      <c r="H3988" s="6">
        <f t="shared" si="249"/>
        <v>-1</v>
      </c>
      <c r="I3988" s="5">
        <v>30.80556</v>
      </c>
      <c r="J3988" s="6">
        <f t="shared" si="250"/>
        <v>-1</v>
      </c>
      <c r="K3988" s="5">
        <v>1.7687999999999999</v>
      </c>
      <c r="L3988" s="5">
        <v>31.068460000000002</v>
      </c>
      <c r="M3988" s="6">
        <f t="shared" si="251"/>
        <v>16.564710538218002</v>
      </c>
    </row>
    <row r="3989" spans="1:13" x14ac:dyDescent="0.2">
      <c r="A3989" s="1" t="s">
        <v>281</v>
      </c>
      <c r="B3989" s="1" t="s">
        <v>47</v>
      </c>
      <c r="C3989" s="5">
        <v>0</v>
      </c>
      <c r="D3989" s="5">
        <v>0</v>
      </c>
      <c r="E3989" s="6" t="str">
        <f t="shared" ref="E3989:E4052" si="252">IF(C3989=0,"",(D3989/C3989-1))</f>
        <v/>
      </c>
      <c r="F3989" s="5">
        <v>75.745050000000006</v>
      </c>
      <c r="G3989" s="5">
        <v>88.248050000000006</v>
      </c>
      <c r="H3989" s="6">
        <f t="shared" ref="H3989:H4052" si="253">IF(F3989=0,"",(G3989/F3989-1))</f>
        <v>0.16506689215994963</v>
      </c>
      <c r="I3989" s="5">
        <v>78.892709999999994</v>
      </c>
      <c r="J3989" s="6">
        <f t="shared" ref="J3989:J4052" si="254">IF(I3989=0,"",(G3989/I3989-1))</f>
        <v>0.11858307313819005</v>
      </c>
      <c r="K3989" s="5">
        <v>307.33933000000002</v>
      </c>
      <c r="L3989" s="5">
        <v>377.46760999999998</v>
      </c>
      <c r="M3989" s="6">
        <f t="shared" ref="M3989:M4052" si="255">IF(K3989=0,"",(L3989/K3989-1))</f>
        <v>0.22817867143785331</v>
      </c>
    </row>
    <row r="3990" spans="1:13" x14ac:dyDescent="0.2">
      <c r="A3990" s="1" t="s">
        <v>281</v>
      </c>
      <c r="B3990" s="1" t="s">
        <v>49</v>
      </c>
      <c r="C3990" s="5">
        <v>0</v>
      </c>
      <c r="D3990" s="5">
        <v>0</v>
      </c>
      <c r="E3990" s="6" t="str">
        <f t="shared" si="252"/>
        <v/>
      </c>
      <c r="F3990" s="5">
        <v>0</v>
      </c>
      <c r="G3990" s="5">
        <v>0</v>
      </c>
      <c r="H3990" s="6" t="str">
        <f t="shared" si="253"/>
        <v/>
      </c>
      <c r="I3990" s="5">
        <v>0</v>
      </c>
      <c r="J3990" s="6" t="str">
        <f t="shared" si="254"/>
        <v/>
      </c>
      <c r="K3990" s="5">
        <v>0</v>
      </c>
      <c r="L3990" s="5">
        <v>18.5825</v>
      </c>
      <c r="M3990" s="6" t="str">
        <f t="shared" si="255"/>
        <v/>
      </c>
    </row>
    <row r="3991" spans="1:13" x14ac:dyDescent="0.2">
      <c r="A3991" s="1" t="s">
        <v>281</v>
      </c>
      <c r="B3991" s="1" t="s">
        <v>52</v>
      </c>
      <c r="C3991" s="5">
        <v>0</v>
      </c>
      <c r="D3991" s="5">
        <v>0</v>
      </c>
      <c r="E3991" s="6" t="str">
        <f t="shared" si="252"/>
        <v/>
      </c>
      <c r="F3991" s="5">
        <v>48.1</v>
      </c>
      <c r="G3991" s="5">
        <v>89.6875</v>
      </c>
      <c r="H3991" s="6">
        <f t="shared" si="253"/>
        <v>0.86460498960498966</v>
      </c>
      <c r="I3991" s="5">
        <v>28.6</v>
      </c>
      <c r="J3991" s="6">
        <f t="shared" si="254"/>
        <v>2.1359265734265733</v>
      </c>
      <c r="K3991" s="5">
        <v>366.26465999999999</v>
      </c>
      <c r="L3991" s="5">
        <v>450.5505</v>
      </c>
      <c r="M3991" s="6">
        <f t="shared" si="255"/>
        <v>0.230122775153901</v>
      </c>
    </row>
    <row r="3992" spans="1:13" x14ac:dyDescent="0.2">
      <c r="A3992" s="1" t="s">
        <v>281</v>
      </c>
      <c r="B3992" s="1" t="s">
        <v>53</v>
      </c>
      <c r="C3992" s="5">
        <v>0</v>
      </c>
      <c r="D3992" s="5">
        <v>0</v>
      </c>
      <c r="E3992" s="6" t="str">
        <f t="shared" si="252"/>
        <v/>
      </c>
      <c r="F3992" s="5">
        <v>2.2398500000000001</v>
      </c>
      <c r="G3992" s="5">
        <v>5.0999999999999996</v>
      </c>
      <c r="H3992" s="6">
        <f t="shared" si="253"/>
        <v>1.2769381878250772</v>
      </c>
      <c r="I3992" s="5">
        <v>0</v>
      </c>
      <c r="J3992" s="6" t="str">
        <f t="shared" si="254"/>
        <v/>
      </c>
      <c r="K3992" s="5">
        <v>5.63985</v>
      </c>
      <c r="L3992" s="5">
        <v>6.24</v>
      </c>
      <c r="M3992" s="6">
        <f t="shared" si="255"/>
        <v>0.10641240458522838</v>
      </c>
    </row>
    <row r="3993" spans="1:13" x14ac:dyDescent="0.2">
      <c r="A3993" s="1" t="s">
        <v>281</v>
      </c>
      <c r="B3993" s="1" t="s">
        <v>55</v>
      </c>
      <c r="C3993" s="5">
        <v>0</v>
      </c>
      <c r="D3993" s="5">
        <v>0</v>
      </c>
      <c r="E3993" s="6" t="str">
        <f t="shared" si="252"/>
        <v/>
      </c>
      <c r="F3993" s="5">
        <v>59.511220000000002</v>
      </c>
      <c r="G3993" s="5">
        <v>289.00173000000001</v>
      </c>
      <c r="H3993" s="6">
        <f t="shared" si="253"/>
        <v>3.856256181607435</v>
      </c>
      <c r="I3993" s="5">
        <v>208.53684999999999</v>
      </c>
      <c r="J3993" s="6">
        <f t="shared" si="254"/>
        <v>0.38585449046535425</v>
      </c>
      <c r="K3993" s="5">
        <v>1031.1938399999999</v>
      </c>
      <c r="L3993" s="5">
        <v>1248.9643100000001</v>
      </c>
      <c r="M3993" s="6">
        <f t="shared" si="255"/>
        <v>0.21118286548337051</v>
      </c>
    </row>
    <row r="3994" spans="1:13" x14ac:dyDescent="0.2">
      <c r="A3994" s="1" t="s">
        <v>281</v>
      </c>
      <c r="B3994" s="1" t="s">
        <v>56</v>
      </c>
      <c r="C3994" s="5">
        <v>0</v>
      </c>
      <c r="D3994" s="5">
        <v>0</v>
      </c>
      <c r="E3994" s="6" t="str">
        <f t="shared" si="252"/>
        <v/>
      </c>
      <c r="F3994" s="5">
        <v>293.54880000000003</v>
      </c>
      <c r="G3994" s="5">
        <v>163.11295999999999</v>
      </c>
      <c r="H3994" s="6">
        <f t="shared" si="253"/>
        <v>-0.44434124752000359</v>
      </c>
      <c r="I3994" s="5">
        <v>155.75237000000001</v>
      </c>
      <c r="J3994" s="6">
        <f t="shared" si="254"/>
        <v>4.7258285700564118E-2</v>
      </c>
      <c r="K3994" s="5">
        <v>807.83414000000005</v>
      </c>
      <c r="L3994" s="5">
        <v>1374.21866</v>
      </c>
      <c r="M3994" s="6">
        <f t="shared" si="255"/>
        <v>0.70111486003797752</v>
      </c>
    </row>
    <row r="3995" spans="1:13" x14ac:dyDescent="0.2">
      <c r="A3995" s="1" t="s">
        <v>281</v>
      </c>
      <c r="B3995" s="1" t="s">
        <v>58</v>
      </c>
      <c r="C3995" s="5">
        <v>0</v>
      </c>
      <c r="D3995" s="5">
        <v>0</v>
      </c>
      <c r="E3995" s="6" t="str">
        <f t="shared" si="252"/>
        <v/>
      </c>
      <c r="F3995" s="5">
        <v>355.22609999999997</v>
      </c>
      <c r="G3995" s="5">
        <v>384.77361999999999</v>
      </c>
      <c r="H3995" s="6">
        <f t="shared" si="253"/>
        <v>8.317947358034794E-2</v>
      </c>
      <c r="I3995" s="5">
        <v>491.52265999999997</v>
      </c>
      <c r="J3995" s="6">
        <f t="shared" si="254"/>
        <v>-0.2171803025317286</v>
      </c>
      <c r="K3995" s="5">
        <v>3399.3268499999999</v>
      </c>
      <c r="L3995" s="5">
        <v>2564.48947</v>
      </c>
      <c r="M3995" s="6">
        <f t="shared" si="255"/>
        <v>-0.24558902889847145</v>
      </c>
    </row>
    <row r="3996" spans="1:13" x14ac:dyDescent="0.2">
      <c r="A3996" s="1" t="s">
        <v>281</v>
      </c>
      <c r="B3996" s="1" t="s">
        <v>62</v>
      </c>
      <c r="C3996" s="5">
        <v>0</v>
      </c>
      <c r="D3996" s="5">
        <v>0</v>
      </c>
      <c r="E3996" s="6" t="str">
        <f t="shared" si="252"/>
        <v/>
      </c>
      <c r="F3996" s="5">
        <v>0</v>
      </c>
      <c r="G3996" s="5">
        <v>277.62466000000001</v>
      </c>
      <c r="H3996" s="6" t="str">
        <f t="shared" si="253"/>
        <v/>
      </c>
      <c r="I3996" s="5">
        <v>163.535</v>
      </c>
      <c r="J3996" s="6">
        <f t="shared" si="254"/>
        <v>0.69764674228758383</v>
      </c>
      <c r="K3996" s="5">
        <v>0</v>
      </c>
      <c r="L3996" s="5">
        <v>864.76957000000004</v>
      </c>
      <c r="M3996" s="6" t="str">
        <f t="shared" si="255"/>
        <v/>
      </c>
    </row>
    <row r="3997" spans="1:13" x14ac:dyDescent="0.2">
      <c r="A3997" s="1" t="s">
        <v>281</v>
      </c>
      <c r="B3997" s="1" t="s">
        <v>63</v>
      </c>
      <c r="C3997" s="5">
        <v>0</v>
      </c>
      <c r="D3997" s="5">
        <v>0</v>
      </c>
      <c r="E3997" s="6" t="str">
        <f t="shared" si="252"/>
        <v/>
      </c>
      <c r="F3997" s="5">
        <v>14.95336</v>
      </c>
      <c r="G3997" s="5">
        <v>14.31911</v>
      </c>
      <c r="H3997" s="6">
        <f t="shared" si="253"/>
        <v>-4.241521637946255E-2</v>
      </c>
      <c r="I3997" s="5">
        <v>20.150379999999998</v>
      </c>
      <c r="J3997" s="6">
        <f t="shared" si="254"/>
        <v>-0.2893875946756338</v>
      </c>
      <c r="K3997" s="5">
        <v>105.23824999999999</v>
      </c>
      <c r="L3997" s="5">
        <v>111.78308</v>
      </c>
      <c r="M3997" s="6">
        <f t="shared" si="255"/>
        <v>6.2190600850926314E-2</v>
      </c>
    </row>
    <row r="3998" spans="1:13" x14ac:dyDescent="0.2">
      <c r="A3998" s="1" t="s">
        <v>281</v>
      </c>
      <c r="B3998" s="1" t="s">
        <v>65</v>
      </c>
      <c r="C3998" s="5">
        <v>0</v>
      </c>
      <c r="D3998" s="5">
        <v>0</v>
      </c>
      <c r="E3998" s="6" t="str">
        <f t="shared" si="252"/>
        <v/>
      </c>
      <c r="F3998" s="5">
        <v>173.11</v>
      </c>
      <c r="G3998" s="5">
        <v>63.115000000000002</v>
      </c>
      <c r="H3998" s="6">
        <f t="shared" si="253"/>
        <v>-0.63540523366645485</v>
      </c>
      <c r="I3998" s="5">
        <v>27.56</v>
      </c>
      <c r="J3998" s="6">
        <f t="shared" si="254"/>
        <v>1.2900943396226419</v>
      </c>
      <c r="K3998" s="5">
        <v>842.01583000000005</v>
      </c>
      <c r="L3998" s="5">
        <v>164.77500000000001</v>
      </c>
      <c r="M3998" s="6">
        <f t="shared" si="255"/>
        <v>-0.80430890473876249</v>
      </c>
    </row>
    <row r="3999" spans="1:13" x14ac:dyDescent="0.2">
      <c r="A3999" s="1" t="s">
        <v>281</v>
      </c>
      <c r="B3999" s="1" t="s">
        <v>67</v>
      </c>
      <c r="C3999" s="5">
        <v>0</v>
      </c>
      <c r="D3999" s="5">
        <v>0</v>
      </c>
      <c r="E3999" s="6" t="str">
        <f t="shared" si="252"/>
        <v/>
      </c>
      <c r="F3999" s="5">
        <v>0</v>
      </c>
      <c r="G3999" s="5">
        <v>9.9721899999999994</v>
      </c>
      <c r="H3999" s="6" t="str">
        <f t="shared" si="253"/>
        <v/>
      </c>
      <c r="I3999" s="5">
        <v>24.074310000000001</v>
      </c>
      <c r="J3999" s="6">
        <f t="shared" si="254"/>
        <v>-0.58577462863940855</v>
      </c>
      <c r="K3999" s="5">
        <v>49.446860000000001</v>
      </c>
      <c r="L3999" s="5">
        <v>188.33546000000001</v>
      </c>
      <c r="M3999" s="6">
        <f t="shared" si="255"/>
        <v>2.8088456981899359</v>
      </c>
    </row>
    <row r="4000" spans="1:13" x14ac:dyDescent="0.2">
      <c r="A4000" s="1" t="s">
        <v>281</v>
      </c>
      <c r="B4000" s="1" t="s">
        <v>70</v>
      </c>
      <c r="C4000" s="5">
        <v>0</v>
      </c>
      <c r="D4000" s="5">
        <v>0</v>
      </c>
      <c r="E4000" s="6" t="str">
        <f t="shared" si="252"/>
        <v/>
      </c>
      <c r="F4000" s="5">
        <v>0.70511999999999997</v>
      </c>
      <c r="G4000" s="5">
        <v>69.350729999999999</v>
      </c>
      <c r="H4000" s="6">
        <f t="shared" si="253"/>
        <v>97.353088835942827</v>
      </c>
      <c r="I4000" s="5">
        <v>93.030640000000005</v>
      </c>
      <c r="J4000" s="6">
        <f t="shared" si="254"/>
        <v>-0.25453882720789633</v>
      </c>
      <c r="K4000" s="5">
        <v>73.685119999999998</v>
      </c>
      <c r="L4000" s="5">
        <v>223.82311000000001</v>
      </c>
      <c r="M4000" s="6">
        <f t="shared" si="255"/>
        <v>2.0375618578079266</v>
      </c>
    </row>
    <row r="4001" spans="1:13" x14ac:dyDescent="0.2">
      <c r="A4001" s="1" t="s">
        <v>281</v>
      </c>
      <c r="B4001" s="1" t="s">
        <v>72</v>
      </c>
      <c r="C4001" s="5">
        <v>0</v>
      </c>
      <c r="D4001" s="5">
        <v>0</v>
      </c>
      <c r="E4001" s="6" t="str">
        <f t="shared" si="252"/>
        <v/>
      </c>
      <c r="F4001" s="5">
        <v>0</v>
      </c>
      <c r="G4001" s="5">
        <v>21.600159999999999</v>
      </c>
      <c r="H4001" s="6" t="str">
        <f t="shared" si="253"/>
        <v/>
      </c>
      <c r="I4001" s="5">
        <v>0</v>
      </c>
      <c r="J4001" s="6" t="str">
        <f t="shared" si="254"/>
        <v/>
      </c>
      <c r="K4001" s="5">
        <v>0</v>
      </c>
      <c r="L4001" s="5">
        <v>220.85516000000001</v>
      </c>
      <c r="M4001" s="6" t="str">
        <f t="shared" si="255"/>
        <v/>
      </c>
    </row>
    <row r="4002" spans="1:13" x14ac:dyDescent="0.2">
      <c r="A4002" s="1" t="s">
        <v>281</v>
      </c>
      <c r="B4002" s="1" t="s">
        <v>73</v>
      </c>
      <c r="C4002" s="5">
        <v>0</v>
      </c>
      <c r="D4002" s="5">
        <v>0</v>
      </c>
      <c r="E4002" s="6" t="str">
        <f t="shared" si="252"/>
        <v/>
      </c>
      <c r="F4002" s="5">
        <v>0</v>
      </c>
      <c r="G4002" s="5">
        <v>117.1</v>
      </c>
      <c r="H4002" s="6" t="str">
        <f t="shared" si="253"/>
        <v/>
      </c>
      <c r="I4002" s="5">
        <v>148.18075999999999</v>
      </c>
      <c r="J4002" s="6">
        <f t="shared" si="254"/>
        <v>-0.20974895796188386</v>
      </c>
      <c r="K4002" s="5">
        <v>1204.75792</v>
      </c>
      <c r="L4002" s="5">
        <v>767.23076000000003</v>
      </c>
      <c r="M4002" s="6">
        <f t="shared" si="255"/>
        <v>-0.36316603753889409</v>
      </c>
    </row>
    <row r="4003" spans="1:13" x14ac:dyDescent="0.2">
      <c r="A4003" s="1" t="s">
        <v>281</v>
      </c>
      <c r="B4003" s="1" t="s">
        <v>74</v>
      </c>
      <c r="C4003" s="5">
        <v>0</v>
      </c>
      <c r="D4003" s="5">
        <v>0</v>
      </c>
      <c r="E4003" s="6" t="str">
        <f t="shared" si="252"/>
        <v/>
      </c>
      <c r="F4003" s="5">
        <v>0</v>
      </c>
      <c r="G4003" s="5">
        <v>0</v>
      </c>
      <c r="H4003" s="6" t="str">
        <f t="shared" si="253"/>
        <v/>
      </c>
      <c r="I4003" s="5">
        <v>28.33</v>
      </c>
      <c r="J4003" s="6">
        <f t="shared" si="254"/>
        <v>-1</v>
      </c>
      <c r="K4003" s="5">
        <v>0</v>
      </c>
      <c r="L4003" s="5">
        <v>28.33</v>
      </c>
      <c r="M4003" s="6" t="str">
        <f t="shared" si="255"/>
        <v/>
      </c>
    </row>
    <row r="4004" spans="1:13" x14ac:dyDescent="0.2">
      <c r="A4004" s="1" t="s">
        <v>281</v>
      </c>
      <c r="B4004" s="1" t="s">
        <v>75</v>
      </c>
      <c r="C4004" s="5">
        <v>0</v>
      </c>
      <c r="D4004" s="5">
        <v>0</v>
      </c>
      <c r="E4004" s="6" t="str">
        <f t="shared" si="252"/>
        <v/>
      </c>
      <c r="F4004" s="5">
        <v>0</v>
      </c>
      <c r="G4004" s="5">
        <v>0</v>
      </c>
      <c r="H4004" s="6" t="str">
        <f t="shared" si="253"/>
        <v/>
      </c>
      <c r="I4004" s="5">
        <v>0</v>
      </c>
      <c r="J4004" s="6" t="str">
        <f t="shared" si="254"/>
        <v/>
      </c>
      <c r="K4004" s="5">
        <v>0</v>
      </c>
      <c r="L4004" s="5">
        <v>0</v>
      </c>
      <c r="M4004" s="6" t="str">
        <f t="shared" si="255"/>
        <v/>
      </c>
    </row>
    <row r="4005" spans="1:13" x14ac:dyDescent="0.2">
      <c r="A4005" s="1" t="s">
        <v>281</v>
      </c>
      <c r="B4005" s="1" t="s">
        <v>76</v>
      </c>
      <c r="C4005" s="5">
        <v>0</v>
      </c>
      <c r="D4005" s="5">
        <v>389.19357000000002</v>
      </c>
      <c r="E4005" s="6" t="str">
        <f t="shared" si="252"/>
        <v/>
      </c>
      <c r="F4005" s="5">
        <v>2009.1191100000001</v>
      </c>
      <c r="G4005" s="5">
        <v>4851.0228200000001</v>
      </c>
      <c r="H4005" s="6">
        <f t="shared" si="253"/>
        <v>1.4145023537205814</v>
      </c>
      <c r="I4005" s="5">
        <v>2159.50803</v>
      </c>
      <c r="J4005" s="6">
        <f t="shared" si="254"/>
        <v>1.2463555368210417</v>
      </c>
      <c r="K4005" s="5">
        <v>7838.1192099999998</v>
      </c>
      <c r="L4005" s="5">
        <v>12408.373460000001</v>
      </c>
      <c r="M4005" s="6">
        <f t="shared" si="255"/>
        <v>0.58308047218383674</v>
      </c>
    </row>
    <row r="4006" spans="1:13" x14ac:dyDescent="0.2">
      <c r="A4006" s="1" t="s">
        <v>281</v>
      </c>
      <c r="B4006" s="1" t="s">
        <v>79</v>
      </c>
      <c r="C4006" s="5">
        <v>0</v>
      </c>
      <c r="D4006" s="5">
        <v>0</v>
      </c>
      <c r="E4006" s="6" t="str">
        <f t="shared" si="252"/>
        <v/>
      </c>
      <c r="F4006" s="5">
        <v>0</v>
      </c>
      <c r="G4006" s="5">
        <v>0</v>
      </c>
      <c r="H4006" s="6" t="str">
        <f t="shared" si="253"/>
        <v/>
      </c>
      <c r="I4006" s="5">
        <v>0</v>
      </c>
      <c r="J4006" s="6" t="str">
        <f t="shared" si="254"/>
        <v/>
      </c>
      <c r="K4006" s="5">
        <v>187.96770000000001</v>
      </c>
      <c r="L4006" s="5">
        <v>13.78</v>
      </c>
      <c r="M4006" s="6">
        <f t="shared" si="255"/>
        <v>-0.92668953229730433</v>
      </c>
    </row>
    <row r="4007" spans="1:13" x14ac:dyDescent="0.2">
      <c r="A4007" s="1" t="s">
        <v>281</v>
      </c>
      <c r="B4007" s="1" t="s">
        <v>80</v>
      </c>
      <c r="C4007" s="5">
        <v>0</v>
      </c>
      <c r="D4007" s="5">
        <v>0</v>
      </c>
      <c r="E4007" s="6" t="str">
        <f t="shared" si="252"/>
        <v/>
      </c>
      <c r="F4007" s="5">
        <v>0</v>
      </c>
      <c r="G4007" s="5">
        <v>0</v>
      </c>
      <c r="H4007" s="6" t="str">
        <f t="shared" si="253"/>
        <v/>
      </c>
      <c r="I4007" s="5">
        <v>0</v>
      </c>
      <c r="J4007" s="6" t="str">
        <f t="shared" si="254"/>
        <v/>
      </c>
      <c r="K4007" s="5">
        <v>40.648800000000001</v>
      </c>
      <c r="L4007" s="5">
        <v>0</v>
      </c>
      <c r="M4007" s="6">
        <f t="shared" si="255"/>
        <v>-1</v>
      </c>
    </row>
    <row r="4008" spans="1:13" x14ac:dyDescent="0.2">
      <c r="A4008" s="1" t="s">
        <v>281</v>
      </c>
      <c r="B4008" s="1" t="s">
        <v>81</v>
      </c>
      <c r="C4008" s="5">
        <v>0</v>
      </c>
      <c r="D4008" s="5">
        <v>0</v>
      </c>
      <c r="E4008" s="6" t="str">
        <f t="shared" si="252"/>
        <v/>
      </c>
      <c r="F4008" s="5">
        <v>330.22152999999997</v>
      </c>
      <c r="G4008" s="5">
        <v>183.79346000000001</v>
      </c>
      <c r="H4008" s="6">
        <f t="shared" si="253"/>
        <v>-0.44342375253363997</v>
      </c>
      <c r="I4008" s="5">
        <v>147.1275</v>
      </c>
      <c r="J4008" s="6">
        <f t="shared" si="254"/>
        <v>0.24921214592785179</v>
      </c>
      <c r="K4008" s="5">
        <v>775.61027999999999</v>
      </c>
      <c r="L4008" s="5">
        <v>593.42717000000005</v>
      </c>
      <c r="M4008" s="6">
        <f t="shared" si="255"/>
        <v>-0.23489001460888315</v>
      </c>
    </row>
    <row r="4009" spans="1:13" x14ac:dyDescent="0.2">
      <c r="A4009" s="1" t="s">
        <v>281</v>
      </c>
      <c r="B4009" s="1" t="s">
        <v>83</v>
      </c>
      <c r="C4009" s="5">
        <v>0</v>
      </c>
      <c r="D4009" s="5">
        <v>0</v>
      </c>
      <c r="E4009" s="6" t="str">
        <f t="shared" si="252"/>
        <v/>
      </c>
      <c r="F4009" s="5">
        <v>15.6</v>
      </c>
      <c r="G4009" s="5">
        <v>94.767899999999997</v>
      </c>
      <c r="H4009" s="6">
        <f t="shared" si="253"/>
        <v>5.0748653846153848</v>
      </c>
      <c r="I4009" s="5">
        <v>27.012499999999999</v>
      </c>
      <c r="J4009" s="6">
        <f t="shared" si="254"/>
        <v>2.5082980101804719</v>
      </c>
      <c r="K4009" s="5">
        <v>69.809929999999994</v>
      </c>
      <c r="L4009" s="5">
        <v>175.67304999999999</v>
      </c>
      <c r="M4009" s="6">
        <f t="shared" si="255"/>
        <v>1.5164478749656389</v>
      </c>
    </row>
    <row r="4010" spans="1:13" x14ac:dyDescent="0.2">
      <c r="A4010" s="1" t="s">
        <v>281</v>
      </c>
      <c r="B4010" s="1" t="s">
        <v>84</v>
      </c>
      <c r="C4010" s="5">
        <v>0</v>
      </c>
      <c r="D4010" s="5">
        <v>0</v>
      </c>
      <c r="E4010" s="6" t="str">
        <f t="shared" si="252"/>
        <v/>
      </c>
      <c r="F4010" s="5">
        <v>0</v>
      </c>
      <c r="G4010" s="5">
        <v>13.635</v>
      </c>
      <c r="H4010" s="6" t="str">
        <f t="shared" si="253"/>
        <v/>
      </c>
      <c r="I4010" s="5">
        <v>0</v>
      </c>
      <c r="J4010" s="6" t="str">
        <f t="shared" si="254"/>
        <v/>
      </c>
      <c r="K4010" s="5">
        <v>32.361579999999996</v>
      </c>
      <c r="L4010" s="5">
        <v>13.635</v>
      </c>
      <c r="M4010" s="6">
        <f t="shared" si="255"/>
        <v>-0.5786670490130581</v>
      </c>
    </row>
    <row r="4011" spans="1:13" x14ac:dyDescent="0.2">
      <c r="A4011" s="1" t="s">
        <v>281</v>
      </c>
      <c r="B4011" s="1" t="s">
        <v>88</v>
      </c>
      <c r="C4011" s="5">
        <v>0</v>
      </c>
      <c r="D4011" s="5">
        <v>0</v>
      </c>
      <c r="E4011" s="6" t="str">
        <f t="shared" si="252"/>
        <v/>
      </c>
      <c r="F4011" s="5">
        <v>0</v>
      </c>
      <c r="G4011" s="5">
        <v>1.6319999999999999</v>
      </c>
      <c r="H4011" s="6" t="str">
        <f t="shared" si="253"/>
        <v/>
      </c>
      <c r="I4011" s="5">
        <v>36.683</v>
      </c>
      <c r="J4011" s="6">
        <f t="shared" si="254"/>
        <v>-0.95551072703977324</v>
      </c>
      <c r="K4011" s="5">
        <v>6.7823599999999997</v>
      </c>
      <c r="L4011" s="5">
        <v>73.592020000000005</v>
      </c>
      <c r="M4011" s="6">
        <f t="shared" si="255"/>
        <v>9.8505033646105495</v>
      </c>
    </row>
    <row r="4012" spans="1:13" x14ac:dyDescent="0.2">
      <c r="A4012" s="1" t="s">
        <v>281</v>
      </c>
      <c r="B4012" s="1" t="s">
        <v>89</v>
      </c>
      <c r="C4012" s="5">
        <v>0</v>
      </c>
      <c r="D4012" s="5">
        <v>0</v>
      </c>
      <c r="E4012" s="6" t="str">
        <f t="shared" si="252"/>
        <v/>
      </c>
      <c r="F4012" s="5">
        <v>372.93549999999999</v>
      </c>
      <c r="G4012" s="5">
        <v>359.02699000000001</v>
      </c>
      <c r="H4012" s="6">
        <f t="shared" si="253"/>
        <v>-3.7294679642994488E-2</v>
      </c>
      <c r="I4012" s="5">
        <v>90.075000000000003</v>
      </c>
      <c r="J4012" s="6">
        <f t="shared" si="254"/>
        <v>2.9858672217596447</v>
      </c>
      <c r="K4012" s="5">
        <v>1057.8082199999999</v>
      </c>
      <c r="L4012" s="5">
        <v>1923.8820800000001</v>
      </c>
      <c r="M4012" s="6">
        <f t="shared" si="255"/>
        <v>0.81874374165857811</v>
      </c>
    </row>
    <row r="4013" spans="1:13" x14ac:dyDescent="0.2">
      <c r="A4013" s="1" t="s">
        <v>281</v>
      </c>
      <c r="B4013" s="1" t="s">
        <v>90</v>
      </c>
      <c r="C4013" s="5">
        <v>0</v>
      </c>
      <c r="D4013" s="5">
        <v>103.15089999999999</v>
      </c>
      <c r="E4013" s="6" t="str">
        <f t="shared" si="252"/>
        <v/>
      </c>
      <c r="F4013" s="5">
        <v>535.81922999999995</v>
      </c>
      <c r="G4013" s="5">
        <v>1219.01207</v>
      </c>
      <c r="H4013" s="6">
        <f t="shared" si="253"/>
        <v>1.2750435254068804</v>
      </c>
      <c r="I4013" s="5">
        <v>1214.1328699999999</v>
      </c>
      <c r="J4013" s="6">
        <f t="shared" si="254"/>
        <v>4.0186705430353964E-3</v>
      </c>
      <c r="K4013" s="5">
        <v>4669.2765799999997</v>
      </c>
      <c r="L4013" s="5">
        <v>7015.4024499999996</v>
      </c>
      <c r="M4013" s="6">
        <f t="shared" si="255"/>
        <v>0.50246024834964897</v>
      </c>
    </row>
    <row r="4014" spans="1:13" x14ac:dyDescent="0.2">
      <c r="A4014" s="1" t="s">
        <v>281</v>
      </c>
      <c r="B4014" s="1" t="s">
        <v>91</v>
      </c>
      <c r="C4014" s="5">
        <v>0</v>
      </c>
      <c r="D4014" s="5">
        <v>0</v>
      </c>
      <c r="E4014" s="6" t="str">
        <f t="shared" si="252"/>
        <v/>
      </c>
      <c r="F4014" s="5">
        <v>0</v>
      </c>
      <c r="G4014" s="5">
        <v>0</v>
      </c>
      <c r="H4014" s="6" t="str">
        <f t="shared" si="253"/>
        <v/>
      </c>
      <c r="I4014" s="5">
        <v>0</v>
      </c>
      <c r="J4014" s="6" t="str">
        <f t="shared" si="254"/>
        <v/>
      </c>
      <c r="K4014" s="5">
        <v>0</v>
      </c>
      <c r="L4014" s="5">
        <v>48.25432</v>
      </c>
      <c r="M4014" s="6" t="str">
        <f t="shared" si="255"/>
        <v/>
      </c>
    </row>
    <row r="4015" spans="1:13" x14ac:dyDescent="0.2">
      <c r="A4015" s="1" t="s">
        <v>281</v>
      </c>
      <c r="B4015" s="1" t="s">
        <v>92</v>
      </c>
      <c r="C4015" s="5">
        <v>0</v>
      </c>
      <c r="D4015" s="5">
        <v>0</v>
      </c>
      <c r="E4015" s="6" t="str">
        <f t="shared" si="252"/>
        <v/>
      </c>
      <c r="F4015" s="5">
        <v>0</v>
      </c>
      <c r="G4015" s="5">
        <v>6.5</v>
      </c>
      <c r="H4015" s="6" t="str">
        <f t="shared" si="253"/>
        <v/>
      </c>
      <c r="I4015" s="5">
        <v>39.229999999999997</v>
      </c>
      <c r="J4015" s="6">
        <f t="shared" si="254"/>
        <v>-0.83431047667601321</v>
      </c>
      <c r="K4015" s="5">
        <v>149.30000000000001</v>
      </c>
      <c r="L4015" s="5">
        <v>45.73</v>
      </c>
      <c r="M4015" s="6">
        <f t="shared" si="255"/>
        <v>-0.69370395177494981</v>
      </c>
    </row>
    <row r="4016" spans="1:13" x14ac:dyDescent="0.2">
      <c r="A4016" s="1" t="s">
        <v>281</v>
      </c>
      <c r="B4016" s="1" t="s">
        <v>93</v>
      </c>
      <c r="C4016" s="5">
        <v>0</v>
      </c>
      <c r="D4016" s="5">
        <v>0</v>
      </c>
      <c r="E4016" s="6" t="str">
        <f t="shared" si="252"/>
        <v/>
      </c>
      <c r="F4016" s="5">
        <v>84.433019999999999</v>
      </c>
      <c r="G4016" s="5">
        <v>198.42685</v>
      </c>
      <c r="H4016" s="6">
        <f t="shared" si="253"/>
        <v>1.3501095898263498</v>
      </c>
      <c r="I4016" s="5">
        <v>152.27705</v>
      </c>
      <c r="J4016" s="6">
        <f t="shared" si="254"/>
        <v>0.30306471001375446</v>
      </c>
      <c r="K4016" s="5">
        <v>272.05639000000002</v>
      </c>
      <c r="L4016" s="5">
        <v>399.93176</v>
      </c>
      <c r="M4016" s="6">
        <f t="shared" si="255"/>
        <v>0.47003259140503917</v>
      </c>
    </row>
    <row r="4017" spans="1:13" x14ac:dyDescent="0.2">
      <c r="A4017" s="1" t="s">
        <v>281</v>
      </c>
      <c r="B4017" s="1" t="s">
        <v>94</v>
      </c>
      <c r="C4017" s="5">
        <v>0</v>
      </c>
      <c r="D4017" s="5">
        <v>214.37182000000001</v>
      </c>
      <c r="E4017" s="6" t="str">
        <f t="shared" si="252"/>
        <v/>
      </c>
      <c r="F4017" s="5">
        <v>12513.38485</v>
      </c>
      <c r="G4017" s="5">
        <v>14572.786459999999</v>
      </c>
      <c r="H4017" s="6">
        <f t="shared" si="253"/>
        <v>0.16457590289808754</v>
      </c>
      <c r="I4017" s="5">
        <v>12783.835660000001</v>
      </c>
      <c r="J4017" s="6">
        <f t="shared" si="254"/>
        <v>0.13993850105548056</v>
      </c>
      <c r="K4017" s="5">
        <v>57107.558140000001</v>
      </c>
      <c r="L4017" s="5">
        <v>69694.944300000003</v>
      </c>
      <c r="M4017" s="6">
        <f t="shared" si="255"/>
        <v>0.22041541557672351</v>
      </c>
    </row>
    <row r="4018" spans="1:13" x14ac:dyDescent="0.2">
      <c r="A4018" s="1" t="s">
        <v>281</v>
      </c>
      <c r="B4018" s="1" t="s">
        <v>97</v>
      </c>
      <c r="C4018" s="5">
        <v>0</v>
      </c>
      <c r="D4018" s="5">
        <v>193.16</v>
      </c>
      <c r="E4018" s="6" t="str">
        <f t="shared" si="252"/>
        <v/>
      </c>
      <c r="F4018" s="5">
        <v>3588.6916999999999</v>
      </c>
      <c r="G4018" s="5">
        <v>2242.4044199999998</v>
      </c>
      <c r="H4018" s="6">
        <f t="shared" si="253"/>
        <v>-0.37514709887171416</v>
      </c>
      <c r="I4018" s="5">
        <v>2136.59654</v>
      </c>
      <c r="J4018" s="6">
        <f t="shared" si="254"/>
        <v>4.9521693974099446E-2</v>
      </c>
      <c r="K4018" s="5">
        <v>23263.63204</v>
      </c>
      <c r="L4018" s="5">
        <v>10055.32121</v>
      </c>
      <c r="M4018" s="6">
        <f t="shared" si="255"/>
        <v>-0.56776649524413636</v>
      </c>
    </row>
    <row r="4019" spans="1:13" x14ac:dyDescent="0.2">
      <c r="A4019" s="1" t="s">
        <v>281</v>
      </c>
      <c r="B4019" s="1" t="s">
        <v>99</v>
      </c>
      <c r="C4019" s="5">
        <v>0</v>
      </c>
      <c r="D4019" s="5">
        <v>2004.3929499999999</v>
      </c>
      <c r="E4019" s="6" t="str">
        <f t="shared" si="252"/>
        <v/>
      </c>
      <c r="F4019" s="5">
        <v>19594.940579999999</v>
      </c>
      <c r="G4019" s="5">
        <v>38340.224909999997</v>
      </c>
      <c r="H4019" s="6">
        <f t="shared" si="253"/>
        <v>0.95663899839190014</v>
      </c>
      <c r="I4019" s="5">
        <v>37059.90655</v>
      </c>
      <c r="J4019" s="6">
        <f t="shared" si="254"/>
        <v>3.4547263584505661E-2</v>
      </c>
      <c r="K4019" s="5">
        <v>258223.17389999999</v>
      </c>
      <c r="L4019" s="5">
        <v>188775.84972999999</v>
      </c>
      <c r="M4019" s="6">
        <f t="shared" si="255"/>
        <v>-0.26894303528657859</v>
      </c>
    </row>
    <row r="4020" spans="1:13" x14ac:dyDescent="0.2">
      <c r="A4020" s="1" t="s">
        <v>281</v>
      </c>
      <c r="B4020" s="1" t="s">
        <v>100</v>
      </c>
      <c r="C4020" s="5">
        <v>0</v>
      </c>
      <c r="D4020" s="5">
        <v>0.65359</v>
      </c>
      <c r="E4020" s="6" t="str">
        <f t="shared" si="252"/>
        <v/>
      </c>
      <c r="F4020" s="5">
        <v>457.88774999999998</v>
      </c>
      <c r="G4020" s="5">
        <v>107.32535</v>
      </c>
      <c r="H4020" s="6">
        <f t="shared" si="253"/>
        <v>-0.76560772809493161</v>
      </c>
      <c r="I4020" s="5">
        <v>0.24603</v>
      </c>
      <c r="J4020" s="6">
        <f t="shared" si="254"/>
        <v>435.22871194569768</v>
      </c>
      <c r="K4020" s="5">
        <v>492.33598999999998</v>
      </c>
      <c r="L4020" s="5">
        <v>477.96348</v>
      </c>
      <c r="M4020" s="6">
        <f t="shared" si="255"/>
        <v>-2.9192482962701938E-2</v>
      </c>
    </row>
    <row r="4021" spans="1:13" x14ac:dyDescent="0.2">
      <c r="A4021" s="1" t="s">
        <v>281</v>
      </c>
      <c r="B4021" s="1" t="s">
        <v>101</v>
      </c>
      <c r="C4021" s="5">
        <v>0</v>
      </c>
      <c r="D4021" s="5">
        <v>0</v>
      </c>
      <c r="E4021" s="6" t="str">
        <f t="shared" si="252"/>
        <v/>
      </c>
      <c r="F4021" s="5">
        <v>0</v>
      </c>
      <c r="G4021" s="5">
        <v>55.936149999999998</v>
      </c>
      <c r="H4021" s="6" t="str">
        <f t="shared" si="253"/>
        <v/>
      </c>
      <c r="I4021" s="5">
        <v>0</v>
      </c>
      <c r="J4021" s="6" t="str">
        <f t="shared" si="254"/>
        <v/>
      </c>
      <c r="K4021" s="5">
        <v>0</v>
      </c>
      <c r="L4021" s="5">
        <v>55.936149999999998</v>
      </c>
      <c r="M4021" s="6" t="str">
        <f t="shared" si="255"/>
        <v/>
      </c>
    </row>
    <row r="4022" spans="1:13" x14ac:dyDescent="0.2">
      <c r="A4022" s="1" t="s">
        <v>281</v>
      </c>
      <c r="B4022" s="1" t="s">
        <v>102</v>
      </c>
      <c r="C4022" s="5">
        <v>0</v>
      </c>
      <c r="D4022" s="5">
        <v>84.711219999999997</v>
      </c>
      <c r="E4022" s="6" t="str">
        <f t="shared" si="252"/>
        <v/>
      </c>
      <c r="F4022" s="5">
        <v>2899.08043</v>
      </c>
      <c r="G4022" s="5">
        <v>2747.4232999999999</v>
      </c>
      <c r="H4022" s="6">
        <f t="shared" si="253"/>
        <v>-5.2312149890922477E-2</v>
      </c>
      <c r="I4022" s="5">
        <v>2554.9728700000001</v>
      </c>
      <c r="J4022" s="6">
        <f t="shared" si="254"/>
        <v>7.5323864397824236E-2</v>
      </c>
      <c r="K4022" s="5">
        <v>15245.428620000001</v>
      </c>
      <c r="L4022" s="5">
        <v>15096.495510000001</v>
      </c>
      <c r="M4022" s="6">
        <f t="shared" si="255"/>
        <v>-9.7690339650154945E-3</v>
      </c>
    </row>
    <row r="4023" spans="1:13" x14ac:dyDescent="0.2">
      <c r="A4023" s="1" t="s">
        <v>281</v>
      </c>
      <c r="B4023" s="1" t="s">
        <v>103</v>
      </c>
      <c r="C4023" s="5">
        <v>0</v>
      </c>
      <c r="D4023" s="5">
        <v>0</v>
      </c>
      <c r="E4023" s="6" t="str">
        <f t="shared" si="252"/>
        <v/>
      </c>
      <c r="F4023" s="5">
        <v>784.64958999999999</v>
      </c>
      <c r="G4023" s="5">
        <v>1315.4942799999999</v>
      </c>
      <c r="H4023" s="6">
        <f t="shared" si="253"/>
        <v>0.67653726805617764</v>
      </c>
      <c r="I4023" s="5">
        <v>1710.19676</v>
      </c>
      <c r="J4023" s="6">
        <f t="shared" si="254"/>
        <v>-0.23079360763144008</v>
      </c>
      <c r="K4023" s="5">
        <v>15548.905930000001</v>
      </c>
      <c r="L4023" s="5">
        <v>6679.2674399999996</v>
      </c>
      <c r="M4023" s="6">
        <f t="shared" si="255"/>
        <v>-0.57043489297127681</v>
      </c>
    </row>
    <row r="4024" spans="1:13" x14ac:dyDescent="0.2">
      <c r="A4024" s="1" t="s">
        <v>281</v>
      </c>
      <c r="B4024" s="1" t="s">
        <v>104</v>
      </c>
      <c r="C4024" s="5">
        <v>0</v>
      </c>
      <c r="D4024" s="5">
        <v>0</v>
      </c>
      <c r="E4024" s="6" t="str">
        <f t="shared" si="252"/>
        <v/>
      </c>
      <c r="F4024" s="5">
        <v>3.25</v>
      </c>
      <c r="G4024" s="5">
        <v>0</v>
      </c>
      <c r="H4024" s="6">
        <f t="shared" si="253"/>
        <v>-1</v>
      </c>
      <c r="I4024" s="5">
        <v>0.75675999999999999</v>
      </c>
      <c r="J4024" s="6">
        <f t="shared" si="254"/>
        <v>-1</v>
      </c>
      <c r="K4024" s="5">
        <v>5.4286700000000003</v>
      </c>
      <c r="L4024" s="5">
        <v>13.351570000000001</v>
      </c>
      <c r="M4024" s="6">
        <f t="shared" si="255"/>
        <v>1.459455078315683</v>
      </c>
    </row>
    <row r="4025" spans="1:13" x14ac:dyDescent="0.2">
      <c r="A4025" s="1" t="s">
        <v>281</v>
      </c>
      <c r="B4025" s="1" t="s">
        <v>105</v>
      </c>
      <c r="C4025" s="5">
        <v>0</v>
      </c>
      <c r="D4025" s="5">
        <v>0</v>
      </c>
      <c r="E4025" s="6" t="str">
        <f t="shared" si="252"/>
        <v/>
      </c>
      <c r="F4025" s="5">
        <v>0</v>
      </c>
      <c r="G4025" s="5">
        <v>621.49396999999999</v>
      </c>
      <c r="H4025" s="6" t="str">
        <f t="shared" si="253"/>
        <v/>
      </c>
      <c r="I4025" s="5">
        <v>0</v>
      </c>
      <c r="J4025" s="6" t="str">
        <f t="shared" si="254"/>
        <v/>
      </c>
      <c r="K4025" s="5">
        <v>87.573070000000001</v>
      </c>
      <c r="L4025" s="5">
        <v>621.49396999999999</v>
      </c>
      <c r="M4025" s="6">
        <f t="shared" si="255"/>
        <v>6.0968617407154957</v>
      </c>
    </row>
    <row r="4026" spans="1:13" x14ac:dyDescent="0.2">
      <c r="A4026" s="1" t="s">
        <v>281</v>
      </c>
      <c r="B4026" s="1" t="s">
        <v>106</v>
      </c>
      <c r="C4026" s="5">
        <v>0</v>
      </c>
      <c r="D4026" s="5">
        <v>0</v>
      </c>
      <c r="E4026" s="6" t="str">
        <f t="shared" si="252"/>
        <v/>
      </c>
      <c r="F4026" s="5">
        <v>93.58887</v>
      </c>
      <c r="G4026" s="5">
        <v>112.75867</v>
      </c>
      <c r="H4026" s="6">
        <f t="shared" si="253"/>
        <v>0.20482991193290401</v>
      </c>
      <c r="I4026" s="5">
        <v>105.56395999999999</v>
      </c>
      <c r="J4026" s="6">
        <f t="shared" si="254"/>
        <v>6.815498395475128E-2</v>
      </c>
      <c r="K4026" s="5">
        <v>1847.0342700000001</v>
      </c>
      <c r="L4026" s="5">
        <v>709.38062000000002</v>
      </c>
      <c r="M4026" s="6">
        <f t="shared" si="255"/>
        <v>-0.61593532317080402</v>
      </c>
    </row>
    <row r="4027" spans="1:13" x14ac:dyDescent="0.2">
      <c r="A4027" s="1" t="s">
        <v>281</v>
      </c>
      <c r="B4027" s="1" t="s">
        <v>107</v>
      </c>
      <c r="C4027" s="5">
        <v>0</v>
      </c>
      <c r="D4027" s="5">
        <v>0</v>
      </c>
      <c r="E4027" s="6" t="str">
        <f t="shared" si="252"/>
        <v/>
      </c>
      <c r="F4027" s="5">
        <v>104.755</v>
      </c>
      <c r="G4027" s="5">
        <v>19.489419999999999</v>
      </c>
      <c r="H4027" s="6">
        <f t="shared" si="253"/>
        <v>-0.81395236504224144</v>
      </c>
      <c r="I4027" s="5">
        <v>72.292869999999994</v>
      </c>
      <c r="J4027" s="6">
        <f t="shared" si="254"/>
        <v>-0.73041020504511711</v>
      </c>
      <c r="K4027" s="5">
        <v>254.43292</v>
      </c>
      <c r="L4027" s="5">
        <v>168.30548999999999</v>
      </c>
      <c r="M4027" s="6">
        <f t="shared" si="255"/>
        <v>-0.33850741484238756</v>
      </c>
    </row>
    <row r="4028" spans="1:13" x14ac:dyDescent="0.2">
      <c r="A4028" s="1" t="s">
        <v>281</v>
      </c>
      <c r="B4028" s="1" t="s">
        <v>108</v>
      </c>
      <c r="C4028" s="5">
        <v>0</v>
      </c>
      <c r="D4028" s="5">
        <v>164.64858000000001</v>
      </c>
      <c r="E4028" s="6" t="str">
        <f t="shared" si="252"/>
        <v/>
      </c>
      <c r="F4028" s="5">
        <v>9322.5120000000006</v>
      </c>
      <c r="G4028" s="5">
        <v>8978.3009899999997</v>
      </c>
      <c r="H4028" s="6">
        <f t="shared" si="253"/>
        <v>-3.6922560142588323E-2</v>
      </c>
      <c r="I4028" s="5">
        <v>9394.0251499999995</v>
      </c>
      <c r="J4028" s="6">
        <f t="shared" si="254"/>
        <v>-4.4254103364839259E-2</v>
      </c>
      <c r="K4028" s="5">
        <v>38720.663289999997</v>
      </c>
      <c r="L4028" s="5">
        <v>42004.01728</v>
      </c>
      <c r="M4028" s="6">
        <f t="shared" si="255"/>
        <v>8.4795912854312094E-2</v>
      </c>
    </row>
    <row r="4029" spans="1:13" x14ac:dyDescent="0.2">
      <c r="A4029" s="1" t="s">
        <v>281</v>
      </c>
      <c r="B4029" s="1" t="s">
        <v>111</v>
      </c>
      <c r="C4029" s="5">
        <v>0</v>
      </c>
      <c r="D4029" s="5">
        <v>27</v>
      </c>
      <c r="E4029" s="6" t="str">
        <f t="shared" si="252"/>
        <v/>
      </c>
      <c r="F4029" s="5">
        <v>436.54520000000002</v>
      </c>
      <c r="G4029" s="5">
        <v>471.96480000000003</v>
      </c>
      <c r="H4029" s="6">
        <f t="shared" si="253"/>
        <v>8.1136157263898445E-2</v>
      </c>
      <c r="I4029" s="5">
        <v>178.43</v>
      </c>
      <c r="J4029" s="6">
        <f t="shared" si="254"/>
        <v>1.6450977974555849</v>
      </c>
      <c r="K4029" s="5">
        <v>21465.878420000001</v>
      </c>
      <c r="L4029" s="5">
        <v>15724.301289999999</v>
      </c>
      <c r="M4029" s="6">
        <f t="shared" si="255"/>
        <v>-0.26747459468746959</v>
      </c>
    </row>
    <row r="4030" spans="1:13" x14ac:dyDescent="0.2">
      <c r="A4030" s="1" t="s">
        <v>281</v>
      </c>
      <c r="B4030" s="1" t="s">
        <v>112</v>
      </c>
      <c r="C4030" s="5">
        <v>0</v>
      </c>
      <c r="D4030" s="5">
        <v>0</v>
      </c>
      <c r="E4030" s="6" t="str">
        <f t="shared" si="252"/>
        <v/>
      </c>
      <c r="F4030" s="5">
        <v>0</v>
      </c>
      <c r="G4030" s="5">
        <v>0</v>
      </c>
      <c r="H4030" s="6" t="str">
        <f t="shared" si="253"/>
        <v/>
      </c>
      <c r="I4030" s="5">
        <v>0</v>
      </c>
      <c r="J4030" s="6" t="str">
        <f t="shared" si="254"/>
        <v/>
      </c>
      <c r="K4030" s="5">
        <v>0</v>
      </c>
      <c r="L4030" s="5">
        <v>0</v>
      </c>
      <c r="M4030" s="6" t="str">
        <f t="shared" si="255"/>
        <v/>
      </c>
    </row>
    <row r="4031" spans="1:13" x14ac:dyDescent="0.2">
      <c r="A4031" s="1" t="s">
        <v>281</v>
      </c>
      <c r="B4031" s="1" t="s">
        <v>113</v>
      </c>
      <c r="C4031" s="5">
        <v>0</v>
      </c>
      <c r="D4031" s="5">
        <v>0</v>
      </c>
      <c r="E4031" s="6" t="str">
        <f t="shared" si="252"/>
        <v/>
      </c>
      <c r="F4031" s="5">
        <v>0</v>
      </c>
      <c r="G4031" s="5">
        <v>0</v>
      </c>
      <c r="H4031" s="6" t="str">
        <f t="shared" si="253"/>
        <v/>
      </c>
      <c r="I4031" s="5">
        <v>0</v>
      </c>
      <c r="J4031" s="6" t="str">
        <f t="shared" si="254"/>
        <v/>
      </c>
      <c r="K4031" s="5">
        <v>0</v>
      </c>
      <c r="L4031" s="5">
        <v>4.3032000000000004</v>
      </c>
      <c r="M4031" s="6" t="str">
        <f t="shared" si="255"/>
        <v/>
      </c>
    </row>
    <row r="4032" spans="1:13" x14ac:dyDescent="0.2">
      <c r="A4032" s="1" t="s">
        <v>281</v>
      </c>
      <c r="B4032" s="1" t="s">
        <v>114</v>
      </c>
      <c r="C4032" s="5">
        <v>0</v>
      </c>
      <c r="D4032" s="5">
        <v>6.9119999999999999</v>
      </c>
      <c r="E4032" s="6" t="str">
        <f t="shared" si="252"/>
        <v/>
      </c>
      <c r="F4032" s="5">
        <v>100.80374999999999</v>
      </c>
      <c r="G4032" s="5">
        <v>29.9374</v>
      </c>
      <c r="H4032" s="6">
        <f t="shared" si="253"/>
        <v>-0.70301303274927762</v>
      </c>
      <c r="I4032" s="5">
        <v>35.242319999999999</v>
      </c>
      <c r="J4032" s="6">
        <f t="shared" si="254"/>
        <v>-0.15052698006260656</v>
      </c>
      <c r="K4032" s="5">
        <v>474.88303000000002</v>
      </c>
      <c r="L4032" s="5">
        <v>284.85854999999998</v>
      </c>
      <c r="M4032" s="6">
        <f t="shared" si="255"/>
        <v>-0.40015007485106391</v>
      </c>
    </row>
    <row r="4033" spans="1:13" x14ac:dyDescent="0.2">
      <c r="A4033" s="1" t="s">
        <v>281</v>
      </c>
      <c r="B4033" s="1" t="s">
        <v>116</v>
      </c>
      <c r="C4033" s="5">
        <v>0</v>
      </c>
      <c r="D4033" s="5">
        <v>28.707650000000001</v>
      </c>
      <c r="E4033" s="6" t="str">
        <f t="shared" si="252"/>
        <v/>
      </c>
      <c r="F4033" s="5">
        <v>484.27055000000001</v>
      </c>
      <c r="G4033" s="5">
        <v>909.70849999999996</v>
      </c>
      <c r="H4033" s="6">
        <f t="shared" si="253"/>
        <v>0.8785129510766243</v>
      </c>
      <c r="I4033" s="5">
        <v>1047.70469</v>
      </c>
      <c r="J4033" s="6">
        <f t="shared" si="254"/>
        <v>-0.13171286844196528</v>
      </c>
      <c r="K4033" s="5">
        <v>4864.4904999999999</v>
      </c>
      <c r="L4033" s="5">
        <v>5488.21018</v>
      </c>
      <c r="M4033" s="6">
        <f t="shared" si="255"/>
        <v>0.12821891213478587</v>
      </c>
    </row>
    <row r="4034" spans="1:13" x14ac:dyDescent="0.2">
      <c r="A4034" s="1" t="s">
        <v>281</v>
      </c>
      <c r="B4034" s="1" t="s">
        <v>118</v>
      </c>
      <c r="C4034" s="5">
        <v>0</v>
      </c>
      <c r="D4034" s="5">
        <v>3.4394999999999998</v>
      </c>
      <c r="E4034" s="6" t="str">
        <f t="shared" si="252"/>
        <v/>
      </c>
      <c r="F4034" s="5">
        <v>21.035869999999999</v>
      </c>
      <c r="G4034" s="5">
        <v>47.767620000000001</v>
      </c>
      <c r="H4034" s="6">
        <f t="shared" si="253"/>
        <v>1.2707698802093756</v>
      </c>
      <c r="I4034" s="5">
        <v>403.42849999999999</v>
      </c>
      <c r="J4034" s="6">
        <f t="shared" si="254"/>
        <v>-0.88159582181229135</v>
      </c>
      <c r="K4034" s="5">
        <v>275.36385000000001</v>
      </c>
      <c r="L4034" s="5">
        <v>688.31431999999995</v>
      </c>
      <c r="M4034" s="6">
        <f t="shared" si="255"/>
        <v>1.4996538942929507</v>
      </c>
    </row>
    <row r="4035" spans="1:13" x14ac:dyDescent="0.2">
      <c r="A4035" s="1" t="s">
        <v>281</v>
      </c>
      <c r="B4035" s="1" t="s">
        <v>119</v>
      </c>
      <c r="C4035" s="5">
        <v>0</v>
      </c>
      <c r="D4035" s="5">
        <v>0</v>
      </c>
      <c r="E4035" s="6" t="str">
        <f t="shared" si="252"/>
        <v/>
      </c>
      <c r="F4035" s="5">
        <v>0</v>
      </c>
      <c r="G4035" s="5">
        <v>0</v>
      </c>
      <c r="H4035" s="6" t="str">
        <f t="shared" si="253"/>
        <v/>
      </c>
      <c r="I4035" s="5">
        <v>0</v>
      </c>
      <c r="J4035" s="6" t="str">
        <f t="shared" si="254"/>
        <v/>
      </c>
      <c r="K4035" s="5">
        <v>0</v>
      </c>
      <c r="L4035" s="5">
        <v>0</v>
      </c>
      <c r="M4035" s="6" t="str">
        <f t="shared" si="255"/>
        <v/>
      </c>
    </row>
    <row r="4036" spans="1:13" x14ac:dyDescent="0.2">
      <c r="A4036" s="1" t="s">
        <v>281</v>
      </c>
      <c r="B4036" s="1" t="s">
        <v>121</v>
      </c>
      <c r="C4036" s="5">
        <v>0</v>
      </c>
      <c r="D4036" s="5">
        <v>9.5234000000000005</v>
      </c>
      <c r="E4036" s="6" t="str">
        <f t="shared" si="252"/>
        <v/>
      </c>
      <c r="F4036" s="5">
        <v>72.380089999999996</v>
      </c>
      <c r="G4036" s="5">
        <v>49.3874</v>
      </c>
      <c r="H4036" s="6">
        <f t="shared" si="253"/>
        <v>-0.31766594929627745</v>
      </c>
      <c r="I4036" s="5">
        <v>6.0619899999999998</v>
      </c>
      <c r="J4036" s="6">
        <f t="shared" si="254"/>
        <v>7.1470606187077177</v>
      </c>
      <c r="K4036" s="5">
        <v>352.82335</v>
      </c>
      <c r="L4036" s="5">
        <v>63.827210000000001</v>
      </c>
      <c r="M4036" s="6">
        <f t="shared" si="255"/>
        <v>-0.81909584498871746</v>
      </c>
    </row>
    <row r="4037" spans="1:13" x14ac:dyDescent="0.2">
      <c r="A4037" s="1" t="s">
        <v>281</v>
      </c>
      <c r="B4037" s="1" t="s">
        <v>122</v>
      </c>
      <c r="C4037" s="5">
        <v>25.05735</v>
      </c>
      <c r="D4037" s="5">
        <v>125.40468</v>
      </c>
      <c r="E4037" s="6">
        <f t="shared" si="252"/>
        <v>4.0047064035103475</v>
      </c>
      <c r="F4037" s="5">
        <v>1955.28683</v>
      </c>
      <c r="G4037" s="5">
        <v>2284.8643499999998</v>
      </c>
      <c r="H4037" s="6">
        <f t="shared" si="253"/>
        <v>0.16855712161678071</v>
      </c>
      <c r="I4037" s="5">
        <v>2174.10608</v>
      </c>
      <c r="J4037" s="6">
        <f t="shared" si="254"/>
        <v>5.0944280510912154E-2</v>
      </c>
      <c r="K4037" s="5">
        <v>10364.679190000001</v>
      </c>
      <c r="L4037" s="5">
        <v>10061.995580000001</v>
      </c>
      <c r="M4037" s="6">
        <f t="shared" si="255"/>
        <v>-2.9203374697022388E-2</v>
      </c>
    </row>
    <row r="4038" spans="1:13" x14ac:dyDescent="0.2">
      <c r="A4038" s="1" t="s">
        <v>281</v>
      </c>
      <c r="B4038" s="1" t="s">
        <v>124</v>
      </c>
      <c r="C4038" s="5">
        <v>0</v>
      </c>
      <c r="D4038" s="5">
        <v>0</v>
      </c>
      <c r="E4038" s="6" t="str">
        <f t="shared" si="252"/>
        <v/>
      </c>
      <c r="F4038" s="5">
        <v>225.17699999999999</v>
      </c>
      <c r="G4038" s="5">
        <v>126.39700000000001</v>
      </c>
      <c r="H4038" s="6">
        <f t="shared" si="253"/>
        <v>-0.43867712954697857</v>
      </c>
      <c r="I4038" s="5">
        <v>0</v>
      </c>
      <c r="J4038" s="6" t="str">
        <f t="shared" si="254"/>
        <v/>
      </c>
      <c r="K4038" s="5">
        <v>453.79899999999998</v>
      </c>
      <c r="L4038" s="5">
        <v>397.65769</v>
      </c>
      <c r="M4038" s="6">
        <f t="shared" si="255"/>
        <v>-0.12371404520503571</v>
      </c>
    </row>
    <row r="4039" spans="1:13" x14ac:dyDescent="0.2">
      <c r="A4039" s="1" t="s">
        <v>281</v>
      </c>
      <c r="B4039" s="1" t="s">
        <v>126</v>
      </c>
      <c r="C4039" s="5">
        <v>0</v>
      </c>
      <c r="D4039" s="5">
        <v>27.54</v>
      </c>
      <c r="E4039" s="6" t="str">
        <f t="shared" si="252"/>
        <v/>
      </c>
      <c r="F4039" s="5">
        <v>858.50744999999995</v>
      </c>
      <c r="G4039" s="5">
        <v>637.18106</v>
      </c>
      <c r="H4039" s="6">
        <f t="shared" si="253"/>
        <v>-0.25780369174431739</v>
      </c>
      <c r="I4039" s="5">
        <v>382.36522000000002</v>
      </c>
      <c r="J4039" s="6">
        <f t="shared" si="254"/>
        <v>0.66642002638210651</v>
      </c>
      <c r="K4039" s="5">
        <v>6542.3828700000004</v>
      </c>
      <c r="L4039" s="5">
        <v>2463.2178600000002</v>
      </c>
      <c r="M4039" s="6">
        <f t="shared" si="255"/>
        <v>-0.62349836306660533</v>
      </c>
    </row>
    <row r="4040" spans="1:13" x14ac:dyDescent="0.2">
      <c r="A4040" s="1" t="s">
        <v>281</v>
      </c>
      <c r="B4040" s="1" t="s">
        <v>127</v>
      </c>
      <c r="C4040" s="5">
        <v>0</v>
      </c>
      <c r="D4040" s="5">
        <v>0.81647999999999998</v>
      </c>
      <c r="E4040" s="6" t="str">
        <f t="shared" si="252"/>
        <v/>
      </c>
      <c r="F4040" s="5">
        <v>1752.7394400000001</v>
      </c>
      <c r="G4040" s="5">
        <v>391.88513</v>
      </c>
      <c r="H4040" s="6">
        <f t="shared" si="253"/>
        <v>-0.77641563768314592</v>
      </c>
      <c r="I4040" s="5">
        <v>387.34750000000003</v>
      </c>
      <c r="J4040" s="6">
        <f t="shared" si="254"/>
        <v>1.1714623174281513E-2</v>
      </c>
      <c r="K4040" s="5">
        <v>7215.0822200000002</v>
      </c>
      <c r="L4040" s="5">
        <v>2204.1090800000002</v>
      </c>
      <c r="M4040" s="6">
        <f t="shared" si="255"/>
        <v>-0.69451365725392944</v>
      </c>
    </row>
    <row r="4041" spans="1:13" x14ac:dyDescent="0.2">
      <c r="A4041" s="1" t="s">
        <v>281</v>
      </c>
      <c r="B4041" s="1" t="s">
        <v>128</v>
      </c>
      <c r="C4041" s="5">
        <v>0</v>
      </c>
      <c r="D4041" s="5">
        <v>0</v>
      </c>
      <c r="E4041" s="6" t="str">
        <f t="shared" si="252"/>
        <v/>
      </c>
      <c r="F4041" s="5">
        <v>158.47663</v>
      </c>
      <c r="G4041" s="5">
        <v>63.887390000000003</v>
      </c>
      <c r="H4041" s="6">
        <f t="shared" si="253"/>
        <v>-0.59686554414994819</v>
      </c>
      <c r="I4041" s="5">
        <v>23.14724</v>
      </c>
      <c r="J4041" s="6">
        <f t="shared" si="254"/>
        <v>1.7600435300277701</v>
      </c>
      <c r="K4041" s="5">
        <v>790.87383999999997</v>
      </c>
      <c r="L4041" s="5">
        <v>445.38997000000001</v>
      </c>
      <c r="M4041" s="6">
        <f t="shared" si="255"/>
        <v>-0.43683815613372667</v>
      </c>
    </row>
    <row r="4042" spans="1:13" x14ac:dyDescent="0.2">
      <c r="A4042" s="1" t="s">
        <v>281</v>
      </c>
      <c r="B4042" s="1" t="s">
        <v>130</v>
      </c>
      <c r="C4042" s="5">
        <v>0</v>
      </c>
      <c r="D4042" s="5">
        <v>138.73604</v>
      </c>
      <c r="E4042" s="6" t="str">
        <f t="shared" si="252"/>
        <v/>
      </c>
      <c r="F4042" s="5">
        <v>1971.0065099999999</v>
      </c>
      <c r="G4042" s="5">
        <v>3013.23081</v>
      </c>
      <c r="H4042" s="6">
        <f t="shared" si="253"/>
        <v>0.52877770555917647</v>
      </c>
      <c r="I4042" s="5">
        <v>2832.6911799999998</v>
      </c>
      <c r="J4042" s="6">
        <f t="shared" si="254"/>
        <v>6.3734314306722384E-2</v>
      </c>
      <c r="K4042" s="5">
        <v>9145.9755399999995</v>
      </c>
      <c r="L4042" s="5">
        <v>13347.789779999999</v>
      </c>
      <c r="M4042" s="6">
        <f t="shared" si="255"/>
        <v>0.45941673707996822</v>
      </c>
    </row>
    <row r="4043" spans="1:13" x14ac:dyDescent="0.2">
      <c r="A4043" s="1" t="s">
        <v>281</v>
      </c>
      <c r="B4043" s="1" t="s">
        <v>133</v>
      </c>
      <c r="C4043" s="5">
        <v>0</v>
      </c>
      <c r="D4043" s="5">
        <v>22.55</v>
      </c>
      <c r="E4043" s="6" t="str">
        <f t="shared" si="252"/>
        <v/>
      </c>
      <c r="F4043" s="5">
        <v>150.34584000000001</v>
      </c>
      <c r="G4043" s="5">
        <v>233.80879999999999</v>
      </c>
      <c r="H4043" s="6">
        <f t="shared" si="253"/>
        <v>0.55513980300352816</v>
      </c>
      <c r="I4043" s="5">
        <v>368.27499999999998</v>
      </c>
      <c r="J4043" s="6">
        <f t="shared" si="254"/>
        <v>-0.36512443147104745</v>
      </c>
      <c r="K4043" s="5">
        <v>1053.3121799999999</v>
      </c>
      <c r="L4043" s="5">
        <v>1371.9219499999999</v>
      </c>
      <c r="M4043" s="6">
        <f t="shared" si="255"/>
        <v>0.30248370430882132</v>
      </c>
    </row>
    <row r="4044" spans="1:13" x14ac:dyDescent="0.2">
      <c r="A4044" s="1" t="s">
        <v>281</v>
      </c>
      <c r="B4044" s="1" t="s">
        <v>135</v>
      </c>
      <c r="C4044" s="5">
        <v>0</v>
      </c>
      <c r="D4044" s="5">
        <v>12.87</v>
      </c>
      <c r="E4044" s="6" t="str">
        <f t="shared" si="252"/>
        <v/>
      </c>
      <c r="F4044" s="5">
        <v>0</v>
      </c>
      <c r="G4044" s="5">
        <v>67.726249999999993</v>
      </c>
      <c r="H4044" s="6" t="str">
        <f t="shared" si="253"/>
        <v/>
      </c>
      <c r="I4044" s="5">
        <v>135.92099999999999</v>
      </c>
      <c r="J4044" s="6">
        <f t="shared" si="254"/>
        <v>-0.5017234275792557</v>
      </c>
      <c r="K4044" s="5">
        <v>287.55689999999998</v>
      </c>
      <c r="L4044" s="5">
        <v>489.13146</v>
      </c>
      <c r="M4044" s="6">
        <f t="shared" si="255"/>
        <v>0.70099016924998159</v>
      </c>
    </row>
    <row r="4045" spans="1:13" x14ac:dyDescent="0.2">
      <c r="A4045" s="1" t="s">
        <v>281</v>
      </c>
      <c r="B4045" s="1" t="s">
        <v>136</v>
      </c>
      <c r="C4045" s="5">
        <v>0</v>
      </c>
      <c r="D4045" s="5">
        <v>570.68077000000005</v>
      </c>
      <c r="E4045" s="6" t="str">
        <f t="shared" si="252"/>
        <v/>
      </c>
      <c r="F4045" s="5">
        <v>5009.9969700000001</v>
      </c>
      <c r="G4045" s="5">
        <v>4154.4092600000004</v>
      </c>
      <c r="H4045" s="6">
        <f t="shared" si="253"/>
        <v>-0.17077609330370513</v>
      </c>
      <c r="I4045" s="5">
        <v>1971.1276600000001</v>
      </c>
      <c r="J4045" s="6">
        <f t="shared" si="254"/>
        <v>1.1076307457427697</v>
      </c>
      <c r="K4045" s="5">
        <v>24579.00906</v>
      </c>
      <c r="L4045" s="5">
        <v>10384.82172</v>
      </c>
      <c r="M4045" s="6">
        <f t="shared" si="255"/>
        <v>-0.57749225387201186</v>
      </c>
    </row>
    <row r="4046" spans="1:13" x14ac:dyDescent="0.2">
      <c r="A4046" s="1" t="s">
        <v>281</v>
      </c>
      <c r="B4046" s="1" t="s">
        <v>138</v>
      </c>
      <c r="C4046" s="5">
        <v>0</v>
      </c>
      <c r="D4046" s="5">
        <v>0</v>
      </c>
      <c r="E4046" s="6" t="str">
        <f t="shared" si="252"/>
        <v/>
      </c>
      <c r="F4046" s="5">
        <v>0</v>
      </c>
      <c r="G4046" s="5">
        <v>46.95975</v>
      </c>
      <c r="H4046" s="6" t="str">
        <f t="shared" si="253"/>
        <v/>
      </c>
      <c r="I4046" s="5">
        <v>24.346360000000001</v>
      </c>
      <c r="J4046" s="6">
        <f t="shared" si="254"/>
        <v>0.92882016038537163</v>
      </c>
      <c r="K4046" s="5">
        <v>23.27234</v>
      </c>
      <c r="L4046" s="5">
        <v>82.266109999999998</v>
      </c>
      <c r="M4046" s="6">
        <f t="shared" si="255"/>
        <v>2.534930737519304</v>
      </c>
    </row>
    <row r="4047" spans="1:13" x14ac:dyDescent="0.2">
      <c r="A4047" s="1" t="s">
        <v>281</v>
      </c>
      <c r="B4047" s="1" t="s">
        <v>139</v>
      </c>
      <c r="C4047" s="5">
        <v>0</v>
      </c>
      <c r="D4047" s="5">
        <v>225.05199999999999</v>
      </c>
      <c r="E4047" s="6" t="str">
        <f t="shared" si="252"/>
        <v/>
      </c>
      <c r="F4047" s="5">
        <v>2106.3141999999998</v>
      </c>
      <c r="G4047" s="5">
        <v>2317.4247</v>
      </c>
      <c r="H4047" s="6">
        <f t="shared" si="253"/>
        <v>0.10022744944700102</v>
      </c>
      <c r="I4047" s="5">
        <v>2219.5719100000001</v>
      </c>
      <c r="J4047" s="6">
        <f t="shared" si="254"/>
        <v>4.4086334648197889E-2</v>
      </c>
      <c r="K4047" s="5">
        <v>13196.961600000001</v>
      </c>
      <c r="L4047" s="5">
        <v>13389.89487</v>
      </c>
      <c r="M4047" s="6">
        <f t="shared" si="255"/>
        <v>1.4619521966328985E-2</v>
      </c>
    </row>
    <row r="4048" spans="1:13" x14ac:dyDescent="0.2">
      <c r="A4048" s="1" t="s">
        <v>281</v>
      </c>
      <c r="B4048" s="1" t="s">
        <v>140</v>
      </c>
      <c r="C4048" s="5">
        <v>0</v>
      </c>
      <c r="D4048" s="5">
        <v>0</v>
      </c>
      <c r="E4048" s="6" t="str">
        <f t="shared" si="252"/>
        <v/>
      </c>
      <c r="F4048" s="5">
        <v>0</v>
      </c>
      <c r="G4048" s="5">
        <v>0</v>
      </c>
      <c r="H4048" s="6" t="str">
        <f t="shared" si="253"/>
        <v/>
      </c>
      <c r="I4048" s="5">
        <v>0</v>
      </c>
      <c r="J4048" s="6" t="str">
        <f t="shared" si="254"/>
        <v/>
      </c>
      <c r="K4048" s="5">
        <v>0</v>
      </c>
      <c r="L4048" s="5">
        <v>0</v>
      </c>
      <c r="M4048" s="6" t="str">
        <f t="shared" si="255"/>
        <v/>
      </c>
    </row>
    <row r="4049" spans="1:13" x14ac:dyDescent="0.2">
      <c r="A4049" s="1" t="s">
        <v>281</v>
      </c>
      <c r="B4049" s="1" t="s">
        <v>141</v>
      </c>
      <c r="C4049" s="5">
        <v>0</v>
      </c>
      <c r="D4049" s="5">
        <v>0</v>
      </c>
      <c r="E4049" s="6" t="str">
        <f t="shared" si="252"/>
        <v/>
      </c>
      <c r="F4049" s="5">
        <v>0</v>
      </c>
      <c r="G4049" s="5">
        <v>16.20468</v>
      </c>
      <c r="H4049" s="6" t="str">
        <f t="shared" si="253"/>
        <v/>
      </c>
      <c r="I4049" s="5">
        <v>54.591749999999998</v>
      </c>
      <c r="J4049" s="6">
        <f t="shared" si="254"/>
        <v>-0.70316613774059267</v>
      </c>
      <c r="K4049" s="5">
        <v>230.36037999999999</v>
      </c>
      <c r="L4049" s="5">
        <v>192.29803999999999</v>
      </c>
      <c r="M4049" s="6">
        <f t="shared" si="255"/>
        <v>-0.16522954164253423</v>
      </c>
    </row>
    <row r="4050" spans="1:13" x14ac:dyDescent="0.2">
      <c r="A4050" s="1" t="s">
        <v>281</v>
      </c>
      <c r="B4050" s="1" t="s">
        <v>142</v>
      </c>
      <c r="C4050" s="5">
        <v>0</v>
      </c>
      <c r="D4050" s="5">
        <v>0</v>
      </c>
      <c r="E4050" s="6" t="str">
        <f t="shared" si="252"/>
        <v/>
      </c>
      <c r="F4050" s="5">
        <v>0</v>
      </c>
      <c r="G4050" s="5">
        <v>0</v>
      </c>
      <c r="H4050" s="6" t="str">
        <f t="shared" si="253"/>
        <v/>
      </c>
      <c r="I4050" s="5">
        <v>33.125</v>
      </c>
      <c r="J4050" s="6">
        <f t="shared" si="254"/>
        <v>-1</v>
      </c>
      <c r="K4050" s="5">
        <v>0</v>
      </c>
      <c r="L4050" s="5">
        <v>33.125</v>
      </c>
      <c r="M4050" s="6" t="str">
        <f t="shared" si="255"/>
        <v/>
      </c>
    </row>
    <row r="4051" spans="1:13" x14ac:dyDescent="0.2">
      <c r="A4051" s="1" t="s">
        <v>281</v>
      </c>
      <c r="B4051" s="1" t="s">
        <v>143</v>
      </c>
      <c r="C4051" s="5">
        <v>0</v>
      </c>
      <c r="D4051" s="5">
        <v>0</v>
      </c>
      <c r="E4051" s="6" t="str">
        <f t="shared" si="252"/>
        <v/>
      </c>
      <c r="F4051" s="5">
        <v>6.0639399999999997</v>
      </c>
      <c r="G4051" s="5">
        <v>10.25567</v>
      </c>
      <c r="H4051" s="6">
        <f t="shared" si="253"/>
        <v>0.69125519051969531</v>
      </c>
      <c r="I4051" s="5">
        <v>64.673810000000003</v>
      </c>
      <c r="J4051" s="6">
        <f t="shared" si="254"/>
        <v>-0.84142468179932495</v>
      </c>
      <c r="K4051" s="5">
        <v>44.279380000000003</v>
      </c>
      <c r="L4051" s="5">
        <v>84.135469999999998</v>
      </c>
      <c r="M4051" s="6">
        <f t="shared" si="255"/>
        <v>0.90010496985278454</v>
      </c>
    </row>
    <row r="4052" spans="1:13" x14ac:dyDescent="0.2">
      <c r="A4052" s="1" t="s">
        <v>281</v>
      </c>
      <c r="B4052" s="1" t="s">
        <v>145</v>
      </c>
      <c r="C4052" s="5">
        <v>0</v>
      </c>
      <c r="D4052" s="5">
        <v>0</v>
      </c>
      <c r="E4052" s="6" t="str">
        <f t="shared" si="252"/>
        <v/>
      </c>
      <c r="F4052" s="5">
        <v>0</v>
      </c>
      <c r="G4052" s="5">
        <v>26.997730000000001</v>
      </c>
      <c r="H4052" s="6" t="str">
        <f t="shared" si="253"/>
        <v/>
      </c>
      <c r="I4052" s="5">
        <v>58.9026</v>
      </c>
      <c r="J4052" s="6">
        <f t="shared" si="254"/>
        <v>-0.54165469775527741</v>
      </c>
      <c r="K4052" s="5">
        <v>0.17541999999999999</v>
      </c>
      <c r="L4052" s="5">
        <v>176.80574999999999</v>
      </c>
      <c r="M4052" s="6">
        <f t="shared" si="255"/>
        <v>1006.8996123589101</v>
      </c>
    </row>
    <row r="4053" spans="1:13" x14ac:dyDescent="0.2">
      <c r="A4053" s="1" t="s">
        <v>281</v>
      </c>
      <c r="B4053" s="1" t="s">
        <v>146</v>
      </c>
      <c r="C4053" s="5">
        <v>0</v>
      </c>
      <c r="D4053" s="5">
        <v>0</v>
      </c>
      <c r="E4053" s="6" t="str">
        <f t="shared" ref="E4053:E4116" si="256">IF(C4053=0,"",(D4053/C4053-1))</f>
        <v/>
      </c>
      <c r="F4053" s="5">
        <v>0.47896</v>
      </c>
      <c r="G4053" s="5">
        <v>483.24763000000002</v>
      </c>
      <c r="H4053" s="6">
        <f t="shared" ref="H4053:H4116" si="257">IF(F4053=0,"",(G4053/F4053-1))</f>
        <v>1007.9519584098881</v>
      </c>
      <c r="I4053" s="5">
        <v>239.87197</v>
      </c>
      <c r="J4053" s="6">
        <f t="shared" ref="J4053:J4116" si="258">IF(I4053=0,"",(G4053/I4053-1))</f>
        <v>1.0146065002926354</v>
      </c>
      <c r="K4053" s="5">
        <v>108.13092</v>
      </c>
      <c r="L4053" s="5">
        <v>845.41981999999996</v>
      </c>
      <c r="M4053" s="6">
        <f t="shared" ref="M4053:M4116" si="259">IF(K4053=0,"",(L4053/K4053-1))</f>
        <v>6.818483556784682</v>
      </c>
    </row>
    <row r="4054" spans="1:13" x14ac:dyDescent="0.2">
      <c r="A4054" s="1" t="s">
        <v>281</v>
      </c>
      <c r="B4054" s="1" t="s">
        <v>147</v>
      </c>
      <c r="C4054" s="5">
        <v>0</v>
      </c>
      <c r="D4054" s="5">
        <v>0</v>
      </c>
      <c r="E4054" s="6" t="str">
        <f t="shared" si="256"/>
        <v/>
      </c>
      <c r="F4054" s="5">
        <v>0</v>
      </c>
      <c r="G4054" s="5">
        <v>1.9</v>
      </c>
      <c r="H4054" s="6" t="str">
        <f t="shared" si="257"/>
        <v/>
      </c>
      <c r="I4054" s="5">
        <v>0</v>
      </c>
      <c r="J4054" s="6" t="str">
        <f t="shared" si="258"/>
        <v/>
      </c>
      <c r="K4054" s="5">
        <v>26.595829999999999</v>
      </c>
      <c r="L4054" s="5">
        <v>3.0044400000000002</v>
      </c>
      <c r="M4054" s="6">
        <f t="shared" si="259"/>
        <v>-0.88703341839679373</v>
      </c>
    </row>
    <row r="4055" spans="1:13" x14ac:dyDescent="0.2">
      <c r="A4055" s="1" t="s">
        <v>281</v>
      </c>
      <c r="B4055" s="1" t="s">
        <v>148</v>
      </c>
      <c r="C4055" s="5">
        <v>0</v>
      </c>
      <c r="D4055" s="5">
        <v>0</v>
      </c>
      <c r="E4055" s="6" t="str">
        <f t="shared" si="256"/>
        <v/>
      </c>
      <c r="F4055" s="5">
        <v>0</v>
      </c>
      <c r="G4055" s="5">
        <v>0</v>
      </c>
      <c r="H4055" s="6" t="str">
        <f t="shared" si="257"/>
        <v/>
      </c>
      <c r="I4055" s="5">
        <v>0</v>
      </c>
      <c r="J4055" s="6" t="str">
        <f t="shared" si="258"/>
        <v/>
      </c>
      <c r="K4055" s="5">
        <v>0</v>
      </c>
      <c r="L4055" s="5">
        <v>0</v>
      </c>
      <c r="M4055" s="6" t="str">
        <f t="shared" si="259"/>
        <v/>
      </c>
    </row>
    <row r="4056" spans="1:13" x14ac:dyDescent="0.2">
      <c r="A4056" s="1" t="s">
        <v>281</v>
      </c>
      <c r="B4056" s="1" t="s">
        <v>150</v>
      </c>
      <c r="C4056" s="5">
        <v>0</v>
      </c>
      <c r="D4056" s="5">
        <v>0</v>
      </c>
      <c r="E4056" s="6" t="str">
        <f t="shared" si="256"/>
        <v/>
      </c>
      <c r="F4056" s="5">
        <v>49.518279999999997</v>
      </c>
      <c r="G4056" s="5">
        <v>0</v>
      </c>
      <c r="H4056" s="6">
        <f t="shared" si="257"/>
        <v>-1</v>
      </c>
      <c r="I4056" s="5">
        <v>30.266400000000001</v>
      </c>
      <c r="J4056" s="6">
        <f t="shared" si="258"/>
        <v>-1</v>
      </c>
      <c r="K4056" s="5">
        <v>240.65409</v>
      </c>
      <c r="L4056" s="5">
        <v>30.266400000000001</v>
      </c>
      <c r="M4056" s="6">
        <f t="shared" si="259"/>
        <v>-0.87423276288385543</v>
      </c>
    </row>
    <row r="4057" spans="1:13" x14ac:dyDescent="0.2">
      <c r="A4057" s="1" t="s">
        <v>281</v>
      </c>
      <c r="B4057" s="1" t="s">
        <v>153</v>
      </c>
      <c r="C4057" s="5">
        <v>0</v>
      </c>
      <c r="D4057" s="5">
        <v>0</v>
      </c>
      <c r="E4057" s="6" t="str">
        <f t="shared" si="256"/>
        <v/>
      </c>
      <c r="F4057" s="5">
        <v>2.6269499999999999</v>
      </c>
      <c r="G4057" s="5">
        <v>0</v>
      </c>
      <c r="H4057" s="6">
        <f t="shared" si="257"/>
        <v>-1</v>
      </c>
      <c r="I4057" s="5">
        <v>1.1299399999999999</v>
      </c>
      <c r="J4057" s="6">
        <f t="shared" si="258"/>
        <v>-1</v>
      </c>
      <c r="K4057" s="5">
        <v>51.346699999999998</v>
      </c>
      <c r="L4057" s="5">
        <v>43.631390000000003</v>
      </c>
      <c r="M4057" s="6">
        <f t="shared" si="259"/>
        <v>-0.15025912083931381</v>
      </c>
    </row>
    <row r="4058" spans="1:13" x14ac:dyDescent="0.2">
      <c r="A4058" s="1" t="s">
        <v>281</v>
      </c>
      <c r="B4058" s="1" t="s">
        <v>154</v>
      </c>
      <c r="C4058" s="5">
        <v>0</v>
      </c>
      <c r="D4058" s="5">
        <v>8.0472000000000001</v>
      </c>
      <c r="E4058" s="6" t="str">
        <f t="shared" si="256"/>
        <v/>
      </c>
      <c r="F4058" s="5">
        <v>479.72978999999998</v>
      </c>
      <c r="G4058" s="5">
        <v>824.66399999999999</v>
      </c>
      <c r="H4058" s="6">
        <f t="shared" si="257"/>
        <v>0.71901769952622718</v>
      </c>
      <c r="I4058" s="5">
        <v>699.05462999999997</v>
      </c>
      <c r="J4058" s="6">
        <f t="shared" si="258"/>
        <v>0.17968462636460902</v>
      </c>
      <c r="K4058" s="5">
        <v>1826.7546199999999</v>
      </c>
      <c r="L4058" s="5">
        <v>2693.9687699999999</v>
      </c>
      <c r="M4058" s="6">
        <f t="shared" si="259"/>
        <v>0.47472941384979239</v>
      </c>
    </row>
    <row r="4059" spans="1:13" x14ac:dyDescent="0.2">
      <c r="A4059" s="1" t="s">
        <v>281</v>
      </c>
      <c r="B4059" s="1" t="s">
        <v>155</v>
      </c>
      <c r="C4059" s="5">
        <v>0</v>
      </c>
      <c r="D4059" s="5">
        <v>0</v>
      </c>
      <c r="E4059" s="6" t="str">
        <f t="shared" si="256"/>
        <v/>
      </c>
      <c r="F4059" s="5">
        <v>234.20106000000001</v>
      </c>
      <c r="G4059" s="5">
        <v>651.12088000000006</v>
      </c>
      <c r="H4059" s="6">
        <f t="shared" si="257"/>
        <v>1.7801790478659663</v>
      </c>
      <c r="I4059" s="5">
        <v>939.60335999999995</v>
      </c>
      <c r="J4059" s="6">
        <f t="shared" si="258"/>
        <v>-0.30702580714483596</v>
      </c>
      <c r="K4059" s="5">
        <v>2806.3772899999999</v>
      </c>
      <c r="L4059" s="5">
        <v>3282.6570499999998</v>
      </c>
      <c r="M4059" s="6">
        <f t="shared" si="259"/>
        <v>0.16971337449783874</v>
      </c>
    </row>
    <row r="4060" spans="1:13" x14ac:dyDescent="0.2">
      <c r="A4060" s="1" t="s">
        <v>281</v>
      </c>
      <c r="B4060" s="1" t="s">
        <v>156</v>
      </c>
      <c r="C4060" s="5">
        <v>0</v>
      </c>
      <c r="D4060" s="5">
        <v>0</v>
      </c>
      <c r="E4060" s="6" t="str">
        <f t="shared" si="256"/>
        <v/>
      </c>
      <c r="F4060" s="5">
        <v>0</v>
      </c>
      <c r="G4060" s="5">
        <v>0</v>
      </c>
      <c r="H4060" s="6" t="str">
        <f t="shared" si="257"/>
        <v/>
      </c>
      <c r="I4060" s="5">
        <v>0</v>
      </c>
      <c r="J4060" s="6" t="str">
        <f t="shared" si="258"/>
        <v/>
      </c>
      <c r="K4060" s="5">
        <v>0</v>
      </c>
      <c r="L4060" s="5">
        <v>0</v>
      </c>
      <c r="M4060" s="6" t="str">
        <f t="shared" si="259"/>
        <v/>
      </c>
    </row>
    <row r="4061" spans="1:13" x14ac:dyDescent="0.2">
      <c r="A4061" s="1" t="s">
        <v>281</v>
      </c>
      <c r="B4061" s="1" t="s">
        <v>157</v>
      </c>
      <c r="C4061" s="5">
        <v>0</v>
      </c>
      <c r="D4061" s="5">
        <v>0</v>
      </c>
      <c r="E4061" s="6" t="str">
        <f t="shared" si="256"/>
        <v/>
      </c>
      <c r="F4061" s="5">
        <v>0</v>
      </c>
      <c r="G4061" s="5">
        <v>25.28406</v>
      </c>
      <c r="H4061" s="6" t="str">
        <f t="shared" si="257"/>
        <v/>
      </c>
      <c r="I4061" s="5">
        <v>26.8</v>
      </c>
      <c r="J4061" s="6">
        <f t="shared" si="258"/>
        <v>-5.65649253731344E-2</v>
      </c>
      <c r="K4061" s="5">
        <v>0</v>
      </c>
      <c r="L4061" s="5">
        <v>110.72255</v>
      </c>
      <c r="M4061" s="6" t="str">
        <f t="shared" si="259"/>
        <v/>
      </c>
    </row>
    <row r="4062" spans="1:13" x14ac:dyDescent="0.2">
      <c r="A4062" s="1" t="s">
        <v>281</v>
      </c>
      <c r="B4062" s="1" t="s">
        <v>158</v>
      </c>
      <c r="C4062" s="5">
        <v>0</v>
      </c>
      <c r="D4062" s="5">
        <v>0</v>
      </c>
      <c r="E4062" s="6" t="str">
        <f t="shared" si="256"/>
        <v/>
      </c>
      <c r="F4062" s="5">
        <v>17.2</v>
      </c>
      <c r="G4062" s="5">
        <v>42.555720000000001</v>
      </c>
      <c r="H4062" s="6">
        <f t="shared" si="257"/>
        <v>1.4741697674418606</v>
      </c>
      <c r="I4062" s="5">
        <v>45.27628</v>
      </c>
      <c r="J4062" s="6">
        <f t="shared" si="258"/>
        <v>-6.0087975425542894E-2</v>
      </c>
      <c r="K4062" s="5">
        <v>164.02699999999999</v>
      </c>
      <c r="L4062" s="5">
        <v>269.69677999999999</v>
      </c>
      <c r="M4062" s="6">
        <f t="shared" si="259"/>
        <v>0.64422186591231934</v>
      </c>
    </row>
    <row r="4063" spans="1:13" x14ac:dyDescent="0.2">
      <c r="A4063" s="1" t="s">
        <v>281</v>
      </c>
      <c r="B4063" s="1" t="s">
        <v>159</v>
      </c>
      <c r="C4063" s="5">
        <v>0</v>
      </c>
      <c r="D4063" s="5">
        <v>0</v>
      </c>
      <c r="E4063" s="6" t="str">
        <f t="shared" si="256"/>
        <v/>
      </c>
      <c r="F4063" s="5">
        <v>0</v>
      </c>
      <c r="G4063" s="5">
        <v>14.85</v>
      </c>
      <c r="H4063" s="6" t="str">
        <f t="shared" si="257"/>
        <v/>
      </c>
      <c r="I4063" s="5">
        <v>29.8</v>
      </c>
      <c r="J4063" s="6">
        <f t="shared" si="258"/>
        <v>-0.50167785234899331</v>
      </c>
      <c r="K4063" s="5">
        <v>17.9115</v>
      </c>
      <c r="L4063" s="5">
        <v>74.025000000000006</v>
      </c>
      <c r="M4063" s="6">
        <f t="shared" si="259"/>
        <v>3.1328196968428106</v>
      </c>
    </row>
    <row r="4064" spans="1:13" x14ac:dyDescent="0.2">
      <c r="A4064" s="1" t="s">
        <v>281</v>
      </c>
      <c r="B4064" s="1" t="s">
        <v>160</v>
      </c>
      <c r="C4064" s="5">
        <v>0</v>
      </c>
      <c r="D4064" s="5">
        <v>0</v>
      </c>
      <c r="E4064" s="6" t="str">
        <f t="shared" si="256"/>
        <v/>
      </c>
      <c r="F4064" s="5">
        <v>0</v>
      </c>
      <c r="G4064" s="5">
        <v>0</v>
      </c>
      <c r="H4064" s="6" t="str">
        <f t="shared" si="257"/>
        <v/>
      </c>
      <c r="I4064" s="5">
        <v>0</v>
      </c>
      <c r="J4064" s="6" t="str">
        <f t="shared" si="258"/>
        <v/>
      </c>
      <c r="K4064" s="5">
        <v>225</v>
      </c>
      <c r="L4064" s="5">
        <v>0</v>
      </c>
      <c r="M4064" s="6">
        <f t="shared" si="259"/>
        <v>-1</v>
      </c>
    </row>
    <row r="4065" spans="1:13" x14ac:dyDescent="0.2">
      <c r="A4065" s="1" t="s">
        <v>281</v>
      </c>
      <c r="B4065" s="1" t="s">
        <v>161</v>
      </c>
      <c r="C4065" s="5">
        <v>0</v>
      </c>
      <c r="D4065" s="5">
        <v>0</v>
      </c>
      <c r="E4065" s="6" t="str">
        <f t="shared" si="256"/>
        <v/>
      </c>
      <c r="F4065" s="5">
        <v>0</v>
      </c>
      <c r="G4065" s="5">
        <v>331.39499999999998</v>
      </c>
      <c r="H4065" s="6" t="str">
        <f t="shared" si="257"/>
        <v/>
      </c>
      <c r="I4065" s="5">
        <v>118.1421</v>
      </c>
      <c r="J4065" s="6">
        <f t="shared" si="258"/>
        <v>1.80505425246377</v>
      </c>
      <c r="K4065" s="5">
        <v>0</v>
      </c>
      <c r="L4065" s="5">
        <v>564.9221</v>
      </c>
      <c r="M4065" s="6" t="str">
        <f t="shared" si="259"/>
        <v/>
      </c>
    </row>
    <row r="4066" spans="1:13" x14ac:dyDescent="0.2">
      <c r="A4066" s="1" t="s">
        <v>281</v>
      </c>
      <c r="B4066" s="1" t="s">
        <v>162</v>
      </c>
      <c r="C4066" s="5">
        <v>0</v>
      </c>
      <c r="D4066" s="5">
        <v>0</v>
      </c>
      <c r="E4066" s="6" t="str">
        <f t="shared" si="256"/>
        <v/>
      </c>
      <c r="F4066" s="5">
        <v>0</v>
      </c>
      <c r="G4066" s="5">
        <v>11.875</v>
      </c>
      <c r="H4066" s="6" t="str">
        <f t="shared" si="257"/>
        <v/>
      </c>
      <c r="I4066" s="5">
        <v>0</v>
      </c>
      <c r="J4066" s="6" t="str">
        <f t="shared" si="258"/>
        <v/>
      </c>
      <c r="K4066" s="5">
        <v>21.875</v>
      </c>
      <c r="L4066" s="5">
        <v>23.75</v>
      </c>
      <c r="M4066" s="6">
        <f t="shared" si="259"/>
        <v>8.5714285714285632E-2</v>
      </c>
    </row>
    <row r="4067" spans="1:13" x14ac:dyDescent="0.2">
      <c r="A4067" s="1" t="s">
        <v>281</v>
      </c>
      <c r="B4067" s="1" t="s">
        <v>163</v>
      </c>
      <c r="C4067" s="5">
        <v>0</v>
      </c>
      <c r="D4067" s="5">
        <v>0</v>
      </c>
      <c r="E4067" s="6" t="str">
        <f t="shared" si="256"/>
        <v/>
      </c>
      <c r="F4067" s="5">
        <v>0</v>
      </c>
      <c r="G4067" s="5">
        <v>30</v>
      </c>
      <c r="H4067" s="6" t="str">
        <f t="shared" si="257"/>
        <v/>
      </c>
      <c r="I4067" s="5">
        <v>0</v>
      </c>
      <c r="J4067" s="6" t="str">
        <f t="shared" si="258"/>
        <v/>
      </c>
      <c r="K4067" s="5">
        <v>8.8856900000000003</v>
      </c>
      <c r="L4067" s="5">
        <v>30</v>
      </c>
      <c r="M4067" s="6">
        <f t="shared" si="259"/>
        <v>2.3762150153786594</v>
      </c>
    </row>
    <row r="4068" spans="1:13" x14ac:dyDescent="0.2">
      <c r="A4068" s="1" t="s">
        <v>281</v>
      </c>
      <c r="B4068" s="1" t="s">
        <v>165</v>
      </c>
      <c r="C4068" s="5">
        <v>0</v>
      </c>
      <c r="D4068" s="5">
        <v>0</v>
      </c>
      <c r="E4068" s="6" t="str">
        <f t="shared" si="256"/>
        <v/>
      </c>
      <c r="F4068" s="5">
        <v>43.341500000000003</v>
      </c>
      <c r="G4068" s="5">
        <v>244.27211</v>
      </c>
      <c r="H4068" s="6">
        <f t="shared" si="257"/>
        <v>4.6359865256163255</v>
      </c>
      <c r="I4068" s="5">
        <v>0</v>
      </c>
      <c r="J4068" s="6" t="str">
        <f t="shared" si="258"/>
        <v/>
      </c>
      <c r="K4068" s="5">
        <v>140.59411</v>
      </c>
      <c r="L4068" s="5">
        <v>424.97345000000001</v>
      </c>
      <c r="M4068" s="6">
        <f t="shared" si="259"/>
        <v>2.0226973946490361</v>
      </c>
    </row>
    <row r="4069" spans="1:13" x14ac:dyDescent="0.2">
      <c r="A4069" s="1" t="s">
        <v>281</v>
      </c>
      <c r="B4069" s="1" t="s">
        <v>166</v>
      </c>
      <c r="C4069" s="5">
        <v>0</v>
      </c>
      <c r="D4069" s="5">
        <v>0</v>
      </c>
      <c r="E4069" s="6" t="str">
        <f t="shared" si="256"/>
        <v/>
      </c>
      <c r="F4069" s="5">
        <v>0</v>
      </c>
      <c r="G4069" s="5">
        <v>4381.5173699999996</v>
      </c>
      <c r="H4069" s="6" t="str">
        <f t="shared" si="257"/>
        <v/>
      </c>
      <c r="I4069" s="5">
        <v>0</v>
      </c>
      <c r="J4069" s="6" t="str">
        <f t="shared" si="258"/>
        <v/>
      </c>
      <c r="K4069" s="5">
        <v>61.572409999999998</v>
      </c>
      <c r="L4069" s="5">
        <v>4381.5173699999996</v>
      </c>
      <c r="M4069" s="6">
        <f t="shared" si="259"/>
        <v>70.160400737927915</v>
      </c>
    </row>
    <row r="4070" spans="1:13" x14ac:dyDescent="0.2">
      <c r="A4070" s="1" t="s">
        <v>281</v>
      </c>
      <c r="B4070" s="1" t="s">
        <v>167</v>
      </c>
      <c r="C4070" s="5">
        <v>0</v>
      </c>
      <c r="D4070" s="5">
        <v>0</v>
      </c>
      <c r="E4070" s="6" t="str">
        <f t="shared" si="256"/>
        <v/>
      </c>
      <c r="F4070" s="5">
        <v>0</v>
      </c>
      <c r="G4070" s="5">
        <v>0</v>
      </c>
      <c r="H4070" s="6" t="str">
        <f t="shared" si="257"/>
        <v/>
      </c>
      <c r="I4070" s="5">
        <v>0</v>
      </c>
      <c r="J4070" s="6" t="str">
        <f t="shared" si="258"/>
        <v/>
      </c>
      <c r="K4070" s="5">
        <v>0</v>
      </c>
      <c r="L4070" s="5">
        <v>0</v>
      </c>
      <c r="M4070" s="6" t="str">
        <f t="shared" si="259"/>
        <v/>
      </c>
    </row>
    <row r="4071" spans="1:13" x14ac:dyDescent="0.2">
      <c r="A4071" s="1" t="s">
        <v>281</v>
      </c>
      <c r="B4071" s="1" t="s">
        <v>168</v>
      </c>
      <c r="C4071" s="5">
        <v>0</v>
      </c>
      <c r="D4071" s="5">
        <v>0</v>
      </c>
      <c r="E4071" s="6" t="str">
        <f t="shared" si="256"/>
        <v/>
      </c>
      <c r="F4071" s="5">
        <v>106.42</v>
      </c>
      <c r="G4071" s="5">
        <v>100.4971</v>
      </c>
      <c r="H4071" s="6">
        <f t="shared" si="257"/>
        <v>-5.5655891749671116E-2</v>
      </c>
      <c r="I4071" s="5">
        <v>58.28</v>
      </c>
      <c r="J4071" s="6">
        <f t="shared" si="258"/>
        <v>0.7243840082361015</v>
      </c>
      <c r="K4071" s="5">
        <v>807.24531000000002</v>
      </c>
      <c r="L4071" s="5">
        <v>575.17606000000001</v>
      </c>
      <c r="M4071" s="6">
        <f t="shared" si="259"/>
        <v>-0.28748293378130618</v>
      </c>
    </row>
    <row r="4072" spans="1:13" x14ac:dyDescent="0.2">
      <c r="A4072" s="1" t="s">
        <v>281</v>
      </c>
      <c r="B4072" s="1" t="s">
        <v>169</v>
      </c>
      <c r="C4072" s="5">
        <v>0</v>
      </c>
      <c r="D4072" s="5">
        <v>6.9950000000000001</v>
      </c>
      <c r="E4072" s="6" t="str">
        <f t="shared" si="256"/>
        <v/>
      </c>
      <c r="F4072" s="5">
        <v>158.53299999999999</v>
      </c>
      <c r="G4072" s="5">
        <v>2434.30411</v>
      </c>
      <c r="H4072" s="6">
        <f t="shared" si="257"/>
        <v>14.355188572726185</v>
      </c>
      <c r="I4072" s="5">
        <v>1991.53117</v>
      </c>
      <c r="J4072" s="6">
        <f t="shared" si="258"/>
        <v>0.2223278985887025</v>
      </c>
      <c r="K4072" s="5">
        <v>1130.1415500000001</v>
      </c>
      <c r="L4072" s="5">
        <v>8438.3524199999993</v>
      </c>
      <c r="M4072" s="6">
        <f t="shared" si="259"/>
        <v>6.4666332018321055</v>
      </c>
    </row>
    <row r="4073" spans="1:13" x14ac:dyDescent="0.2">
      <c r="A4073" s="1" t="s">
        <v>281</v>
      </c>
      <c r="B4073" s="1" t="s">
        <v>173</v>
      </c>
      <c r="C4073" s="5">
        <v>0</v>
      </c>
      <c r="D4073" s="5">
        <v>0</v>
      </c>
      <c r="E4073" s="6" t="str">
        <f t="shared" si="256"/>
        <v/>
      </c>
      <c r="F4073" s="5">
        <v>0</v>
      </c>
      <c r="G4073" s="5">
        <v>0</v>
      </c>
      <c r="H4073" s="6" t="str">
        <f t="shared" si="257"/>
        <v/>
      </c>
      <c r="I4073" s="5">
        <v>0</v>
      </c>
      <c r="J4073" s="6" t="str">
        <f t="shared" si="258"/>
        <v/>
      </c>
      <c r="K4073" s="5">
        <v>0</v>
      </c>
      <c r="L4073" s="5">
        <v>0</v>
      </c>
      <c r="M4073" s="6" t="str">
        <f t="shared" si="259"/>
        <v/>
      </c>
    </row>
    <row r="4074" spans="1:13" x14ac:dyDescent="0.2">
      <c r="A4074" s="1" t="s">
        <v>281</v>
      </c>
      <c r="B4074" s="1" t="s">
        <v>174</v>
      </c>
      <c r="C4074" s="5">
        <v>0</v>
      </c>
      <c r="D4074" s="5">
        <v>55.483789999999999</v>
      </c>
      <c r="E4074" s="6" t="str">
        <f t="shared" si="256"/>
        <v/>
      </c>
      <c r="F4074" s="5">
        <v>1074.4743000000001</v>
      </c>
      <c r="G4074" s="5">
        <v>745.42164000000002</v>
      </c>
      <c r="H4074" s="6">
        <f t="shared" si="257"/>
        <v>-0.3062452587279193</v>
      </c>
      <c r="I4074" s="5">
        <v>1045.5456799999999</v>
      </c>
      <c r="J4074" s="6">
        <f t="shared" si="258"/>
        <v>-0.287050145910411</v>
      </c>
      <c r="K4074" s="5">
        <v>4577.5985899999996</v>
      </c>
      <c r="L4074" s="5">
        <v>3479.45073</v>
      </c>
      <c r="M4074" s="6">
        <f t="shared" si="259"/>
        <v>-0.23989605868871078</v>
      </c>
    </row>
    <row r="4075" spans="1:13" x14ac:dyDescent="0.2">
      <c r="A4075" s="1" t="s">
        <v>281</v>
      </c>
      <c r="B4075" s="1" t="s">
        <v>175</v>
      </c>
      <c r="C4075" s="5">
        <v>0</v>
      </c>
      <c r="D4075" s="5">
        <v>0</v>
      </c>
      <c r="E4075" s="6" t="str">
        <f t="shared" si="256"/>
        <v/>
      </c>
      <c r="F4075" s="5">
        <v>562.20636999999999</v>
      </c>
      <c r="G4075" s="5">
        <v>1116.41489</v>
      </c>
      <c r="H4075" s="6">
        <f t="shared" si="257"/>
        <v>0.98577417399237222</v>
      </c>
      <c r="I4075" s="5">
        <v>1016.82041</v>
      </c>
      <c r="J4075" s="6">
        <f t="shared" si="258"/>
        <v>9.7946971776461389E-2</v>
      </c>
      <c r="K4075" s="5">
        <v>3391.3192300000001</v>
      </c>
      <c r="L4075" s="5">
        <v>4453.6788800000004</v>
      </c>
      <c r="M4075" s="6">
        <f t="shared" si="259"/>
        <v>0.3132585221120574</v>
      </c>
    </row>
    <row r="4076" spans="1:13" x14ac:dyDescent="0.2">
      <c r="A4076" s="1" t="s">
        <v>281</v>
      </c>
      <c r="B4076" s="1" t="s">
        <v>177</v>
      </c>
      <c r="C4076" s="5">
        <v>0</v>
      </c>
      <c r="D4076" s="5">
        <v>0</v>
      </c>
      <c r="E4076" s="6" t="str">
        <f t="shared" si="256"/>
        <v/>
      </c>
      <c r="F4076" s="5">
        <v>664.68426999999997</v>
      </c>
      <c r="G4076" s="5">
        <v>894.03314999999998</v>
      </c>
      <c r="H4076" s="6">
        <f t="shared" si="257"/>
        <v>0.34504935704285589</v>
      </c>
      <c r="I4076" s="5">
        <v>911.71092999999996</v>
      </c>
      <c r="J4076" s="6">
        <f t="shared" si="258"/>
        <v>-1.9389676506346154E-2</v>
      </c>
      <c r="K4076" s="5">
        <v>3724.62057</v>
      </c>
      <c r="L4076" s="5">
        <v>4241.1919900000003</v>
      </c>
      <c r="M4076" s="6">
        <f t="shared" si="259"/>
        <v>0.13869101839815068</v>
      </c>
    </row>
    <row r="4077" spans="1:13" x14ac:dyDescent="0.2">
      <c r="A4077" s="1" t="s">
        <v>281</v>
      </c>
      <c r="B4077" s="1" t="s">
        <v>178</v>
      </c>
      <c r="C4077" s="5">
        <v>0</v>
      </c>
      <c r="D4077" s="5">
        <v>0</v>
      </c>
      <c r="E4077" s="6" t="str">
        <f t="shared" si="256"/>
        <v/>
      </c>
      <c r="F4077" s="5">
        <v>0</v>
      </c>
      <c r="G4077" s="5">
        <v>0</v>
      </c>
      <c r="H4077" s="6" t="str">
        <f t="shared" si="257"/>
        <v/>
      </c>
      <c r="I4077" s="5">
        <v>0</v>
      </c>
      <c r="J4077" s="6" t="str">
        <f t="shared" si="258"/>
        <v/>
      </c>
      <c r="K4077" s="5">
        <v>7.6382599999999998</v>
      </c>
      <c r="L4077" s="5">
        <v>0</v>
      </c>
      <c r="M4077" s="6">
        <f t="shared" si="259"/>
        <v>-1</v>
      </c>
    </row>
    <row r="4078" spans="1:13" x14ac:dyDescent="0.2">
      <c r="A4078" s="1" t="s">
        <v>281</v>
      </c>
      <c r="B4078" s="1" t="s">
        <v>179</v>
      </c>
      <c r="C4078" s="5">
        <v>0</v>
      </c>
      <c r="D4078" s="5">
        <v>71.428280000000001</v>
      </c>
      <c r="E4078" s="6" t="str">
        <f t="shared" si="256"/>
        <v/>
      </c>
      <c r="F4078" s="5">
        <v>5776.8279899999998</v>
      </c>
      <c r="G4078" s="5">
        <v>5764.4516899999999</v>
      </c>
      <c r="H4078" s="6">
        <f t="shared" si="257"/>
        <v>-2.1424041050597253E-3</v>
      </c>
      <c r="I4078" s="5">
        <v>4639.2462999999998</v>
      </c>
      <c r="J4078" s="6">
        <f t="shared" si="258"/>
        <v>0.24254055879723402</v>
      </c>
      <c r="K4078" s="5">
        <v>23500.448680000001</v>
      </c>
      <c r="L4078" s="5">
        <v>17729.494139999999</v>
      </c>
      <c r="M4078" s="6">
        <f t="shared" si="259"/>
        <v>-0.24556784504762919</v>
      </c>
    </row>
    <row r="4079" spans="1:13" x14ac:dyDescent="0.2">
      <c r="A4079" s="1" t="s">
        <v>281</v>
      </c>
      <c r="B4079" s="1" t="s">
        <v>182</v>
      </c>
      <c r="C4079" s="5">
        <v>0</v>
      </c>
      <c r="D4079" s="5">
        <v>0</v>
      </c>
      <c r="E4079" s="6" t="str">
        <f t="shared" si="256"/>
        <v/>
      </c>
      <c r="F4079" s="5">
        <v>0</v>
      </c>
      <c r="G4079" s="5">
        <v>27.851120000000002</v>
      </c>
      <c r="H4079" s="6" t="str">
        <f t="shared" si="257"/>
        <v/>
      </c>
      <c r="I4079" s="5">
        <v>0</v>
      </c>
      <c r="J4079" s="6" t="str">
        <f t="shared" si="258"/>
        <v/>
      </c>
      <c r="K4079" s="5">
        <v>15.2</v>
      </c>
      <c r="L4079" s="5">
        <v>28.371359999999999</v>
      </c>
      <c r="M4079" s="6">
        <f t="shared" si="259"/>
        <v>0.86653684210526327</v>
      </c>
    </row>
    <row r="4080" spans="1:13" x14ac:dyDescent="0.2">
      <c r="A4080" s="1" t="s">
        <v>281</v>
      </c>
      <c r="B4080" s="1" t="s">
        <v>183</v>
      </c>
      <c r="C4080" s="5">
        <v>0</v>
      </c>
      <c r="D4080" s="5">
        <v>0</v>
      </c>
      <c r="E4080" s="6" t="str">
        <f t="shared" si="256"/>
        <v/>
      </c>
      <c r="F4080" s="5">
        <v>15.686500000000001</v>
      </c>
      <c r="G4080" s="5">
        <v>0</v>
      </c>
      <c r="H4080" s="6">
        <f t="shared" si="257"/>
        <v>-1</v>
      </c>
      <c r="I4080" s="5">
        <v>0</v>
      </c>
      <c r="J4080" s="6" t="str">
        <f t="shared" si="258"/>
        <v/>
      </c>
      <c r="K4080" s="5">
        <v>17.506499999999999</v>
      </c>
      <c r="L4080" s="5">
        <v>0</v>
      </c>
      <c r="M4080" s="6">
        <f t="shared" si="259"/>
        <v>-1</v>
      </c>
    </row>
    <row r="4081" spans="1:13" x14ac:dyDescent="0.2">
      <c r="A4081" s="1" t="s">
        <v>281</v>
      </c>
      <c r="B4081" s="1" t="s">
        <v>184</v>
      </c>
      <c r="C4081" s="5">
        <v>0</v>
      </c>
      <c r="D4081" s="5">
        <v>2.85</v>
      </c>
      <c r="E4081" s="6" t="str">
        <f t="shared" si="256"/>
        <v/>
      </c>
      <c r="F4081" s="5">
        <v>8.5</v>
      </c>
      <c r="G4081" s="5">
        <v>2.85</v>
      </c>
      <c r="H4081" s="6">
        <f t="shared" si="257"/>
        <v>-0.66470588235294115</v>
      </c>
      <c r="I4081" s="5">
        <v>0</v>
      </c>
      <c r="J4081" s="6" t="str">
        <f t="shared" si="258"/>
        <v/>
      </c>
      <c r="K4081" s="5">
        <v>8.5</v>
      </c>
      <c r="L4081" s="5">
        <v>2.85</v>
      </c>
      <c r="M4081" s="6">
        <f t="shared" si="259"/>
        <v>-0.66470588235294115</v>
      </c>
    </row>
    <row r="4082" spans="1:13" x14ac:dyDescent="0.2">
      <c r="A4082" s="1" t="s">
        <v>281</v>
      </c>
      <c r="B4082" s="1" t="s">
        <v>185</v>
      </c>
      <c r="C4082" s="5">
        <v>0</v>
      </c>
      <c r="D4082" s="5">
        <v>0</v>
      </c>
      <c r="E4082" s="6" t="str">
        <f t="shared" si="256"/>
        <v/>
      </c>
      <c r="F4082" s="5">
        <v>58.96472</v>
      </c>
      <c r="G4082" s="5">
        <v>91.737979999999993</v>
      </c>
      <c r="H4082" s="6">
        <f t="shared" si="257"/>
        <v>0.55581133939074068</v>
      </c>
      <c r="I4082" s="5">
        <v>28.533000000000001</v>
      </c>
      <c r="J4082" s="6">
        <f t="shared" si="258"/>
        <v>2.2151536817018886</v>
      </c>
      <c r="K4082" s="5">
        <v>227.38496000000001</v>
      </c>
      <c r="L4082" s="5">
        <v>276.14506999999998</v>
      </c>
      <c r="M4082" s="6">
        <f t="shared" si="259"/>
        <v>0.2144385890781868</v>
      </c>
    </row>
    <row r="4083" spans="1:13" x14ac:dyDescent="0.2">
      <c r="A4083" s="1" t="s">
        <v>281</v>
      </c>
      <c r="B4083" s="1" t="s">
        <v>186</v>
      </c>
      <c r="C4083" s="5">
        <v>0</v>
      </c>
      <c r="D4083" s="5">
        <v>0</v>
      </c>
      <c r="E4083" s="6" t="str">
        <f t="shared" si="256"/>
        <v/>
      </c>
      <c r="F4083" s="5">
        <v>4.0941400000000003</v>
      </c>
      <c r="G4083" s="5">
        <v>351.88278000000003</v>
      </c>
      <c r="H4083" s="6">
        <f t="shared" si="257"/>
        <v>84.947910916578323</v>
      </c>
      <c r="I4083" s="5">
        <v>119.05078</v>
      </c>
      <c r="J4083" s="6">
        <f t="shared" si="258"/>
        <v>1.9557368712745942</v>
      </c>
      <c r="K4083" s="5">
        <v>284.59446000000003</v>
      </c>
      <c r="L4083" s="5">
        <v>983.00102000000004</v>
      </c>
      <c r="M4083" s="6">
        <f t="shared" si="259"/>
        <v>2.4540413049502088</v>
      </c>
    </row>
    <row r="4084" spans="1:13" x14ac:dyDescent="0.2">
      <c r="A4084" s="1" t="s">
        <v>281</v>
      </c>
      <c r="B4084" s="1" t="s">
        <v>187</v>
      </c>
      <c r="C4084" s="5">
        <v>0</v>
      </c>
      <c r="D4084" s="5">
        <v>0</v>
      </c>
      <c r="E4084" s="6" t="str">
        <f t="shared" si="256"/>
        <v/>
      </c>
      <c r="F4084" s="5">
        <v>179.18790000000001</v>
      </c>
      <c r="G4084" s="5">
        <v>147.13087999999999</v>
      </c>
      <c r="H4084" s="6">
        <f t="shared" si="257"/>
        <v>-0.17890170039383246</v>
      </c>
      <c r="I4084" s="5">
        <v>155.49600000000001</v>
      </c>
      <c r="J4084" s="6">
        <f t="shared" si="258"/>
        <v>-5.3796367752225294E-2</v>
      </c>
      <c r="K4084" s="5">
        <v>892.61653000000001</v>
      </c>
      <c r="L4084" s="5">
        <v>715.70041000000003</v>
      </c>
      <c r="M4084" s="6">
        <f t="shared" si="259"/>
        <v>-0.19819946646069841</v>
      </c>
    </row>
    <row r="4085" spans="1:13" x14ac:dyDescent="0.2">
      <c r="A4085" s="1" t="s">
        <v>281</v>
      </c>
      <c r="B4085" s="1" t="s">
        <v>188</v>
      </c>
      <c r="C4085" s="5">
        <v>0</v>
      </c>
      <c r="D4085" s="5">
        <v>0</v>
      </c>
      <c r="E4085" s="6" t="str">
        <f t="shared" si="256"/>
        <v/>
      </c>
      <c r="F4085" s="5">
        <v>0</v>
      </c>
      <c r="G4085" s="5">
        <v>170.37019000000001</v>
      </c>
      <c r="H4085" s="6" t="str">
        <f t="shared" si="257"/>
        <v/>
      </c>
      <c r="I4085" s="5">
        <v>45.62227</v>
      </c>
      <c r="J4085" s="6">
        <f t="shared" si="258"/>
        <v>2.7343645986927001</v>
      </c>
      <c r="K4085" s="5">
        <v>330.27587999999997</v>
      </c>
      <c r="L4085" s="5">
        <v>437.59096</v>
      </c>
      <c r="M4085" s="6">
        <f t="shared" si="259"/>
        <v>0.32492557434106306</v>
      </c>
    </row>
    <row r="4086" spans="1:13" x14ac:dyDescent="0.2">
      <c r="A4086" s="1" t="s">
        <v>281</v>
      </c>
      <c r="B4086" s="1" t="s">
        <v>190</v>
      </c>
      <c r="C4086" s="5">
        <v>0</v>
      </c>
      <c r="D4086" s="5">
        <v>0</v>
      </c>
      <c r="E4086" s="6" t="str">
        <f t="shared" si="256"/>
        <v/>
      </c>
      <c r="F4086" s="5">
        <v>0</v>
      </c>
      <c r="G4086" s="5">
        <v>0</v>
      </c>
      <c r="H4086" s="6" t="str">
        <f t="shared" si="257"/>
        <v/>
      </c>
      <c r="I4086" s="5">
        <v>23.106000000000002</v>
      </c>
      <c r="J4086" s="6">
        <f t="shared" si="258"/>
        <v>-1</v>
      </c>
      <c r="K4086" s="5">
        <v>5.7697000000000003</v>
      </c>
      <c r="L4086" s="5">
        <v>90.118639999999999</v>
      </c>
      <c r="M4086" s="6">
        <f t="shared" si="259"/>
        <v>14.619293897429674</v>
      </c>
    </row>
    <row r="4087" spans="1:13" x14ac:dyDescent="0.2">
      <c r="A4087" s="1" t="s">
        <v>281</v>
      </c>
      <c r="B4087" s="1" t="s">
        <v>191</v>
      </c>
      <c r="C4087" s="5">
        <v>0</v>
      </c>
      <c r="D4087" s="5">
        <v>0</v>
      </c>
      <c r="E4087" s="6" t="str">
        <f t="shared" si="256"/>
        <v/>
      </c>
      <c r="F4087" s="5">
        <v>0</v>
      </c>
      <c r="G4087" s="5">
        <v>0</v>
      </c>
      <c r="H4087" s="6" t="str">
        <f t="shared" si="257"/>
        <v/>
      </c>
      <c r="I4087" s="5">
        <v>0</v>
      </c>
      <c r="J4087" s="6" t="str">
        <f t="shared" si="258"/>
        <v/>
      </c>
      <c r="K4087" s="5">
        <v>0</v>
      </c>
      <c r="L4087" s="5">
        <v>46.34301</v>
      </c>
      <c r="M4087" s="6" t="str">
        <f t="shared" si="259"/>
        <v/>
      </c>
    </row>
    <row r="4088" spans="1:13" x14ac:dyDescent="0.2">
      <c r="A4088" s="1" t="s">
        <v>281</v>
      </c>
      <c r="B4088" s="1" t="s">
        <v>195</v>
      </c>
      <c r="C4088" s="5">
        <v>0</v>
      </c>
      <c r="D4088" s="5">
        <v>0</v>
      </c>
      <c r="E4088" s="6" t="str">
        <f t="shared" si="256"/>
        <v/>
      </c>
      <c r="F4088" s="5">
        <v>2.80064</v>
      </c>
      <c r="G4088" s="5">
        <v>52.37</v>
      </c>
      <c r="H4088" s="6">
        <f t="shared" si="257"/>
        <v>17.69929730347349</v>
      </c>
      <c r="I4088" s="5">
        <v>16.100000000000001</v>
      </c>
      <c r="J4088" s="6">
        <f t="shared" si="258"/>
        <v>2.2527950310559</v>
      </c>
      <c r="K4088" s="5">
        <v>47.280639999999998</v>
      </c>
      <c r="L4088" s="5">
        <v>96.213700000000003</v>
      </c>
      <c r="M4088" s="6">
        <f t="shared" si="259"/>
        <v>1.0349491885050628</v>
      </c>
    </row>
    <row r="4089" spans="1:13" x14ac:dyDescent="0.2">
      <c r="A4089" s="1" t="s">
        <v>281</v>
      </c>
      <c r="B4089" s="1" t="s">
        <v>197</v>
      </c>
      <c r="C4089" s="5">
        <v>0</v>
      </c>
      <c r="D4089" s="5">
        <v>557.65261999999996</v>
      </c>
      <c r="E4089" s="6" t="str">
        <f t="shared" si="256"/>
        <v/>
      </c>
      <c r="F4089" s="5">
        <v>7520.0194499999998</v>
      </c>
      <c r="G4089" s="5">
        <v>4256.2599799999998</v>
      </c>
      <c r="H4089" s="6">
        <f t="shared" si="257"/>
        <v>-0.43400944528142149</v>
      </c>
      <c r="I4089" s="5">
        <v>4524.89012</v>
      </c>
      <c r="J4089" s="6">
        <f t="shared" si="258"/>
        <v>-5.9367218402200717E-2</v>
      </c>
      <c r="K4089" s="5">
        <v>39846.087079999998</v>
      </c>
      <c r="L4089" s="5">
        <v>27605.391879999999</v>
      </c>
      <c r="M4089" s="6">
        <f t="shared" si="259"/>
        <v>-0.30719942902860309</v>
      </c>
    </row>
    <row r="4090" spans="1:13" x14ac:dyDescent="0.2">
      <c r="A4090" s="1" t="s">
        <v>281</v>
      </c>
      <c r="B4090" s="1" t="s">
        <v>198</v>
      </c>
      <c r="C4090" s="5">
        <v>0</v>
      </c>
      <c r="D4090" s="5">
        <v>172.8143</v>
      </c>
      <c r="E4090" s="6" t="str">
        <f t="shared" si="256"/>
        <v/>
      </c>
      <c r="F4090" s="5">
        <v>5710.8621499999999</v>
      </c>
      <c r="G4090" s="5">
        <v>4294.0523999999996</v>
      </c>
      <c r="H4090" s="6">
        <f t="shared" si="257"/>
        <v>-0.24809034306667699</v>
      </c>
      <c r="I4090" s="5">
        <v>5756.0132400000002</v>
      </c>
      <c r="J4090" s="6">
        <f t="shared" si="258"/>
        <v>-0.2539884428757847</v>
      </c>
      <c r="K4090" s="5">
        <v>30057.358670000001</v>
      </c>
      <c r="L4090" s="5">
        <v>29147.884460000001</v>
      </c>
      <c r="M4090" s="6">
        <f t="shared" si="259"/>
        <v>-3.0257955131225089E-2</v>
      </c>
    </row>
    <row r="4091" spans="1:13" x14ac:dyDescent="0.2">
      <c r="A4091" s="1" t="s">
        <v>281</v>
      </c>
      <c r="B4091" s="1" t="s">
        <v>201</v>
      </c>
      <c r="C4091" s="5">
        <v>0</v>
      </c>
      <c r="D4091" s="5">
        <v>40.306130000000003</v>
      </c>
      <c r="E4091" s="6" t="str">
        <f t="shared" si="256"/>
        <v/>
      </c>
      <c r="F4091" s="5">
        <v>468.14344</v>
      </c>
      <c r="G4091" s="5">
        <v>334.22944999999999</v>
      </c>
      <c r="H4091" s="6">
        <f t="shared" si="257"/>
        <v>-0.28605333015026335</v>
      </c>
      <c r="I4091" s="5">
        <v>413.86766</v>
      </c>
      <c r="J4091" s="6">
        <f t="shared" si="258"/>
        <v>-0.19242433680370197</v>
      </c>
      <c r="K4091" s="5">
        <v>3230.7532099999999</v>
      </c>
      <c r="L4091" s="5">
        <v>1986.6483000000001</v>
      </c>
      <c r="M4091" s="6">
        <f t="shared" si="259"/>
        <v>-0.38508200073876886</v>
      </c>
    </row>
    <row r="4092" spans="1:13" x14ac:dyDescent="0.2">
      <c r="A4092" s="1" t="s">
        <v>281</v>
      </c>
      <c r="B4092" s="1" t="s">
        <v>202</v>
      </c>
      <c r="C4092" s="5">
        <v>0</v>
      </c>
      <c r="D4092" s="5">
        <v>0</v>
      </c>
      <c r="E4092" s="6" t="str">
        <f t="shared" si="256"/>
        <v/>
      </c>
      <c r="F4092" s="5">
        <v>0</v>
      </c>
      <c r="G4092" s="5">
        <v>66.5</v>
      </c>
      <c r="H4092" s="6" t="str">
        <f t="shared" si="257"/>
        <v/>
      </c>
      <c r="I4092" s="5">
        <v>0</v>
      </c>
      <c r="J4092" s="6" t="str">
        <f t="shared" si="258"/>
        <v/>
      </c>
      <c r="K4092" s="5">
        <v>0</v>
      </c>
      <c r="L4092" s="5">
        <v>66.5</v>
      </c>
      <c r="M4092" s="6" t="str">
        <f t="shared" si="259"/>
        <v/>
      </c>
    </row>
    <row r="4093" spans="1:13" x14ac:dyDescent="0.2">
      <c r="A4093" s="1" t="s">
        <v>281</v>
      </c>
      <c r="B4093" s="1" t="s">
        <v>204</v>
      </c>
      <c r="C4093" s="5">
        <v>0</v>
      </c>
      <c r="D4093" s="5">
        <v>0</v>
      </c>
      <c r="E4093" s="6" t="str">
        <f t="shared" si="256"/>
        <v/>
      </c>
      <c r="F4093" s="5">
        <v>377.41941000000003</v>
      </c>
      <c r="G4093" s="5">
        <v>209.649</v>
      </c>
      <c r="H4093" s="6">
        <f t="shared" si="257"/>
        <v>-0.44451982477530771</v>
      </c>
      <c r="I4093" s="5">
        <v>0</v>
      </c>
      <c r="J4093" s="6" t="str">
        <f t="shared" si="258"/>
        <v/>
      </c>
      <c r="K4093" s="5">
        <v>2501.39768</v>
      </c>
      <c r="L4093" s="5">
        <v>591.08299</v>
      </c>
      <c r="M4093" s="6">
        <f t="shared" si="259"/>
        <v>-0.76369891332113171</v>
      </c>
    </row>
    <row r="4094" spans="1:13" x14ac:dyDescent="0.2">
      <c r="A4094" s="1" t="s">
        <v>281</v>
      </c>
      <c r="B4094" s="1" t="s">
        <v>205</v>
      </c>
      <c r="C4094" s="5">
        <v>0</v>
      </c>
      <c r="D4094" s="5">
        <v>0</v>
      </c>
      <c r="E4094" s="6" t="str">
        <f t="shared" si="256"/>
        <v/>
      </c>
      <c r="F4094" s="5">
        <v>0</v>
      </c>
      <c r="G4094" s="5">
        <v>159.34</v>
      </c>
      <c r="H4094" s="6" t="str">
        <f t="shared" si="257"/>
        <v/>
      </c>
      <c r="I4094" s="5">
        <v>20.5</v>
      </c>
      <c r="J4094" s="6">
        <f t="shared" si="258"/>
        <v>6.7726829268292681</v>
      </c>
      <c r="K4094" s="5">
        <v>274.72156000000001</v>
      </c>
      <c r="L4094" s="5">
        <v>469.64</v>
      </c>
      <c r="M4094" s="6">
        <f t="shared" si="259"/>
        <v>0.70951271534713167</v>
      </c>
    </row>
    <row r="4095" spans="1:13" x14ac:dyDescent="0.2">
      <c r="A4095" s="1" t="s">
        <v>281</v>
      </c>
      <c r="B4095" s="1" t="s">
        <v>206</v>
      </c>
      <c r="C4095" s="5">
        <v>0</v>
      </c>
      <c r="D4095" s="5">
        <v>0</v>
      </c>
      <c r="E4095" s="6" t="str">
        <f t="shared" si="256"/>
        <v/>
      </c>
      <c r="F4095" s="5">
        <v>65.59</v>
      </c>
      <c r="G4095" s="5">
        <v>0</v>
      </c>
      <c r="H4095" s="6">
        <f t="shared" si="257"/>
        <v>-1</v>
      </c>
      <c r="I4095" s="5">
        <v>19.061340000000001</v>
      </c>
      <c r="J4095" s="6">
        <f t="shared" si="258"/>
        <v>-1</v>
      </c>
      <c r="K4095" s="5">
        <v>326.66867000000002</v>
      </c>
      <c r="L4095" s="5">
        <v>35.96134</v>
      </c>
      <c r="M4095" s="6">
        <f t="shared" si="259"/>
        <v>-0.88991494041960006</v>
      </c>
    </row>
    <row r="4096" spans="1:13" x14ac:dyDescent="0.2">
      <c r="A4096" s="1" t="s">
        <v>281</v>
      </c>
      <c r="B4096" s="1" t="s">
        <v>237</v>
      </c>
      <c r="C4096" s="5">
        <v>0</v>
      </c>
      <c r="D4096" s="5">
        <v>0</v>
      </c>
      <c r="E4096" s="6" t="str">
        <f t="shared" si="256"/>
        <v/>
      </c>
      <c r="F4096" s="5">
        <v>0</v>
      </c>
      <c r="G4096" s="5">
        <v>0</v>
      </c>
      <c r="H4096" s="6" t="str">
        <f t="shared" si="257"/>
        <v/>
      </c>
      <c r="I4096" s="5">
        <v>0</v>
      </c>
      <c r="J4096" s="6" t="str">
        <f t="shared" si="258"/>
        <v/>
      </c>
      <c r="K4096" s="5">
        <v>0</v>
      </c>
      <c r="L4096" s="5">
        <v>0</v>
      </c>
      <c r="M4096" s="6" t="str">
        <f t="shared" si="259"/>
        <v/>
      </c>
    </row>
    <row r="4097" spans="1:13" x14ac:dyDescent="0.2">
      <c r="A4097" s="1" t="s">
        <v>281</v>
      </c>
      <c r="B4097" s="1" t="s">
        <v>208</v>
      </c>
      <c r="C4097" s="5">
        <v>0</v>
      </c>
      <c r="D4097" s="5">
        <v>0</v>
      </c>
      <c r="E4097" s="6" t="str">
        <f t="shared" si="256"/>
        <v/>
      </c>
      <c r="F4097" s="5">
        <v>6.8475000000000001</v>
      </c>
      <c r="G4097" s="5">
        <v>0</v>
      </c>
      <c r="H4097" s="6">
        <f t="shared" si="257"/>
        <v>-1</v>
      </c>
      <c r="I4097" s="5">
        <v>0</v>
      </c>
      <c r="J4097" s="6" t="str">
        <f t="shared" si="258"/>
        <v/>
      </c>
      <c r="K4097" s="5">
        <v>6.8475000000000001</v>
      </c>
      <c r="L4097" s="5">
        <v>1.3701399999999999</v>
      </c>
      <c r="M4097" s="6">
        <f t="shared" si="259"/>
        <v>-0.79990653523183641</v>
      </c>
    </row>
    <row r="4098" spans="1:13" x14ac:dyDescent="0.2">
      <c r="A4098" s="1" t="s">
        <v>281</v>
      </c>
      <c r="B4098" s="1" t="s">
        <v>210</v>
      </c>
      <c r="C4098" s="5">
        <v>0</v>
      </c>
      <c r="D4098" s="5">
        <v>25.5</v>
      </c>
      <c r="E4098" s="6" t="str">
        <f t="shared" si="256"/>
        <v/>
      </c>
      <c r="F4098" s="5">
        <v>450.31135999999998</v>
      </c>
      <c r="G4098" s="5">
        <v>1067.35231</v>
      </c>
      <c r="H4098" s="6">
        <f t="shared" si="257"/>
        <v>1.3702540171316131</v>
      </c>
      <c r="I4098" s="5">
        <v>570.14008000000001</v>
      </c>
      <c r="J4098" s="6">
        <f t="shared" si="258"/>
        <v>0.8720878384834827</v>
      </c>
      <c r="K4098" s="5">
        <v>1806.15417</v>
      </c>
      <c r="L4098" s="5">
        <v>2341.7160100000001</v>
      </c>
      <c r="M4098" s="6">
        <f t="shared" si="259"/>
        <v>0.29652055671415911</v>
      </c>
    </row>
    <row r="4099" spans="1:13" x14ac:dyDescent="0.2">
      <c r="A4099" s="1" t="s">
        <v>281</v>
      </c>
      <c r="B4099" s="1" t="s">
        <v>212</v>
      </c>
      <c r="C4099" s="5">
        <v>0</v>
      </c>
      <c r="D4099" s="5">
        <v>0</v>
      </c>
      <c r="E4099" s="6" t="str">
        <f t="shared" si="256"/>
        <v/>
      </c>
      <c r="F4099" s="5">
        <v>623.98677999999995</v>
      </c>
      <c r="G4099" s="5">
        <v>253.85032000000001</v>
      </c>
      <c r="H4099" s="6">
        <f t="shared" si="257"/>
        <v>-0.59317997089617824</v>
      </c>
      <c r="I4099" s="5">
        <v>868.16174000000001</v>
      </c>
      <c r="J4099" s="6">
        <f t="shared" si="258"/>
        <v>-0.70760019901360782</v>
      </c>
      <c r="K4099" s="5">
        <v>1726.04332</v>
      </c>
      <c r="L4099" s="5">
        <v>1815.57512</v>
      </c>
      <c r="M4099" s="6">
        <f t="shared" si="259"/>
        <v>5.1871119897500595E-2</v>
      </c>
    </row>
    <row r="4100" spans="1:13" x14ac:dyDescent="0.2">
      <c r="A4100" s="1" t="s">
        <v>281</v>
      </c>
      <c r="B4100" s="1" t="s">
        <v>213</v>
      </c>
      <c r="C4100" s="5">
        <v>0</v>
      </c>
      <c r="D4100" s="5">
        <v>0</v>
      </c>
      <c r="E4100" s="6" t="str">
        <f t="shared" si="256"/>
        <v/>
      </c>
      <c r="F4100" s="5">
        <v>0</v>
      </c>
      <c r="G4100" s="5">
        <v>0</v>
      </c>
      <c r="H4100" s="6" t="str">
        <f t="shared" si="257"/>
        <v/>
      </c>
      <c r="I4100" s="5">
        <v>0</v>
      </c>
      <c r="J4100" s="6" t="str">
        <f t="shared" si="258"/>
        <v/>
      </c>
      <c r="K4100" s="5">
        <v>0</v>
      </c>
      <c r="L4100" s="5">
        <v>0</v>
      </c>
      <c r="M4100" s="6" t="str">
        <f t="shared" si="259"/>
        <v/>
      </c>
    </row>
    <row r="4101" spans="1:13" x14ac:dyDescent="0.2">
      <c r="A4101" s="1" t="s">
        <v>281</v>
      </c>
      <c r="B4101" s="1" t="s">
        <v>214</v>
      </c>
      <c r="C4101" s="5">
        <v>0</v>
      </c>
      <c r="D4101" s="5">
        <v>0</v>
      </c>
      <c r="E4101" s="6" t="str">
        <f t="shared" si="256"/>
        <v/>
      </c>
      <c r="F4101" s="5">
        <v>190.04913999999999</v>
      </c>
      <c r="G4101" s="5">
        <v>283.15413999999998</v>
      </c>
      <c r="H4101" s="6">
        <f t="shared" si="257"/>
        <v>0.48989961227922407</v>
      </c>
      <c r="I4101" s="5">
        <v>299.22789999999998</v>
      </c>
      <c r="J4101" s="6">
        <f t="shared" si="258"/>
        <v>-5.3717450812574619E-2</v>
      </c>
      <c r="K4101" s="5">
        <v>1131.0045500000001</v>
      </c>
      <c r="L4101" s="5">
        <v>1435.2994900000001</v>
      </c>
      <c r="M4101" s="6">
        <f t="shared" si="259"/>
        <v>0.2690483782757549</v>
      </c>
    </row>
    <row r="4102" spans="1:13" x14ac:dyDescent="0.2">
      <c r="A4102" s="1" t="s">
        <v>281</v>
      </c>
      <c r="B4102" s="1" t="s">
        <v>215</v>
      </c>
      <c r="C4102" s="5">
        <v>0</v>
      </c>
      <c r="D4102" s="5">
        <v>64.264830000000003</v>
      </c>
      <c r="E4102" s="6" t="str">
        <f t="shared" si="256"/>
        <v/>
      </c>
      <c r="F4102" s="5">
        <v>203.86551</v>
      </c>
      <c r="G4102" s="5">
        <v>363.91100999999998</v>
      </c>
      <c r="H4102" s="6">
        <f t="shared" si="257"/>
        <v>0.78505432331344305</v>
      </c>
      <c r="I4102" s="5">
        <v>180.21335999999999</v>
      </c>
      <c r="J4102" s="6">
        <f t="shared" si="258"/>
        <v>1.0193342491366897</v>
      </c>
      <c r="K4102" s="5">
        <v>1473.15102</v>
      </c>
      <c r="L4102" s="5">
        <v>1691.40101</v>
      </c>
      <c r="M4102" s="6">
        <f t="shared" si="259"/>
        <v>0.14815180998890387</v>
      </c>
    </row>
    <row r="4103" spans="1:13" x14ac:dyDescent="0.2">
      <c r="A4103" s="1" t="s">
        <v>281</v>
      </c>
      <c r="B4103" s="1" t="s">
        <v>217</v>
      </c>
      <c r="C4103" s="5">
        <v>0</v>
      </c>
      <c r="D4103" s="5">
        <v>80.992000000000004</v>
      </c>
      <c r="E4103" s="6" t="str">
        <f t="shared" si="256"/>
        <v/>
      </c>
      <c r="F4103" s="5">
        <v>600.15710999999999</v>
      </c>
      <c r="G4103" s="5">
        <v>1428.79718</v>
      </c>
      <c r="H4103" s="6">
        <f t="shared" si="257"/>
        <v>1.3807052456647559</v>
      </c>
      <c r="I4103" s="5">
        <v>1433.43155</v>
      </c>
      <c r="J4103" s="6">
        <f t="shared" si="258"/>
        <v>-3.2330598555613266E-3</v>
      </c>
      <c r="K4103" s="5">
        <v>8190.0322999999999</v>
      </c>
      <c r="L4103" s="5">
        <v>6777.1322300000002</v>
      </c>
      <c r="M4103" s="6">
        <f t="shared" si="259"/>
        <v>-0.17251459069337249</v>
      </c>
    </row>
    <row r="4104" spans="1:13" x14ac:dyDescent="0.2">
      <c r="A4104" s="1" t="s">
        <v>281</v>
      </c>
      <c r="B4104" s="1" t="s">
        <v>220</v>
      </c>
      <c r="C4104" s="5">
        <v>0</v>
      </c>
      <c r="D4104" s="5">
        <v>100.54791</v>
      </c>
      <c r="E4104" s="6" t="str">
        <f t="shared" si="256"/>
        <v/>
      </c>
      <c r="F4104" s="5">
        <v>792.26274999999998</v>
      </c>
      <c r="G4104" s="5">
        <v>2482.3488400000001</v>
      </c>
      <c r="H4104" s="6">
        <f t="shared" si="257"/>
        <v>2.1332393703982677</v>
      </c>
      <c r="I4104" s="5">
        <v>3166.4410699999999</v>
      </c>
      <c r="J4104" s="6">
        <f t="shared" si="258"/>
        <v>-0.21604451650192869</v>
      </c>
      <c r="K4104" s="5">
        <v>1416.6747600000001</v>
      </c>
      <c r="L4104" s="5">
        <v>10865.55795</v>
      </c>
      <c r="M4104" s="6">
        <f t="shared" si="259"/>
        <v>6.6697617948667336</v>
      </c>
    </row>
    <row r="4105" spans="1:13" x14ac:dyDescent="0.2">
      <c r="A4105" s="1" t="s">
        <v>281</v>
      </c>
      <c r="B4105" s="1" t="s">
        <v>221</v>
      </c>
      <c r="C4105" s="5">
        <v>0</v>
      </c>
      <c r="D4105" s="5">
        <v>0</v>
      </c>
      <c r="E4105" s="6" t="str">
        <f t="shared" si="256"/>
        <v/>
      </c>
      <c r="F4105" s="5">
        <v>0</v>
      </c>
      <c r="G4105" s="5">
        <v>92.363749999999996</v>
      </c>
      <c r="H4105" s="6" t="str">
        <f t="shared" si="257"/>
        <v/>
      </c>
      <c r="I4105" s="5">
        <v>71.5</v>
      </c>
      <c r="J4105" s="6">
        <f t="shared" si="258"/>
        <v>0.29180069930069918</v>
      </c>
      <c r="K4105" s="5">
        <v>255.62243000000001</v>
      </c>
      <c r="L4105" s="5">
        <v>163.92975000000001</v>
      </c>
      <c r="M4105" s="6">
        <f t="shared" si="259"/>
        <v>-0.3587035769904855</v>
      </c>
    </row>
    <row r="4106" spans="1:13" x14ac:dyDescent="0.2">
      <c r="A4106" s="1" t="s">
        <v>281</v>
      </c>
      <c r="B4106" s="1" t="s">
        <v>224</v>
      </c>
      <c r="C4106" s="5">
        <v>0</v>
      </c>
      <c r="D4106" s="5">
        <v>4.0086199999999996</v>
      </c>
      <c r="E4106" s="6" t="str">
        <f t="shared" si="256"/>
        <v/>
      </c>
      <c r="F4106" s="5">
        <v>258.80966000000001</v>
      </c>
      <c r="G4106" s="5">
        <v>1227.80439</v>
      </c>
      <c r="H4106" s="6">
        <f t="shared" si="257"/>
        <v>3.744043904698148</v>
      </c>
      <c r="I4106" s="5">
        <v>1074.43552</v>
      </c>
      <c r="J4106" s="6">
        <f t="shared" si="258"/>
        <v>0.14274367064856541</v>
      </c>
      <c r="K4106" s="5">
        <v>2213.6786499999998</v>
      </c>
      <c r="L4106" s="5">
        <v>6120.6327600000004</v>
      </c>
      <c r="M4106" s="6">
        <f t="shared" si="259"/>
        <v>1.76491475400009</v>
      </c>
    </row>
    <row r="4107" spans="1:13" x14ac:dyDescent="0.2">
      <c r="A4107" s="2" t="s">
        <v>281</v>
      </c>
      <c r="B4107" s="2" t="s">
        <v>227</v>
      </c>
      <c r="C4107" s="7">
        <v>25.05735</v>
      </c>
      <c r="D4107" s="7">
        <v>6263.1978200000003</v>
      </c>
      <c r="E4107" s="8">
        <f t="shared" si="256"/>
        <v>248.95451713768617</v>
      </c>
      <c r="F4107" s="7">
        <v>124616.54806</v>
      </c>
      <c r="G4107" s="7">
        <v>154995.65153999999</v>
      </c>
      <c r="H4107" s="8">
        <f t="shared" si="257"/>
        <v>0.24378065315509412</v>
      </c>
      <c r="I4107" s="7">
        <v>144472.17144000001</v>
      </c>
      <c r="J4107" s="8">
        <f t="shared" si="258"/>
        <v>7.2840879977847051E-2</v>
      </c>
      <c r="K4107" s="7">
        <v>807853.30460999999</v>
      </c>
      <c r="L4107" s="7">
        <v>727026.41952999996</v>
      </c>
      <c r="M4107" s="8">
        <f t="shared" si="259"/>
        <v>-0.10005143832272878</v>
      </c>
    </row>
    <row r="4108" spans="1:13" x14ac:dyDescent="0.2">
      <c r="A4108" s="1" t="s">
        <v>282</v>
      </c>
      <c r="B4108" s="1" t="s">
        <v>10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0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61.311</v>
      </c>
      <c r="L4108" s="5">
        <v>39.584000000000003</v>
      </c>
      <c r="M4108" s="6">
        <f t="shared" si="259"/>
        <v>-0.35437360343168434</v>
      </c>
    </row>
    <row r="4109" spans="1:13" x14ac:dyDescent="0.2">
      <c r="A4109" s="1" t="s">
        <v>282</v>
      </c>
      <c r="B4109" s="1" t="s">
        <v>12</v>
      </c>
      <c r="C4109" s="5">
        <v>0</v>
      </c>
      <c r="D4109" s="5">
        <v>0</v>
      </c>
      <c r="E4109" s="6" t="str">
        <f t="shared" si="256"/>
        <v/>
      </c>
      <c r="F4109" s="5">
        <v>1028.5654199999999</v>
      </c>
      <c r="G4109" s="5">
        <v>1036.1154300000001</v>
      </c>
      <c r="H4109" s="6">
        <f t="shared" si="257"/>
        <v>7.3403303797634489E-3</v>
      </c>
      <c r="I4109" s="5">
        <v>1165.5431599999999</v>
      </c>
      <c r="J4109" s="6">
        <f t="shared" si="258"/>
        <v>-0.11104499124682765</v>
      </c>
      <c r="K4109" s="5">
        <v>5060.1956799999998</v>
      </c>
      <c r="L4109" s="5">
        <v>5775.2179400000005</v>
      </c>
      <c r="M4109" s="6">
        <f t="shared" si="259"/>
        <v>0.14130328256396618</v>
      </c>
    </row>
    <row r="4110" spans="1:13" x14ac:dyDescent="0.2">
      <c r="A4110" s="1" t="s">
        <v>282</v>
      </c>
      <c r="B4110" s="1" t="s">
        <v>20</v>
      </c>
      <c r="C4110" s="5">
        <v>0</v>
      </c>
      <c r="D4110" s="5">
        <v>0</v>
      </c>
      <c r="E4110" s="6" t="str">
        <f t="shared" si="256"/>
        <v/>
      </c>
      <c r="F4110" s="5">
        <v>0</v>
      </c>
      <c r="G4110" s="5">
        <v>0</v>
      </c>
      <c r="H4110" s="6" t="str">
        <f t="shared" si="257"/>
        <v/>
      </c>
      <c r="I4110" s="5">
        <v>5.0669300000000002</v>
      </c>
      <c r="J4110" s="6">
        <f t="shared" si="258"/>
        <v>-1</v>
      </c>
      <c r="K4110" s="5">
        <v>0</v>
      </c>
      <c r="L4110" s="5">
        <v>11.219049999999999</v>
      </c>
      <c r="M4110" s="6" t="str">
        <f t="shared" si="259"/>
        <v/>
      </c>
    </row>
    <row r="4111" spans="1:13" x14ac:dyDescent="0.2">
      <c r="A4111" s="1" t="s">
        <v>282</v>
      </c>
      <c r="B4111" s="1" t="s">
        <v>23</v>
      </c>
      <c r="C4111" s="5">
        <v>0</v>
      </c>
      <c r="D4111" s="5">
        <v>0</v>
      </c>
      <c r="E4111" s="6" t="str">
        <f t="shared" si="256"/>
        <v/>
      </c>
      <c r="F4111" s="5">
        <v>0</v>
      </c>
      <c r="G4111" s="5">
        <v>0</v>
      </c>
      <c r="H4111" s="6" t="str">
        <f t="shared" si="257"/>
        <v/>
      </c>
      <c r="I4111" s="5">
        <v>2.90259</v>
      </c>
      <c r="J4111" s="6">
        <f t="shared" si="258"/>
        <v>-1</v>
      </c>
      <c r="K4111" s="5">
        <v>3.62778</v>
      </c>
      <c r="L4111" s="5">
        <v>9.4255499999999994</v>
      </c>
      <c r="M4111" s="6">
        <f t="shared" si="259"/>
        <v>1.5981592048029372</v>
      </c>
    </row>
    <row r="4112" spans="1:13" x14ac:dyDescent="0.2">
      <c r="A4112" s="1" t="s">
        <v>282</v>
      </c>
      <c r="B4112" s="1" t="s">
        <v>24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410.25155999999998</v>
      </c>
      <c r="J4112" s="6">
        <f t="shared" si="258"/>
        <v>-1</v>
      </c>
      <c r="K4112" s="5">
        <v>233.51984999999999</v>
      </c>
      <c r="L4112" s="5">
        <v>423.32139000000001</v>
      </c>
      <c r="M4112" s="6">
        <f t="shared" si="259"/>
        <v>0.8127854655610649</v>
      </c>
    </row>
    <row r="4113" spans="1:13" x14ac:dyDescent="0.2">
      <c r="A4113" s="1" t="s">
        <v>282</v>
      </c>
      <c r="B4113" s="1" t="s">
        <v>25</v>
      </c>
      <c r="C4113" s="5">
        <v>0</v>
      </c>
      <c r="D4113" s="5">
        <v>11.6</v>
      </c>
      <c r="E4113" s="6" t="str">
        <f t="shared" si="256"/>
        <v/>
      </c>
      <c r="F4113" s="5">
        <v>148.09988999999999</v>
      </c>
      <c r="G4113" s="5">
        <v>208.64080000000001</v>
      </c>
      <c r="H4113" s="6">
        <f t="shared" si="257"/>
        <v>0.40878430092014262</v>
      </c>
      <c r="I4113" s="5">
        <v>271.42291999999998</v>
      </c>
      <c r="J4113" s="6">
        <f t="shared" si="258"/>
        <v>-0.23130736343120906</v>
      </c>
      <c r="K4113" s="5">
        <v>1780.23713</v>
      </c>
      <c r="L4113" s="5">
        <v>1025.7094500000001</v>
      </c>
      <c r="M4113" s="6">
        <f t="shared" si="259"/>
        <v>-0.4238354920729015</v>
      </c>
    </row>
    <row r="4114" spans="1:13" x14ac:dyDescent="0.2">
      <c r="A4114" s="1" t="s">
        <v>282</v>
      </c>
      <c r="B4114" s="1" t="s">
        <v>27</v>
      </c>
      <c r="C4114" s="5">
        <v>0</v>
      </c>
      <c r="D4114" s="5">
        <v>0</v>
      </c>
      <c r="E4114" s="6" t="str">
        <f t="shared" si="256"/>
        <v/>
      </c>
      <c r="F4114" s="5">
        <v>0</v>
      </c>
      <c r="G4114" s="5">
        <v>0</v>
      </c>
      <c r="H4114" s="6" t="str">
        <f t="shared" si="257"/>
        <v/>
      </c>
      <c r="I4114" s="5">
        <v>0</v>
      </c>
      <c r="J4114" s="6" t="str">
        <f t="shared" si="258"/>
        <v/>
      </c>
      <c r="K4114" s="5">
        <v>0</v>
      </c>
      <c r="L4114" s="5">
        <v>0</v>
      </c>
      <c r="M4114" s="6" t="str">
        <f t="shared" si="259"/>
        <v/>
      </c>
    </row>
    <row r="4115" spans="1:13" x14ac:dyDescent="0.2">
      <c r="A4115" s="1" t="s">
        <v>282</v>
      </c>
      <c r="B4115" s="1" t="s">
        <v>30</v>
      </c>
      <c r="C4115" s="5">
        <v>0</v>
      </c>
      <c r="D4115" s="5">
        <v>0</v>
      </c>
      <c r="E4115" s="6" t="str">
        <f t="shared" si="256"/>
        <v/>
      </c>
      <c r="F4115" s="5">
        <v>0</v>
      </c>
      <c r="G4115" s="5">
        <v>0</v>
      </c>
      <c r="H4115" s="6" t="str">
        <f t="shared" si="257"/>
        <v/>
      </c>
      <c r="I4115" s="5">
        <v>0</v>
      </c>
      <c r="J4115" s="6" t="str">
        <f t="shared" si="258"/>
        <v/>
      </c>
      <c r="K4115" s="5">
        <v>11.06657</v>
      </c>
      <c r="L4115" s="5">
        <v>21.608129999999999</v>
      </c>
      <c r="M4115" s="6">
        <f t="shared" si="259"/>
        <v>0.95255892295444733</v>
      </c>
    </row>
    <row r="4116" spans="1:13" x14ac:dyDescent="0.2">
      <c r="A4116" s="1" t="s">
        <v>282</v>
      </c>
      <c r="B4116" s="1" t="s">
        <v>36</v>
      </c>
      <c r="C4116" s="5">
        <v>0</v>
      </c>
      <c r="D4116" s="5">
        <v>0</v>
      </c>
      <c r="E4116" s="6" t="str">
        <f t="shared" si="256"/>
        <v/>
      </c>
      <c r="F4116" s="5">
        <v>9.84</v>
      </c>
      <c r="G4116" s="5">
        <v>1.6718200000000001</v>
      </c>
      <c r="H4116" s="6">
        <f t="shared" si="257"/>
        <v>-0.83009959349593498</v>
      </c>
      <c r="I4116" s="5">
        <v>5.6882200000000003</v>
      </c>
      <c r="J4116" s="6">
        <f t="shared" si="258"/>
        <v>-0.70609083333626343</v>
      </c>
      <c r="K4116" s="5">
        <v>126.65649999999999</v>
      </c>
      <c r="L4116" s="5">
        <v>49.772570000000002</v>
      </c>
      <c r="M4116" s="6">
        <f t="shared" si="259"/>
        <v>-0.60702711665015219</v>
      </c>
    </row>
    <row r="4117" spans="1:13" x14ac:dyDescent="0.2">
      <c r="A4117" s="1" t="s">
        <v>282</v>
      </c>
      <c r="B4117" s="1" t="s">
        <v>37</v>
      </c>
      <c r="C4117" s="5">
        <v>0</v>
      </c>
      <c r="D4117" s="5">
        <v>0</v>
      </c>
      <c r="E4117" s="6" t="str">
        <f t="shared" ref="E4117:E4180" si="260">IF(C4117=0,"",(D4117/C4117-1))</f>
        <v/>
      </c>
      <c r="F4117" s="5">
        <v>97.595050000000001</v>
      </c>
      <c r="G4117" s="5">
        <v>137.36201</v>
      </c>
      <c r="H4117" s="6">
        <f t="shared" ref="H4117:H4180" si="261">IF(F4117=0,"",(G4117/F4117-1))</f>
        <v>0.40746902634918469</v>
      </c>
      <c r="I4117" s="5">
        <v>99.513900000000007</v>
      </c>
      <c r="J4117" s="6">
        <f t="shared" ref="J4117:J4180" si="262">IF(I4117=0,"",(G4117/I4117-1))</f>
        <v>0.38032988356400454</v>
      </c>
      <c r="K4117" s="5">
        <v>248.16907</v>
      </c>
      <c r="L4117" s="5">
        <v>391.36241000000001</v>
      </c>
      <c r="M4117" s="6">
        <f t="shared" ref="M4117:M4180" si="263">IF(K4117=0,"",(L4117/K4117-1))</f>
        <v>0.57699914014264553</v>
      </c>
    </row>
    <row r="4118" spans="1:13" x14ac:dyDescent="0.2">
      <c r="A4118" s="1" t="s">
        <v>282</v>
      </c>
      <c r="B4118" s="1" t="s">
        <v>38</v>
      </c>
      <c r="C4118" s="5">
        <v>0</v>
      </c>
      <c r="D4118" s="5">
        <v>2.5718800000000002</v>
      </c>
      <c r="E4118" s="6" t="str">
        <f t="shared" si="260"/>
        <v/>
      </c>
      <c r="F4118" s="5">
        <v>986.02706000000001</v>
      </c>
      <c r="G4118" s="5">
        <v>899.39125999999999</v>
      </c>
      <c r="H4118" s="6">
        <f t="shared" si="261"/>
        <v>-8.7863511575432818E-2</v>
      </c>
      <c r="I4118" s="5">
        <v>1064.8398999999999</v>
      </c>
      <c r="J4118" s="6">
        <f t="shared" si="262"/>
        <v>-0.15537419287162324</v>
      </c>
      <c r="K4118" s="5">
        <v>5161.7075800000002</v>
      </c>
      <c r="L4118" s="5">
        <v>6014.6913800000002</v>
      </c>
      <c r="M4118" s="6">
        <f t="shared" si="263"/>
        <v>0.16525225165893653</v>
      </c>
    </row>
    <row r="4119" spans="1:13" x14ac:dyDescent="0.2">
      <c r="A4119" s="1" t="s">
        <v>282</v>
      </c>
      <c r="B4119" s="1" t="s">
        <v>40</v>
      </c>
      <c r="C4119" s="5">
        <v>0</v>
      </c>
      <c r="D4119" s="5">
        <v>0</v>
      </c>
      <c r="E4119" s="6" t="str">
        <f t="shared" si="260"/>
        <v/>
      </c>
      <c r="F4119" s="5">
        <v>0.33112999999999998</v>
      </c>
      <c r="G4119" s="5">
        <v>0</v>
      </c>
      <c r="H4119" s="6">
        <f t="shared" si="261"/>
        <v>-1</v>
      </c>
      <c r="I4119" s="5">
        <v>0</v>
      </c>
      <c r="J4119" s="6" t="str">
        <f t="shared" si="262"/>
        <v/>
      </c>
      <c r="K4119" s="5">
        <v>48.155720000000002</v>
      </c>
      <c r="L4119" s="5">
        <v>44.285310000000003</v>
      </c>
      <c r="M4119" s="6">
        <f t="shared" si="263"/>
        <v>-8.0372798911531151E-2</v>
      </c>
    </row>
    <row r="4120" spans="1:13" x14ac:dyDescent="0.2">
      <c r="A4120" s="1" t="s">
        <v>282</v>
      </c>
      <c r="B4120" s="1" t="s">
        <v>45</v>
      </c>
      <c r="C4120" s="5">
        <v>0</v>
      </c>
      <c r="D4120" s="5">
        <v>0</v>
      </c>
      <c r="E4120" s="6" t="str">
        <f t="shared" si="260"/>
        <v/>
      </c>
      <c r="F4120" s="5">
        <v>123.09036</v>
      </c>
      <c r="G4120" s="5">
        <v>158.07751999999999</v>
      </c>
      <c r="H4120" s="6">
        <f t="shared" si="261"/>
        <v>0.28423964313696048</v>
      </c>
      <c r="I4120" s="5">
        <v>191.48106999999999</v>
      </c>
      <c r="J4120" s="6">
        <f t="shared" si="262"/>
        <v>-0.17444831491697843</v>
      </c>
      <c r="K4120" s="5">
        <v>680.68676000000005</v>
      </c>
      <c r="L4120" s="5">
        <v>1016.74899</v>
      </c>
      <c r="M4120" s="6">
        <f t="shared" si="263"/>
        <v>0.49371054315791296</v>
      </c>
    </row>
    <row r="4121" spans="1:13" x14ac:dyDescent="0.2">
      <c r="A4121" s="1" t="s">
        <v>282</v>
      </c>
      <c r="B4121" s="1" t="s">
        <v>52</v>
      </c>
      <c r="C4121" s="5">
        <v>0</v>
      </c>
      <c r="D4121" s="5">
        <v>0</v>
      </c>
      <c r="E4121" s="6" t="str">
        <f t="shared" si="260"/>
        <v/>
      </c>
      <c r="F4121" s="5">
        <v>0</v>
      </c>
      <c r="G4121" s="5">
        <v>0</v>
      </c>
      <c r="H4121" s="6" t="str">
        <f t="shared" si="261"/>
        <v/>
      </c>
      <c r="I4121" s="5">
        <v>0</v>
      </c>
      <c r="J4121" s="6" t="str">
        <f t="shared" si="262"/>
        <v/>
      </c>
      <c r="K4121" s="5">
        <v>75.001249999999999</v>
      </c>
      <c r="L4121" s="5">
        <v>107.42400000000001</v>
      </c>
      <c r="M4121" s="6">
        <f t="shared" si="263"/>
        <v>0.43229612839786014</v>
      </c>
    </row>
    <row r="4122" spans="1:13" x14ac:dyDescent="0.2">
      <c r="A4122" s="1" t="s">
        <v>282</v>
      </c>
      <c r="B4122" s="1" t="s">
        <v>55</v>
      </c>
      <c r="C4122" s="5">
        <v>0</v>
      </c>
      <c r="D4122" s="5">
        <v>0</v>
      </c>
      <c r="E4122" s="6" t="str">
        <f t="shared" si="260"/>
        <v/>
      </c>
      <c r="F4122" s="5">
        <v>31.61647</v>
      </c>
      <c r="G4122" s="5">
        <v>11.3027</v>
      </c>
      <c r="H4122" s="6">
        <f t="shared" si="261"/>
        <v>-0.64250594705860586</v>
      </c>
      <c r="I4122" s="5">
        <v>0</v>
      </c>
      <c r="J4122" s="6" t="str">
        <f t="shared" si="262"/>
        <v/>
      </c>
      <c r="K4122" s="5">
        <v>31.61647</v>
      </c>
      <c r="L4122" s="5">
        <v>11.3027</v>
      </c>
      <c r="M4122" s="6">
        <f t="shared" si="263"/>
        <v>-0.64250594705860586</v>
      </c>
    </row>
    <row r="4123" spans="1:13" x14ac:dyDescent="0.2">
      <c r="A4123" s="1" t="s">
        <v>282</v>
      </c>
      <c r="B4123" s="1" t="s">
        <v>56</v>
      </c>
      <c r="C4123" s="5">
        <v>0</v>
      </c>
      <c r="D4123" s="5">
        <v>0</v>
      </c>
      <c r="E4123" s="6" t="str">
        <f t="shared" si="260"/>
        <v/>
      </c>
      <c r="F4123" s="5">
        <v>0</v>
      </c>
      <c r="G4123" s="5">
        <v>0</v>
      </c>
      <c r="H4123" s="6" t="str">
        <f t="shared" si="261"/>
        <v/>
      </c>
      <c r="I4123" s="5">
        <v>0</v>
      </c>
      <c r="J4123" s="6" t="str">
        <f t="shared" si="262"/>
        <v/>
      </c>
      <c r="K4123" s="5">
        <v>0</v>
      </c>
      <c r="L4123" s="5">
        <v>0</v>
      </c>
      <c r="M4123" s="6" t="str">
        <f t="shared" si="263"/>
        <v/>
      </c>
    </row>
    <row r="4124" spans="1:13" x14ac:dyDescent="0.2">
      <c r="A4124" s="1" t="s">
        <v>282</v>
      </c>
      <c r="B4124" s="1" t="s">
        <v>58</v>
      </c>
      <c r="C4124" s="5">
        <v>0</v>
      </c>
      <c r="D4124" s="5">
        <v>0</v>
      </c>
      <c r="E4124" s="6" t="str">
        <f t="shared" si="260"/>
        <v/>
      </c>
      <c r="F4124" s="5">
        <v>91.017030000000005</v>
      </c>
      <c r="G4124" s="5">
        <v>98.806150000000002</v>
      </c>
      <c r="H4124" s="6">
        <f t="shared" si="261"/>
        <v>8.5578709830457012E-2</v>
      </c>
      <c r="I4124" s="5">
        <v>12.092409999999999</v>
      </c>
      <c r="J4124" s="6">
        <f t="shared" si="262"/>
        <v>7.1709229177641181</v>
      </c>
      <c r="K4124" s="5">
        <v>99.762540000000001</v>
      </c>
      <c r="L4124" s="5">
        <v>122.38121</v>
      </c>
      <c r="M4124" s="6">
        <f t="shared" si="263"/>
        <v>0.22672508137824066</v>
      </c>
    </row>
    <row r="4125" spans="1:13" x14ac:dyDescent="0.2">
      <c r="A4125" s="1" t="s">
        <v>282</v>
      </c>
      <c r="B4125" s="1" t="s">
        <v>76</v>
      </c>
      <c r="C4125" s="5">
        <v>0</v>
      </c>
      <c r="D4125" s="5">
        <v>0</v>
      </c>
      <c r="E4125" s="6" t="str">
        <f t="shared" si="260"/>
        <v/>
      </c>
      <c r="F4125" s="5">
        <v>0</v>
      </c>
      <c r="G4125" s="5">
        <v>0</v>
      </c>
      <c r="H4125" s="6" t="str">
        <f t="shared" si="261"/>
        <v/>
      </c>
      <c r="I4125" s="5">
        <v>0</v>
      </c>
      <c r="J4125" s="6" t="str">
        <f t="shared" si="262"/>
        <v/>
      </c>
      <c r="K4125" s="5">
        <v>0</v>
      </c>
      <c r="L4125" s="5">
        <v>0</v>
      </c>
      <c r="M4125" s="6" t="str">
        <f t="shared" si="263"/>
        <v/>
      </c>
    </row>
    <row r="4126" spans="1:13" x14ac:dyDescent="0.2">
      <c r="A4126" s="1" t="s">
        <v>282</v>
      </c>
      <c r="B4126" s="1" t="s">
        <v>88</v>
      </c>
      <c r="C4126" s="5">
        <v>0</v>
      </c>
      <c r="D4126" s="5">
        <v>0</v>
      </c>
      <c r="E4126" s="6" t="str">
        <f t="shared" si="260"/>
        <v/>
      </c>
      <c r="F4126" s="5">
        <v>0</v>
      </c>
      <c r="G4126" s="5">
        <v>0</v>
      </c>
      <c r="H4126" s="6" t="str">
        <f t="shared" si="261"/>
        <v/>
      </c>
      <c r="I4126" s="5">
        <v>0</v>
      </c>
      <c r="J4126" s="6" t="str">
        <f t="shared" si="262"/>
        <v/>
      </c>
      <c r="K4126" s="5">
        <v>1.1147100000000001</v>
      </c>
      <c r="L4126" s="5">
        <v>0</v>
      </c>
      <c r="M4126" s="6">
        <f t="shared" si="263"/>
        <v>-1</v>
      </c>
    </row>
    <row r="4127" spans="1:13" x14ac:dyDescent="0.2">
      <c r="A4127" s="1" t="s">
        <v>282</v>
      </c>
      <c r="B4127" s="1" t="s">
        <v>89</v>
      </c>
      <c r="C4127" s="5">
        <v>0</v>
      </c>
      <c r="D4127" s="5">
        <v>0</v>
      </c>
      <c r="E4127" s="6" t="str">
        <f t="shared" si="260"/>
        <v/>
      </c>
      <c r="F4127" s="5">
        <v>0</v>
      </c>
      <c r="G4127" s="5">
        <v>0</v>
      </c>
      <c r="H4127" s="6" t="str">
        <f t="shared" si="261"/>
        <v/>
      </c>
      <c r="I4127" s="5">
        <v>0</v>
      </c>
      <c r="J4127" s="6" t="str">
        <f t="shared" si="262"/>
        <v/>
      </c>
      <c r="K4127" s="5">
        <v>0</v>
      </c>
      <c r="L4127" s="5">
        <v>0</v>
      </c>
      <c r="M4127" s="6" t="str">
        <f t="shared" si="263"/>
        <v/>
      </c>
    </row>
    <row r="4128" spans="1:13" x14ac:dyDescent="0.2">
      <c r="A4128" s="1" t="s">
        <v>282</v>
      </c>
      <c r="B4128" s="1" t="s">
        <v>90</v>
      </c>
      <c r="C4128" s="5">
        <v>0</v>
      </c>
      <c r="D4128" s="5">
        <v>0</v>
      </c>
      <c r="E4128" s="6" t="str">
        <f t="shared" si="260"/>
        <v/>
      </c>
      <c r="F4128" s="5">
        <v>31.121030000000001</v>
      </c>
      <c r="G4128" s="5">
        <v>54.42465</v>
      </c>
      <c r="H4128" s="6">
        <f t="shared" si="261"/>
        <v>0.74880619311121754</v>
      </c>
      <c r="I4128" s="5">
        <v>140.42868999999999</v>
      </c>
      <c r="J4128" s="6">
        <f t="shared" si="262"/>
        <v>-0.61243923873390826</v>
      </c>
      <c r="K4128" s="5">
        <v>372.92250999999999</v>
      </c>
      <c r="L4128" s="5">
        <v>658.07872999999995</v>
      </c>
      <c r="M4128" s="6">
        <f t="shared" si="263"/>
        <v>0.76465274246920623</v>
      </c>
    </row>
    <row r="4129" spans="1:13" x14ac:dyDescent="0.2">
      <c r="A4129" s="1" t="s">
        <v>282</v>
      </c>
      <c r="B4129" s="1" t="s">
        <v>92</v>
      </c>
      <c r="C4129" s="5">
        <v>0</v>
      </c>
      <c r="D4129" s="5">
        <v>0</v>
      </c>
      <c r="E4129" s="6" t="str">
        <f t="shared" si="260"/>
        <v/>
      </c>
      <c r="F4129" s="5">
        <v>0</v>
      </c>
      <c r="G4129" s="5">
        <v>0</v>
      </c>
      <c r="H4129" s="6" t="str">
        <f t="shared" si="261"/>
        <v/>
      </c>
      <c r="I4129" s="5">
        <v>0</v>
      </c>
      <c r="J4129" s="6" t="str">
        <f t="shared" si="262"/>
        <v/>
      </c>
      <c r="K4129" s="5">
        <v>0</v>
      </c>
      <c r="L4129" s="5">
        <v>5.2130400000000003</v>
      </c>
      <c r="M4129" s="6" t="str">
        <f t="shared" si="263"/>
        <v/>
      </c>
    </row>
    <row r="4130" spans="1:13" x14ac:dyDescent="0.2">
      <c r="A4130" s="1" t="s">
        <v>282</v>
      </c>
      <c r="B4130" s="1" t="s">
        <v>93</v>
      </c>
      <c r="C4130" s="5">
        <v>0</v>
      </c>
      <c r="D4130" s="5">
        <v>0</v>
      </c>
      <c r="E4130" s="6" t="str">
        <f t="shared" si="260"/>
        <v/>
      </c>
      <c r="F4130" s="5">
        <v>0</v>
      </c>
      <c r="G4130" s="5">
        <v>0</v>
      </c>
      <c r="H4130" s="6" t="str">
        <f t="shared" si="261"/>
        <v/>
      </c>
      <c r="I4130" s="5">
        <v>2.7652800000000002</v>
      </c>
      <c r="J4130" s="6">
        <f t="shared" si="262"/>
        <v>-1</v>
      </c>
      <c r="K4130" s="5">
        <v>2.8911500000000001</v>
      </c>
      <c r="L4130" s="5">
        <v>10.68038</v>
      </c>
      <c r="M4130" s="6">
        <f t="shared" si="263"/>
        <v>2.6941632222472025</v>
      </c>
    </row>
    <row r="4131" spans="1:13" x14ac:dyDescent="0.2">
      <c r="A4131" s="1" t="s">
        <v>282</v>
      </c>
      <c r="B4131" s="1" t="s">
        <v>94</v>
      </c>
      <c r="C4131" s="5">
        <v>0</v>
      </c>
      <c r="D4131" s="5">
        <v>41.792540000000002</v>
      </c>
      <c r="E4131" s="6" t="str">
        <f t="shared" si="260"/>
        <v/>
      </c>
      <c r="F4131" s="5">
        <v>1228.12031</v>
      </c>
      <c r="G4131" s="5">
        <v>1094.9927600000001</v>
      </c>
      <c r="H4131" s="6">
        <f t="shared" si="261"/>
        <v>-0.1083994368597323</v>
      </c>
      <c r="I4131" s="5">
        <v>1853.8512599999999</v>
      </c>
      <c r="J4131" s="6">
        <f t="shared" si="262"/>
        <v>-0.40934163186317329</v>
      </c>
      <c r="K4131" s="5">
        <v>5833.5366100000001</v>
      </c>
      <c r="L4131" s="5">
        <v>7097.7238600000001</v>
      </c>
      <c r="M4131" s="6">
        <f t="shared" si="263"/>
        <v>0.21671026249032144</v>
      </c>
    </row>
    <row r="4132" spans="1:13" x14ac:dyDescent="0.2">
      <c r="A4132" s="1" t="s">
        <v>282</v>
      </c>
      <c r="B4132" s="1" t="s">
        <v>97</v>
      </c>
      <c r="C4132" s="5">
        <v>0</v>
      </c>
      <c r="D4132" s="5">
        <v>0</v>
      </c>
      <c r="E4132" s="6" t="str">
        <f t="shared" si="260"/>
        <v/>
      </c>
      <c r="F4132" s="5">
        <v>0</v>
      </c>
      <c r="G4132" s="5">
        <v>0</v>
      </c>
      <c r="H4132" s="6" t="str">
        <f t="shared" si="261"/>
        <v/>
      </c>
      <c r="I4132" s="5">
        <v>0</v>
      </c>
      <c r="J4132" s="6" t="str">
        <f t="shared" si="262"/>
        <v/>
      </c>
      <c r="K4132" s="5">
        <v>0</v>
      </c>
      <c r="L4132" s="5">
        <v>0</v>
      </c>
      <c r="M4132" s="6" t="str">
        <f t="shared" si="263"/>
        <v/>
      </c>
    </row>
    <row r="4133" spans="1:13" x14ac:dyDescent="0.2">
      <c r="A4133" s="1" t="s">
        <v>282</v>
      </c>
      <c r="B4133" s="1" t="s">
        <v>99</v>
      </c>
      <c r="C4133" s="5">
        <v>0</v>
      </c>
      <c r="D4133" s="5">
        <v>0</v>
      </c>
      <c r="E4133" s="6" t="str">
        <f t="shared" si="260"/>
        <v/>
      </c>
      <c r="F4133" s="5">
        <v>424.91708</v>
      </c>
      <c r="G4133" s="5">
        <v>282.59554000000003</v>
      </c>
      <c r="H4133" s="6">
        <f t="shared" si="261"/>
        <v>-0.33493956044318096</v>
      </c>
      <c r="I4133" s="5">
        <v>565.73265000000004</v>
      </c>
      <c r="J4133" s="6">
        <f t="shared" si="262"/>
        <v>-0.50047864481570925</v>
      </c>
      <c r="K4133" s="5">
        <v>2628.0993400000002</v>
      </c>
      <c r="L4133" s="5">
        <v>1935.7738899999999</v>
      </c>
      <c r="M4133" s="6">
        <f t="shared" si="263"/>
        <v>-0.26343199416503038</v>
      </c>
    </row>
    <row r="4134" spans="1:13" x14ac:dyDescent="0.2">
      <c r="A4134" s="1" t="s">
        <v>282</v>
      </c>
      <c r="B4134" s="1" t="s">
        <v>100</v>
      </c>
      <c r="C4134" s="5">
        <v>0</v>
      </c>
      <c r="D4134" s="5">
        <v>0</v>
      </c>
      <c r="E4134" s="6" t="str">
        <f t="shared" si="260"/>
        <v/>
      </c>
      <c r="F4134" s="5">
        <v>39.6</v>
      </c>
      <c r="G4134" s="5">
        <v>0</v>
      </c>
      <c r="H4134" s="6">
        <f t="shared" si="261"/>
        <v>-1</v>
      </c>
      <c r="I4134" s="5">
        <v>0</v>
      </c>
      <c r="J4134" s="6" t="str">
        <f t="shared" si="262"/>
        <v/>
      </c>
      <c r="K4134" s="5">
        <v>54.870190000000001</v>
      </c>
      <c r="L4134" s="5">
        <v>0</v>
      </c>
      <c r="M4134" s="6">
        <f t="shared" si="263"/>
        <v>-1</v>
      </c>
    </row>
    <row r="4135" spans="1:13" x14ac:dyDescent="0.2">
      <c r="A4135" s="1" t="s">
        <v>282</v>
      </c>
      <c r="B4135" s="1" t="s">
        <v>101</v>
      </c>
      <c r="C4135" s="5">
        <v>0</v>
      </c>
      <c r="D4135" s="5">
        <v>0</v>
      </c>
      <c r="E4135" s="6" t="str">
        <f t="shared" si="260"/>
        <v/>
      </c>
      <c r="F4135" s="5">
        <v>4.1952100000000003</v>
      </c>
      <c r="G4135" s="5">
        <v>2.9985499999999998</v>
      </c>
      <c r="H4135" s="6">
        <f t="shared" si="261"/>
        <v>-0.28524436202240189</v>
      </c>
      <c r="I4135" s="5">
        <v>3.0605899999999999</v>
      </c>
      <c r="J4135" s="6">
        <f t="shared" si="262"/>
        <v>-2.027060141998771E-2</v>
      </c>
      <c r="K4135" s="5">
        <v>21.33014</v>
      </c>
      <c r="L4135" s="5">
        <v>18.4939</v>
      </c>
      <c r="M4135" s="6">
        <f t="shared" si="263"/>
        <v>-0.13296865374535749</v>
      </c>
    </row>
    <row r="4136" spans="1:13" x14ac:dyDescent="0.2">
      <c r="A4136" s="1" t="s">
        <v>282</v>
      </c>
      <c r="B4136" s="1" t="s">
        <v>102</v>
      </c>
      <c r="C4136" s="5">
        <v>0</v>
      </c>
      <c r="D4136" s="5">
        <v>0</v>
      </c>
      <c r="E4136" s="6" t="str">
        <f t="shared" si="260"/>
        <v/>
      </c>
      <c r="F4136" s="5">
        <v>34.649830000000001</v>
      </c>
      <c r="G4136" s="5">
        <v>0</v>
      </c>
      <c r="H4136" s="6">
        <f t="shared" si="261"/>
        <v>-1</v>
      </c>
      <c r="I4136" s="5">
        <v>32.532989999999998</v>
      </c>
      <c r="J4136" s="6">
        <f t="shared" si="262"/>
        <v>-1</v>
      </c>
      <c r="K4136" s="5">
        <v>326.01594999999998</v>
      </c>
      <c r="L4136" s="5">
        <v>224.08652000000001</v>
      </c>
      <c r="M4136" s="6">
        <f t="shared" si="263"/>
        <v>-0.31265166627583707</v>
      </c>
    </row>
    <row r="4137" spans="1:13" x14ac:dyDescent="0.2">
      <c r="A4137" s="1" t="s">
        <v>282</v>
      </c>
      <c r="B4137" s="1" t="s">
        <v>105</v>
      </c>
      <c r="C4137" s="5">
        <v>0</v>
      </c>
      <c r="D4137" s="5">
        <v>0</v>
      </c>
      <c r="E4137" s="6" t="str">
        <f t="shared" si="260"/>
        <v/>
      </c>
      <c r="F4137" s="5">
        <v>0</v>
      </c>
      <c r="G4137" s="5">
        <v>0</v>
      </c>
      <c r="H4137" s="6" t="str">
        <f t="shared" si="261"/>
        <v/>
      </c>
      <c r="I4137" s="5">
        <v>7.3692399999999996</v>
      </c>
      <c r="J4137" s="6">
        <f t="shared" si="262"/>
        <v>-1</v>
      </c>
      <c r="K4137" s="5">
        <v>6.7456500000000004</v>
      </c>
      <c r="L4137" s="5">
        <v>13.14174</v>
      </c>
      <c r="M4137" s="6">
        <f t="shared" si="263"/>
        <v>0.94817993818238411</v>
      </c>
    </row>
    <row r="4138" spans="1:13" x14ac:dyDescent="0.2">
      <c r="A4138" s="1" t="s">
        <v>282</v>
      </c>
      <c r="B4138" s="1" t="s">
        <v>106</v>
      </c>
      <c r="C4138" s="5">
        <v>0</v>
      </c>
      <c r="D4138" s="5">
        <v>0</v>
      </c>
      <c r="E4138" s="6" t="str">
        <f t="shared" si="260"/>
        <v/>
      </c>
      <c r="F4138" s="5">
        <v>8.3939800000000009</v>
      </c>
      <c r="G4138" s="5">
        <v>14.55476</v>
      </c>
      <c r="H4138" s="6">
        <f t="shared" si="261"/>
        <v>0.73395218954536445</v>
      </c>
      <c r="I4138" s="5">
        <v>43.546959999999999</v>
      </c>
      <c r="J4138" s="6">
        <f t="shared" si="262"/>
        <v>-0.66576863229947625</v>
      </c>
      <c r="K4138" s="5">
        <v>18.439409999999999</v>
      </c>
      <c r="L4138" s="5">
        <v>58.10172</v>
      </c>
      <c r="M4138" s="6">
        <f t="shared" si="263"/>
        <v>2.1509533114128927</v>
      </c>
    </row>
    <row r="4139" spans="1:13" x14ac:dyDescent="0.2">
      <c r="A4139" s="1" t="s">
        <v>282</v>
      </c>
      <c r="B4139" s="1" t="s">
        <v>108</v>
      </c>
      <c r="C4139" s="5">
        <v>0</v>
      </c>
      <c r="D4139" s="5">
        <v>0</v>
      </c>
      <c r="E4139" s="6" t="str">
        <f t="shared" si="260"/>
        <v/>
      </c>
      <c r="F4139" s="5">
        <v>7.1187300000000002</v>
      </c>
      <c r="G4139" s="5">
        <v>1.6294999999999999</v>
      </c>
      <c r="H4139" s="6">
        <f t="shared" si="261"/>
        <v>-0.77109681080754577</v>
      </c>
      <c r="I4139" s="5">
        <v>22.205179999999999</v>
      </c>
      <c r="J4139" s="6">
        <f t="shared" si="262"/>
        <v>-0.92661622198063698</v>
      </c>
      <c r="K4139" s="5">
        <v>783.20914000000005</v>
      </c>
      <c r="L4139" s="5">
        <v>211.70884000000001</v>
      </c>
      <c r="M4139" s="6">
        <f t="shared" si="263"/>
        <v>-0.72969053961755348</v>
      </c>
    </row>
    <row r="4140" spans="1:13" x14ac:dyDescent="0.2">
      <c r="A4140" s="1" t="s">
        <v>282</v>
      </c>
      <c r="B4140" s="1" t="s">
        <v>111</v>
      </c>
      <c r="C4140" s="5">
        <v>0</v>
      </c>
      <c r="D4140" s="5">
        <v>0</v>
      </c>
      <c r="E4140" s="6" t="str">
        <f t="shared" si="260"/>
        <v/>
      </c>
      <c r="F4140" s="5">
        <v>9.9219000000000008</v>
      </c>
      <c r="G4140" s="5">
        <v>0</v>
      </c>
      <c r="H4140" s="6">
        <f t="shared" si="261"/>
        <v>-1</v>
      </c>
      <c r="I4140" s="5">
        <v>75.777190000000004</v>
      </c>
      <c r="J4140" s="6">
        <f t="shared" si="262"/>
        <v>-1</v>
      </c>
      <c r="K4140" s="5">
        <v>245.16920999999999</v>
      </c>
      <c r="L4140" s="5">
        <v>266.19481999999999</v>
      </c>
      <c r="M4140" s="6">
        <f t="shared" si="263"/>
        <v>8.5759586205788274E-2</v>
      </c>
    </row>
    <row r="4141" spans="1:13" x14ac:dyDescent="0.2">
      <c r="A4141" s="1" t="s">
        <v>282</v>
      </c>
      <c r="B4141" s="1" t="s">
        <v>114</v>
      </c>
      <c r="C4141" s="5">
        <v>0</v>
      </c>
      <c r="D4141" s="5">
        <v>0</v>
      </c>
      <c r="E4141" s="6" t="str">
        <f t="shared" si="260"/>
        <v/>
      </c>
      <c r="F4141" s="5">
        <v>0</v>
      </c>
      <c r="G4141" s="5">
        <v>2.3778899999999998</v>
      </c>
      <c r="H4141" s="6" t="str">
        <f t="shared" si="261"/>
        <v/>
      </c>
      <c r="I4141" s="5">
        <v>6.8490799999999998</v>
      </c>
      <c r="J4141" s="6">
        <f t="shared" si="262"/>
        <v>-0.65281614465008442</v>
      </c>
      <c r="K4141" s="5">
        <v>28.902170000000002</v>
      </c>
      <c r="L4141" s="5">
        <v>10.74281</v>
      </c>
      <c r="M4141" s="6">
        <f t="shared" si="263"/>
        <v>-0.62830437991334209</v>
      </c>
    </row>
    <row r="4142" spans="1:13" x14ac:dyDescent="0.2">
      <c r="A4142" s="1" t="s">
        <v>282</v>
      </c>
      <c r="B4142" s="1" t="s">
        <v>115</v>
      </c>
      <c r="C4142" s="5">
        <v>0</v>
      </c>
      <c r="D4142" s="5">
        <v>0</v>
      </c>
      <c r="E4142" s="6" t="str">
        <f t="shared" si="260"/>
        <v/>
      </c>
      <c r="F4142" s="5">
        <v>0</v>
      </c>
      <c r="G4142" s="5">
        <v>0</v>
      </c>
      <c r="H4142" s="6" t="str">
        <f t="shared" si="261"/>
        <v/>
      </c>
      <c r="I4142" s="5">
        <v>0</v>
      </c>
      <c r="J4142" s="6" t="str">
        <f t="shared" si="262"/>
        <v/>
      </c>
      <c r="K4142" s="5">
        <v>0</v>
      </c>
      <c r="L4142" s="5">
        <v>0</v>
      </c>
      <c r="M4142" s="6" t="str">
        <f t="shared" si="263"/>
        <v/>
      </c>
    </row>
    <row r="4143" spans="1:13" x14ac:dyDescent="0.2">
      <c r="A4143" s="1" t="s">
        <v>282</v>
      </c>
      <c r="B4143" s="1" t="s">
        <v>116</v>
      </c>
      <c r="C4143" s="5">
        <v>0</v>
      </c>
      <c r="D4143" s="5">
        <v>0</v>
      </c>
      <c r="E4143" s="6" t="str">
        <f t="shared" si="260"/>
        <v/>
      </c>
      <c r="F4143" s="5">
        <v>0</v>
      </c>
      <c r="G4143" s="5">
        <v>0</v>
      </c>
      <c r="H4143" s="6" t="str">
        <f t="shared" si="261"/>
        <v/>
      </c>
      <c r="I4143" s="5">
        <v>0</v>
      </c>
      <c r="J4143" s="6" t="str">
        <f t="shared" si="262"/>
        <v/>
      </c>
      <c r="K4143" s="5">
        <v>0</v>
      </c>
      <c r="L4143" s="5">
        <v>43.38</v>
      </c>
      <c r="M4143" s="6" t="str">
        <f t="shared" si="263"/>
        <v/>
      </c>
    </row>
    <row r="4144" spans="1:13" x14ac:dyDescent="0.2">
      <c r="A4144" s="1" t="s">
        <v>282</v>
      </c>
      <c r="B4144" s="1" t="s">
        <v>117</v>
      </c>
      <c r="C4144" s="5">
        <v>0</v>
      </c>
      <c r="D4144" s="5">
        <v>0</v>
      </c>
      <c r="E4144" s="6" t="str">
        <f t="shared" si="260"/>
        <v/>
      </c>
      <c r="F4144" s="5">
        <v>0</v>
      </c>
      <c r="G4144" s="5">
        <v>0</v>
      </c>
      <c r="H4144" s="6" t="str">
        <f t="shared" si="261"/>
        <v/>
      </c>
      <c r="I4144" s="5">
        <v>0</v>
      </c>
      <c r="J4144" s="6" t="str">
        <f t="shared" si="262"/>
        <v/>
      </c>
      <c r="K4144" s="5">
        <v>0</v>
      </c>
      <c r="L4144" s="5">
        <v>0</v>
      </c>
      <c r="M4144" s="6" t="str">
        <f t="shared" si="263"/>
        <v/>
      </c>
    </row>
    <row r="4145" spans="1:13" x14ac:dyDescent="0.2">
      <c r="A4145" s="1" t="s">
        <v>282</v>
      </c>
      <c r="B4145" s="1" t="s">
        <v>118</v>
      </c>
      <c r="C4145" s="5">
        <v>0</v>
      </c>
      <c r="D4145" s="5">
        <v>2.1</v>
      </c>
      <c r="E4145" s="6" t="str">
        <f t="shared" si="260"/>
        <v/>
      </c>
      <c r="F4145" s="5">
        <v>0</v>
      </c>
      <c r="G4145" s="5">
        <v>543.14300000000003</v>
      </c>
      <c r="H4145" s="6" t="str">
        <f t="shared" si="261"/>
        <v/>
      </c>
      <c r="I4145" s="5">
        <v>5368.3739999999998</v>
      </c>
      <c r="J4145" s="6">
        <f t="shared" si="262"/>
        <v>-0.8988254171561072</v>
      </c>
      <c r="K4145" s="5">
        <v>518.65851999999995</v>
      </c>
      <c r="L4145" s="5">
        <v>7594.9691499999999</v>
      </c>
      <c r="M4145" s="6">
        <f t="shared" si="263"/>
        <v>13.64348672031841</v>
      </c>
    </row>
    <row r="4146" spans="1:13" x14ac:dyDescent="0.2">
      <c r="A4146" s="1" t="s">
        <v>282</v>
      </c>
      <c r="B4146" s="1" t="s">
        <v>119</v>
      </c>
      <c r="C4146" s="5">
        <v>0</v>
      </c>
      <c r="D4146" s="5">
        <v>0</v>
      </c>
      <c r="E4146" s="6" t="str">
        <f t="shared" si="260"/>
        <v/>
      </c>
      <c r="F4146" s="5">
        <v>0</v>
      </c>
      <c r="G4146" s="5">
        <v>0</v>
      </c>
      <c r="H4146" s="6" t="str">
        <f t="shared" si="261"/>
        <v/>
      </c>
      <c r="I4146" s="5">
        <v>0</v>
      </c>
      <c r="J4146" s="6" t="str">
        <f t="shared" si="262"/>
        <v/>
      </c>
      <c r="K4146" s="5">
        <v>0</v>
      </c>
      <c r="L4146" s="5">
        <v>0</v>
      </c>
      <c r="M4146" s="6" t="str">
        <f t="shared" si="263"/>
        <v/>
      </c>
    </row>
    <row r="4147" spans="1:13" x14ac:dyDescent="0.2">
      <c r="A4147" s="1" t="s">
        <v>282</v>
      </c>
      <c r="B4147" s="1" t="s">
        <v>121</v>
      </c>
      <c r="C4147" s="5">
        <v>0</v>
      </c>
      <c r="D4147" s="5">
        <v>0</v>
      </c>
      <c r="E4147" s="6" t="str">
        <f t="shared" si="260"/>
        <v/>
      </c>
      <c r="F4147" s="5">
        <v>0</v>
      </c>
      <c r="G4147" s="5">
        <v>0</v>
      </c>
      <c r="H4147" s="6" t="str">
        <f t="shared" si="261"/>
        <v/>
      </c>
      <c r="I4147" s="5">
        <v>0</v>
      </c>
      <c r="J4147" s="6" t="str">
        <f t="shared" si="262"/>
        <v/>
      </c>
      <c r="K4147" s="5">
        <v>350.75</v>
      </c>
      <c r="L4147" s="5">
        <v>0</v>
      </c>
      <c r="M4147" s="6">
        <f t="shared" si="263"/>
        <v>-1</v>
      </c>
    </row>
    <row r="4148" spans="1:13" x14ac:dyDescent="0.2">
      <c r="A4148" s="1" t="s">
        <v>282</v>
      </c>
      <c r="B4148" s="1" t="s">
        <v>122</v>
      </c>
      <c r="C4148" s="5">
        <v>0</v>
      </c>
      <c r="D4148" s="5">
        <v>0</v>
      </c>
      <c r="E4148" s="6" t="str">
        <f t="shared" si="260"/>
        <v/>
      </c>
      <c r="F4148" s="5">
        <v>61.117870000000003</v>
      </c>
      <c r="G4148" s="5">
        <v>60.772019999999998</v>
      </c>
      <c r="H4148" s="6">
        <f t="shared" si="261"/>
        <v>-5.6587377799652838E-3</v>
      </c>
      <c r="I4148" s="5">
        <v>151.09399999999999</v>
      </c>
      <c r="J4148" s="6">
        <f t="shared" si="262"/>
        <v>-0.59778667584417655</v>
      </c>
      <c r="K4148" s="5">
        <v>397.64368000000002</v>
      </c>
      <c r="L4148" s="5">
        <v>458.95013</v>
      </c>
      <c r="M4148" s="6">
        <f t="shared" si="263"/>
        <v>0.15417433517364088</v>
      </c>
    </row>
    <row r="4149" spans="1:13" x14ac:dyDescent="0.2">
      <c r="A4149" s="1" t="s">
        <v>282</v>
      </c>
      <c r="B4149" s="1" t="s">
        <v>128</v>
      </c>
      <c r="C4149" s="5">
        <v>0</v>
      </c>
      <c r="D4149" s="5">
        <v>0</v>
      </c>
      <c r="E4149" s="6" t="str">
        <f t="shared" si="260"/>
        <v/>
      </c>
      <c r="F4149" s="5">
        <v>0</v>
      </c>
      <c r="G4149" s="5">
        <v>0</v>
      </c>
      <c r="H4149" s="6" t="str">
        <f t="shared" si="261"/>
        <v/>
      </c>
      <c r="I4149" s="5">
        <v>0</v>
      </c>
      <c r="J4149" s="6" t="str">
        <f t="shared" si="262"/>
        <v/>
      </c>
      <c r="K4149" s="5">
        <v>4.48346</v>
      </c>
      <c r="L4149" s="5">
        <v>6.9916099999999997</v>
      </c>
      <c r="M4149" s="6">
        <f t="shared" si="263"/>
        <v>0.55942285645461309</v>
      </c>
    </row>
    <row r="4150" spans="1:13" x14ac:dyDescent="0.2">
      <c r="A4150" s="1" t="s">
        <v>282</v>
      </c>
      <c r="B4150" s="1" t="s">
        <v>130</v>
      </c>
      <c r="C4150" s="5">
        <v>0</v>
      </c>
      <c r="D4150" s="5">
        <v>0</v>
      </c>
      <c r="E4150" s="6" t="str">
        <f t="shared" si="260"/>
        <v/>
      </c>
      <c r="F4150" s="5">
        <v>0</v>
      </c>
      <c r="G4150" s="5">
        <v>15.2</v>
      </c>
      <c r="H4150" s="6" t="str">
        <f t="shared" si="261"/>
        <v/>
      </c>
      <c r="I4150" s="5">
        <v>0</v>
      </c>
      <c r="J4150" s="6" t="str">
        <f t="shared" si="262"/>
        <v/>
      </c>
      <c r="K4150" s="5">
        <v>6.1305199999999997</v>
      </c>
      <c r="L4150" s="5">
        <v>20.7</v>
      </c>
      <c r="M4150" s="6">
        <f t="shared" si="263"/>
        <v>2.3765488082577009</v>
      </c>
    </row>
    <row r="4151" spans="1:13" x14ac:dyDescent="0.2">
      <c r="A4151" s="1" t="s">
        <v>282</v>
      </c>
      <c r="B4151" s="1" t="s">
        <v>134</v>
      </c>
      <c r="C4151" s="5">
        <v>0</v>
      </c>
      <c r="D4151" s="5">
        <v>0</v>
      </c>
      <c r="E4151" s="6" t="str">
        <f t="shared" si="260"/>
        <v/>
      </c>
      <c r="F4151" s="5">
        <v>0</v>
      </c>
      <c r="G4151" s="5">
        <v>0</v>
      </c>
      <c r="H4151" s="6" t="str">
        <f t="shared" si="261"/>
        <v/>
      </c>
      <c r="I4151" s="5">
        <v>0</v>
      </c>
      <c r="J4151" s="6" t="str">
        <f t="shared" si="262"/>
        <v/>
      </c>
      <c r="K4151" s="5">
        <v>0</v>
      </c>
      <c r="L4151" s="5">
        <v>0</v>
      </c>
      <c r="M4151" s="6" t="str">
        <f t="shared" si="263"/>
        <v/>
      </c>
    </row>
    <row r="4152" spans="1:13" x14ac:dyDescent="0.2">
      <c r="A4152" s="1" t="s">
        <v>282</v>
      </c>
      <c r="B4152" s="1" t="s">
        <v>136</v>
      </c>
      <c r="C4152" s="5">
        <v>0</v>
      </c>
      <c r="D4152" s="5">
        <v>0</v>
      </c>
      <c r="E4152" s="6" t="str">
        <f t="shared" si="260"/>
        <v/>
      </c>
      <c r="F4152" s="5">
        <v>0</v>
      </c>
      <c r="G4152" s="5">
        <v>0</v>
      </c>
      <c r="H4152" s="6" t="str">
        <f t="shared" si="261"/>
        <v/>
      </c>
      <c r="I4152" s="5">
        <v>0</v>
      </c>
      <c r="J4152" s="6" t="str">
        <f t="shared" si="262"/>
        <v/>
      </c>
      <c r="K4152" s="5">
        <v>5.6924000000000001</v>
      </c>
      <c r="L4152" s="5">
        <v>0</v>
      </c>
      <c r="M4152" s="6">
        <f t="shared" si="263"/>
        <v>-1</v>
      </c>
    </row>
    <row r="4153" spans="1:13" x14ac:dyDescent="0.2">
      <c r="A4153" s="1" t="s">
        <v>282</v>
      </c>
      <c r="B4153" s="1" t="s">
        <v>139</v>
      </c>
      <c r="C4153" s="5">
        <v>0</v>
      </c>
      <c r="D4153" s="5">
        <v>0</v>
      </c>
      <c r="E4153" s="6" t="str">
        <f t="shared" si="260"/>
        <v/>
      </c>
      <c r="F4153" s="5">
        <v>0</v>
      </c>
      <c r="G4153" s="5">
        <v>8.8000000000000007</v>
      </c>
      <c r="H4153" s="6" t="str">
        <f t="shared" si="261"/>
        <v/>
      </c>
      <c r="I4153" s="5">
        <v>8.1226699999999994</v>
      </c>
      <c r="J4153" s="6">
        <f t="shared" si="262"/>
        <v>8.3387605307122081E-2</v>
      </c>
      <c r="K4153" s="5">
        <v>113.8635</v>
      </c>
      <c r="L4153" s="5">
        <v>51.668669999999999</v>
      </c>
      <c r="M4153" s="6">
        <f t="shared" si="263"/>
        <v>-0.54622271403917844</v>
      </c>
    </row>
    <row r="4154" spans="1:13" x14ac:dyDescent="0.2">
      <c r="A4154" s="1" t="s">
        <v>282</v>
      </c>
      <c r="B4154" s="1" t="s">
        <v>141</v>
      </c>
      <c r="C4154" s="5">
        <v>0</v>
      </c>
      <c r="D4154" s="5">
        <v>0</v>
      </c>
      <c r="E4154" s="6" t="str">
        <f t="shared" si="260"/>
        <v/>
      </c>
      <c r="F4154" s="5">
        <v>54.095750000000002</v>
      </c>
      <c r="G4154" s="5">
        <v>19.158300000000001</v>
      </c>
      <c r="H4154" s="6">
        <f t="shared" si="261"/>
        <v>-0.64584463659344771</v>
      </c>
      <c r="I4154" s="5">
        <v>143.91783000000001</v>
      </c>
      <c r="J4154" s="6">
        <f t="shared" si="262"/>
        <v>-0.86688028856466226</v>
      </c>
      <c r="K4154" s="5">
        <v>464.68232999999998</v>
      </c>
      <c r="L4154" s="5">
        <v>383.88643000000002</v>
      </c>
      <c r="M4154" s="6">
        <f t="shared" si="263"/>
        <v>-0.17387340723715483</v>
      </c>
    </row>
    <row r="4155" spans="1:13" x14ac:dyDescent="0.2">
      <c r="A4155" s="1" t="s">
        <v>282</v>
      </c>
      <c r="B4155" s="1" t="s">
        <v>143</v>
      </c>
      <c r="C4155" s="5">
        <v>0</v>
      </c>
      <c r="D4155" s="5">
        <v>0</v>
      </c>
      <c r="E4155" s="6" t="str">
        <f t="shared" si="260"/>
        <v/>
      </c>
      <c r="F4155" s="5">
        <v>0</v>
      </c>
      <c r="G4155" s="5">
        <v>21.456980000000001</v>
      </c>
      <c r="H4155" s="6" t="str">
        <f t="shared" si="261"/>
        <v/>
      </c>
      <c r="I4155" s="5">
        <v>7.3616599999999996</v>
      </c>
      <c r="J4155" s="6">
        <f t="shared" si="262"/>
        <v>1.9146931534463696</v>
      </c>
      <c r="K4155" s="5">
        <v>114.69490999999999</v>
      </c>
      <c r="L4155" s="5">
        <v>57.13467</v>
      </c>
      <c r="M4155" s="6">
        <f t="shared" si="263"/>
        <v>-0.50185522618222556</v>
      </c>
    </row>
    <row r="4156" spans="1:13" x14ac:dyDescent="0.2">
      <c r="A4156" s="1" t="s">
        <v>282</v>
      </c>
      <c r="B4156" s="1" t="s">
        <v>146</v>
      </c>
      <c r="C4156" s="5">
        <v>0</v>
      </c>
      <c r="D4156" s="5">
        <v>0</v>
      </c>
      <c r="E4156" s="6" t="str">
        <f t="shared" si="260"/>
        <v/>
      </c>
      <c r="F4156" s="5">
        <v>0</v>
      </c>
      <c r="G4156" s="5">
        <v>0</v>
      </c>
      <c r="H4156" s="6" t="str">
        <f t="shared" si="261"/>
        <v/>
      </c>
      <c r="I4156" s="5">
        <v>0</v>
      </c>
      <c r="J4156" s="6" t="str">
        <f t="shared" si="262"/>
        <v/>
      </c>
      <c r="K4156" s="5">
        <v>0</v>
      </c>
      <c r="L4156" s="5">
        <v>4.625</v>
      </c>
      <c r="M4156" s="6" t="str">
        <f t="shared" si="263"/>
        <v/>
      </c>
    </row>
    <row r="4157" spans="1:13" x14ac:dyDescent="0.2">
      <c r="A4157" s="1" t="s">
        <v>282</v>
      </c>
      <c r="B4157" s="1" t="s">
        <v>155</v>
      </c>
      <c r="C4157" s="5">
        <v>0</v>
      </c>
      <c r="D4157" s="5">
        <v>0</v>
      </c>
      <c r="E4157" s="6" t="str">
        <f t="shared" si="260"/>
        <v/>
      </c>
      <c r="F4157" s="5">
        <v>0</v>
      </c>
      <c r="G4157" s="5">
        <v>0</v>
      </c>
      <c r="H4157" s="6" t="str">
        <f t="shared" si="261"/>
        <v/>
      </c>
      <c r="I4157" s="5">
        <v>0</v>
      </c>
      <c r="J4157" s="6" t="str">
        <f t="shared" si="262"/>
        <v/>
      </c>
      <c r="K4157" s="5">
        <v>0</v>
      </c>
      <c r="L4157" s="5">
        <v>4.2729200000000001</v>
      </c>
      <c r="M4157" s="6" t="str">
        <f t="shared" si="263"/>
        <v/>
      </c>
    </row>
    <row r="4158" spans="1:13" x14ac:dyDescent="0.2">
      <c r="A4158" s="1" t="s">
        <v>282</v>
      </c>
      <c r="B4158" s="1" t="s">
        <v>157</v>
      </c>
      <c r="C4158" s="5">
        <v>0</v>
      </c>
      <c r="D4158" s="5">
        <v>0</v>
      </c>
      <c r="E4158" s="6" t="str">
        <f t="shared" si="260"/>
        <v/>
      </c>
      <c r="F4158" s="5">
        <v>4.8890000000000002</v>
      </c>
      <c r="G4158" s="5">
        <v>0</v>
      </c>
      <c r="H4158" s="6">
        <f t="shared" si="261"/>
        <v>-1</v>
      </c>
      <c r="I4158" s="5">
        <v>12.343400000000001</v>
      </c>
      <c r="J4158" s="6">
        <f t="shared" si="262"/>
        <v>-1</v>
      </c>
      <c r="K4158" s="5">
        <v>104.28140999999999</v>
      </c>
      <c r="L4158" s="5">
        <v>114.21599000000001</v>
      </c>
      <c r="M4158" s="6">
        <f t="shared" si="263"/>
        <v>9.5267027939112126E-2</v>
      </c>
    </row>
    <row r="4159" spans="1:13" x14ac:dyDescent="0.2">
      <c r="A4159" s="1" t="s">
        <v>282</v>
      </c>
      <c r="B4159" s="1" t="s">
        <v>162</v>
      </c>
      <c r="C4159" s="5">
        <v>0</v>
      </c>
      <c r="D4159" s="5">
        <v>0</v>
      </c>
      <c r="E4159" s="6" t="str">
        <f t="shared" si="260"/>
        <v/>
      </c>
      <c r="F4159" s="5">
        <v>0</v>
      </c>
      <c r="G4159" s="5">
        <v>0</v>
      </c>
      <c r="H4159" s="6" t="str">
        <f t="shared" si="261"/>
        <v/>
      </c>
      <c r="I4159" s="5">
        <v>0</v>
      </c>
      <c r="J4159" s="6" t="str">
        <f t="shared" si="262"/>
        <v/>
      </c>
      <c r="K4159" s="5">
        <v>0</v>
      </c>
      <c r="L4159" s="5">
        <v>0</v>
      </c>
      <c r="M4159" s="6" t="str">
        <f t="shared" si="263"/>
        <v/>
      </c>
    </row>
    <row r="4160" spans="1:13" x14ac:dyDescent="0.2">
      <c r="A4160" s="1" t="s">
        <v>282</v>
      </c>
      <c r="B4160" s="1" t="s">
        <v>168</v>
      </c>
      <c r="C4160" s="5">
        <v>0</v>
      </c>
      <c r="D4160" s="5">
        <v>0</v>
      </c>
      <c r="E4160" s="6" t="str">
        <f t="shared" si="260"/>
        <v/>
      </c>
      <c r="F4160" s="5">
        <v>0.5</v>
      </c>
      <c r="G4160" s="5">
        <v>87.472999999999999</v>
      </c>
      <c r="H4160" s="6">
        <f t="shared" si="261"/>
        <v>173.946</v>
      </c>
      <c r="I4160" s="5">
        <v>1382.0128999999999</v>
      </c>
      <c r="J4160" s="6">
        <f t="shared" si="262"/>
        <v>-0.93670609008063532</v>
      </c>
      <c r="K4160" s="5">
        <v>1444.92272</v>
      </c>
      <c r="L4160" s="5">
        <v>6090.6868999999997</v>
      </c>
      <c r="M4160" s="6">
        <f t="shared" si="263"/>
        <v>3.2152336700747561</v>
      </c>
    </row>
    <row r="4161" spans="1:13" x14ac:dyDescent="0.2">
      <c r="A4161" s="1" t="s">
        <v>282</v>
      </c>
      <c r="B4161" s="1" t="s">
        <v>169</v>
      </c>
      <c r="C4161" s="5">
        <v>0</v>
      </c>
      <c r="D4161" s="5">
        <v>0</v>
      </c>
      <c r="E4161" s="6" t="str">
        <f t="shared" si="260"/>
        <v/>
      </c>
      <c r="F4161" s="5">
        <v>0</v>
      </c>
      <c r="G4161" s="5">
        <v>0</v>
      </c>
      <c r="H4161" s="6" t="str">
        <f t="shared" si="261"/>
        <v/>
      </c>
      <c r="I4161" s="5">
        <v>0</v>
      </c>
      <c r="J4161" s="6" t="str">
        <f t="shared" si="262"/>
        <v/>
      </c>
      <c r="K4161" s="5">
        <v>0</v>
      </c>
      <c r="L4161" s="5">
        <v>0</v>
      </c>
      <c r="M4161" s="6" t="str">
        <f t="shared" si="263"/>
        <v/>
      </c>
    </row>
    <row r="4162" spans="1:13" x14ac:dyDescent="0.2">
      <c r="A4162" s="1" t="s">
        <v>282</v>
      </c>
      <c r="B4162" s="1" t="s">
        <v>174</v>
      </c>
      <c r="C4162" s="5">
        <v>0</v>
      </c>
      <c r="D4162" s="5">
        <v>0</v>
      </c>
      <c r="E4162" s="6" t="str">
        <f t="shared" si="260"/>
        <v/>
      </c>
      <c r="F4162" s="5">
        <v>263.36968999999999</v>
      </c>
      <c r="G4162" s="5">
        <v>235.56763000000001</v>
      </c>
      <c r="H4162" s="6">
        <f t="shared" si="261"/>
        <v>-0.10556286868090248</v>
      </c>
      <c r="I4162" s="5">
        <v>130.89751000000001</v>
      </c>
      <c r="J4162" s="6">
        <f t="shared" si="262"/>
        <v>0.79963415652444403</v>
      </c>
      <c r="K4162" s="5">
        <v>410.10126000000002</v>
      </c>
      <c r="L4162" s="5">
        <v>368.66298</v>
      </c>
      <c r="M4162" s="6">
        <f t="shared" si="263"/>
        <v>-0.10104402020125469</v>
      </c>
    </row>
    <row r="4163" spans="1:13" x14ac:dyDescent="0.2">
      <c r="A4163" s="1" t="s">
        <v>282</v>
      </c>
      <c r="B4163" s="1" t="s">
        <v>175</v>
      </c>
      <c r="C4163" s="5">
        <v>0</v>
      </c>
      <c r="D4163" s="5">
        <v>0</v>
      </c>
      <c r="E4163" s="6" t="str">
        <f t="shared" si="260"/>
        <v/>
      </c>
      <c r="F4163" s="5">
        <v>0</v>
      </c>
      <c r="G4163" s="5">
        <v>0</v>
      </c>
      <c r="H4163" s="6" t="str">
        <f t="shared" si="261"/>
        <v/>
      </c>
      <c r="I4163" s="5">
        <v>0</v>
      </c>
      <c r="J4163" s="6" t="str">
        <f t="shared" si="262"/>
        <v/>
      </c>
      <c r="K4163" s="5">
        <v>0</v>
      </c>
      <c r="L4163" s="5">
        <v>764.78193999999996</v>
      </c>
      <c r="M4163" s="6" t="str">
        <f t="shared" si="263"/>
        <v/>
      </c>
    </row>
    <row r="4164" spans="1:13" x14ac:dyDescent="0.2">
      <c r="A4164" s="1" t="s">
        <v>282</v>
      </c>
      <c r="B4164" s="1" t="s">
        <v>177</v>
      </c>
      <c r="C4164" s="5">
        <v>0</v>
      </c>
      <c r="D4164" s="5">
        <v>30.460999999999999</v>
      </c>
      <c r="E4164" s="6" t="str">
        <f t="shared" si="260"/>
        <v/>
      </c>
      <c r="F4164" s="5">
        <v>169.42984999999999</v>
      </c>
      <c r="G4164" s="5">
        <v>136.99527</v>
      </c>
      <c r="H4164" s="6">
        <f t="shared" si="261"/>
        <v>-0.19143368184531817</v>
      </c>
      <c r="I4164" s="5">
        <v>307.25957</v>
      </c>
      <c r="J4164" s="6">
        <f t="shared" si="262"/>
        <v>-0.55413831373909683</v>
      </c>
      <c r="K4164" s="5">
        <v>1500.3622700000001</v>
      </c>
      <c r="L4164" s="5">
        <v>1152.19247</v>
      </c>
      <c r="M4164" s="6">
        <f t="shared" si="263"/>
        <v>-0.23205715510294733</v>
      </c>
    </row>
    <row r="4165" spans="1:13" x14ac:dyDescent="0.2">
      <c r="A4165" s="1" t="s">
        <v>282</v>
      </c>
      <c r="B4165" s="1" t="s">
        <v>179</v>
      </c>
      <c r="C4165" s="5">
        <v>0</v>
      </c>
      <c r="D4165" s="5">
        <v>0</v>
      </c>
      <c r="E4165" s="6" t="str">
        <f t="shared" si="260"/>
        <v/>
      </c>
      <c r="F4165" s="5">
        <v>328.11403999999999</v>
      </c>
      <c r="G4165" s="5">
        <v>0</v>
      </c>
      <c r="H4165" s="6">
        <f t="shared" si="261"/>
        <v>-1</v>
      </c>
      <c r="I4165" s="5">
        <v>0</v>
      </c>
      <c r="J4165" s="6" t="str">
        <f t="shared" si="262"/>
        <v/>
      </c>
      <c r="K4165" s="5">
        <v>3505.28773</v>
      </c>
      <c r="L4165" s="5">
        <v>4.4568700000000003</v>
      </c>
      <c r="M4165" s="6">
        <f t="shared" si="263"/>
        <v>-0.9987285294836552</v>
      </c>
    </row>
    <row r="4166" spans="1:13" x14ac:dyDescent="0.2">
      <c r="A4166" s="1" t="s">
        <v>282</v>
      </c>
      <c r="B4166" s="1" t="s">
        <v>186</v>
      </c>
      <c r="C4166" s="5">
        <v>0</v>
      </c>
      <c r="D4166" s="5">
        <v>0</v>
      </c>
      <c r="E4166" s="6" t="str">
        <f t="shared" si="260"/>
        <v/>
      </c>
      <c r="F4166" s="5">
        <v>0.42448000000000002</v>
      </c>
      <c r="G4166" s="5">
        <v>0</v>
      </c>
      <c r="H4166" s="6">
        <f t="shared" si="261"/>
        <v>-1</v>
      </c>
      <c r="I4166" s="5">
        <v>1.60016</v>
      </c>
      <c r="J4166" s="6">
        <f t="shared" si="262"/>
        <v>-1</v>
      </c>
      <c r="K4166" s="5">
        <v>116.71158</v>
      </c>
      <c r="L4166" s="5">
        <v>44.736969999999999</v>
      </c>
      <c r="M4166" s="6">
        <f t="shared" si="263"/>
        <v>-0.61668782137984934</v>
      </c>
    </row>
    <row r="4167" spans="1:13" x14ac:dyDescent="0.2">
      <c r="A4167" s="1" t="s">
        <v>282</v>
      </c>
      <c r="B4167" s="1" t="s">
        <v>187</v>
      </c>
      <c r="C4167" s="5">
        <v>0</v>
      </c>
      <c r="D4167" s="5">
        <v>0</v>
      </c>
      <c r="E4167" s="6" t="str">
        <f t="shared" si="260"/>
        <v/>
      </c>
      <c r="F4167" s="5">
        <v>0</v>
      </c>
      <c r="G4167" s="5">
        <v>2.82301</v>
      </c>
      <c r="H4167" s="6" t="str">
        <f t="shared" si="261"/>
        <v/>
      </c>
      <c r="I4167" s="5">
        <v>0</v>
      </c>
      <c r="J4167" s="6" t="str">
        <f t="shared" si="262"/>
        <v/>
      </c>
      <c r="K4167" s="5">
        <v>0</v>
      </c>
      <c r="L4167" s="5">
        <v>13.44257</v>
      </c>
      <c r="M4167" s="6" t="str">
        <f t="shared" si="263"/>
        <v/>
      </c>
    </row>
    <row r="4168" spans="1:13" x14ac:dyDescent="0.2">
      <c r="A4168" s="1" t="s">
        <v>282</v>
      </c>
      <c r="B4168" s="1" t="s">
        <v>190</v>
      </c>
      <c r="C4168" s="5">
        <v>0</v>
      </c>
      <c r="D4168" s="5">
        <v>0</v>
      </c>
      <c r="E4168" s="6" t="str">
        <f t="shared" si="260"/>
        <v/>
      </c>
      <c r="F4168" s="5">
        <v>0</v>
      </c>
      <c r="G4168" s="5">
        <v>0</v>
      </c>
      <c r="H4168" s="6" t="str">
        <f t="shared" si="261"/>
        <v/>
      </c>
      <c r="I4168" s="5">
        <v>0</v>
      </c>
      <c r="J4168" s="6" t="str">
        <f t="shared" si="262"/>
        <v/>
      </c>
      <c r="K4168" s="5">
        <v>0</v>
      </c>
      <c r="L4168" s="5">
        <v>0</v>
      </c>
      <c r="M4168" s="6" t="str">
        <f t="shared" si="263"/>
        <v/>
      </c>
    </row>
    <row r="4169" spans="1:13" x14ac:dyDescent="0.2">
      <c r="A4169" s="1" t="s">
        <v>282</v>
      </c>
      <c r="B4169" s="1" t="s">
        <v>191</v>
      </c>
      <c r="C4169" s="5">
        <v>0</v>
      </c>
      <c r="D4169" s="5">
        <v>0</v>
      </c>
      <c r="E4169" s="6" t="str">
        <f t="shared" si="260"/>
        <v/>
      </c>
      <c r="F4169" s="5">
        <v>0.46800000000000003</v>
      </c>
      <c r="G4169" s="5">
        <v>0</v>
      </c>
      <c r="H4169" s="6">
        <f t="shared" si="261"/>
        <v>-1</v>
      </c>
      <c r="I4169" s="5">
        <v>0</v>
      </c>
      <c r="J4169" s="6" t="str">
        <f t="shared" si="262"/>
        <v/>
      </c>
      <c r="K4169" s="5">
        <v>2.6355</v>
      </c>
      <c r="L4169" s="5">
        <v>0</v>
      </c>
      <c r="M4169" s="6">
        <f t="shared" si="263"/>
        <v>-1</v>
      </c>
    </row>
    <row r="4170" spans="1:13" x14ac:dyDescent="0.2">
      <c r="A4170" s="1" t="s">
        <v>282</v>
      </c>
      <c r="B4170" s="1" t="s">
        <v>195</v>
      </c>
      <c r="C4170" s="5">
        <v>0</v>
      </c>
      <c r="D4170" s="5">
        <v>0</v>
      </c>
      <c r="E4170" s="6" t="str">
        <f t="shared" si="260"/>
        <v/>
      </c>
      <c r="F4170" s="5">
        <v>0</v>
      </c>
      <c r="G4170" s="5">
        <v>0</v>
      </c>
      <c r="H4170" s="6" t="str">
        <f t="shared" si="261"/>
        <v/>
      </c>
      <c r="I4170" s="5">
        <v>0</v>
      </c>
      <c r="J4170" s="6" t="str">
        <f t="shared" si="262"/>
        <v/>
      </c>
      <c r="K4170" s="5">
        <v>0</v>
      </c>
      <c r="L4170" s="5">
        <v>8.25</v>
      </c>
      <c r="M4170" s="6" t="str">
        <f t="shared" si="263"/>
        <v/>
      </c>
    </row>
    <row r="4171" spans="1:13" x14ac:dyDescent="0.2">
      <c r="A4171" s="1" t="s">
        <v>282</v>
      </c>
      <c r="B4171" s="1" t="s">
        <v>198</v>
      </c>
      <c r="C4171" s="5">
        <v>0</v>
      </c>
      <c r="D4171" s="5">
        <v>0</v>
      </c>
      <c r="E4171" s="6" t="str">
        <f t="shared" si="260"/>
        <v/>
      </c>
      <c r="F4171" s="5">
        <v>1.806</v>
      </c>
      <c r="G4171" s="5">
        <v>9.5</v>
      </c>
      <c r="H4171" s="6">
        <f t="shared" si="261"/>
        <v>4.260243632336655</v>
      </c>
      <c r="I4171" s="5">
        <v>13.8065</v>
      </c>
      <c r="J4171" s="6">
        <f t="shared" si="262"/>
        <v>-0.31191829935175464</v>
      </c>
      <c r="K4171" s="5">
        <v>54.084220000000002</v>
      </c>
      <c r="L4171" s="5">
        <v>43.159599999999998</v>
      </c>
      <c r="M4171" s="6">
        <f t="shared" si="263"/>
        <v>-0.20199274390940658</v>
      </c>
    </row>
    <row r="4172" spans="1:13" x14ac:dyDescent="0.2">
      <c r="A4172" s="1" t="s">
        <v>282</v>
      </c>
      <c r="B4172" s="1" t="s">
        <v>201</v>
      </c>
      <c r="C4172" s="5">
        <v>0</v>
      </c>
      <c r="D4172" s="5">
        <v>0</v>
      </c>
      <c r="E4172" s="6" t="str">
        <f t="shared" si="260"/>
        <v/>
      </c>
      <c r="F4172" s="5">
        <v>0</v>
      </c>
      <c r="G4172" s="5">
        <v>0</v>
      </c>
      <c r="H4172" s="6" t="str">
        <f t="shared" si="261"/>
        <v/>
      </c>
      <c r="I4172" s="5">
        <v>0.88200000000000001</v>
      </c>
      <c r="J4172" s="6">
        <f t="shared" si="262"/>
        <v>-1</v>
      </c>
      <c r="K4172" s="5">
        <v>0</v>
      </c>
      <c r="L4172" s="5">
        <v>0.88200000000000001</v>
      </c>
      <c r="M4172" s="6" t="str">
        <f t="shared" si="263"/>
        <v/>
      </c>
    </row>
    <row r="4173" spans="1:13" x14ac:dyDescent="0.2">
      <c r="A4173" s="1" t="s">
        <v>282</v>
      </c>
      <c r="B4173" s="1" t="s">
        <v>204</v>
      </c>
      <c r="C4173" s="5">
        <v>0</v>
      </c>
      <c r="D4173" s="5">
        <v>0</v>
      </c>
      <c r="E4173" s="6" t="str">
        <f t="shared" si="260"/>
        <v/>
      </c>
      <c r="F4173" s="5">
        <v>0</v>
      </c>
      <c r="G4173" s="5">
        <v>0</v>
      </c>
      <c r="H4173" s="6" t="str">
        <f t="shared" si="261"/>
        <v/>
      </c>
      <c r="I4173" s="5">
        <v>0</v>
      </c>
      <c r="J4173" s="6" t="str">
        <f t="shared" si="262"/>
        <v/>
      </c>
      <c r="K4173" s="5">
        <v>0.443</v>
      </c>
      <c r="L4173" s="5">
        <v>1.117</v>
      </c>
      <c r="M4173" s="6">
        <f t="shared" si="263"/>
        <v>1.5214446952595937</v>
      </c>
    </row>
    <row r="4174" spans="1:13" x14ac:dyDescent="0.2">
      <c r="A4174" s="1" t="s">
        <v>282</v>
      </c>
      <c r="B4174" s="1" t="s">
        <v>210</v>
      </c>
      <c r="C4174" s="5">
        <v>0</v>
      </c>
      <c r="D4174" s="5">
        <v>0</v>
      </c>
      <c r="E4174" s="6" t="str">
        <f t="shared" si="260"/>
        <v/>
      </c>
      <c r="F4174" s="5">
        <v>0</v>
      </c>
      <c r="G4174" s="5">
        <v>58.133809999999997</v>
      </c>
      <c r="H4174" s="6" t="str">
        <f t="shared" si="261"/>
        <v/>
      </c>
      <c r="I4174" s="5">
        <v>77.309709999999995</v>
      </c>
      <c r="J4174" s="6">
        <f t="shared" si="262"/>
        <v>-0.24803999394125265</v>
      </c>
      <c r="K4174" s="5">
        <v>27.685580000000002</v>
      </c>
      <c r="L4174" s="5">
        <v>135.44352000000001</v>
      </c>
      <c r="M4174" s="6">
        <f t="shared" si="263"/>
        <v>3.8922045339125999</v>
      </c>
    </row>
    <row r="4175" spans="1:13" x14ac:dyDescent="0.2">
      <c r="A4175" s="1" t="s">
        <v>282</v>
      </c>
      <c r="B4175" s="1" t="s">
        <v>212</v>
      </c>
      <c r="C4175" s="5">
        <v>0</v>
      </c>
      <c r="D4175" s="5">
        <v>0</v>
      </c>
      <c r="E4175" s="6" t="str">
        <f t="shared" si="260"/>
        <v/>
      </c>
      <c r="F4175" s="5">
        <v>884.35342000000003</v>
      </c>
      <c r="G4175" s="5">
        <v>305.84877</v>
      </c>
      <c r="H4175" s="6">
        <f t="shared" si="261"/>
        <v>-0.65415549588760569</v>
      </c>
      <c r="I4175" s="5">
        <v>435.04228000000001</v>
      </c>
      <c r="J4175" s="6">
        <f t="shared" si="262"/>
        <v>-0.29696771081652107</v>
      </c>
      <c r="K4175" s="5">
        <v>8711.4861500000006</v>
      </c>
      <c r="L4175" s="5">
        <v>5413.0494399999998</v>
      </c>
      <c r="M4175" s="6">
        <f t="shared" si="263"/>
        <v>-0.3786307701355871</v>
      </c>
    </row>
    <row r="4176" spans="1:13" x14ac:dyDescent="0.2">
      <c r="A4176" s="1" t="s">
        <v>282</v>
      </c>
      <c r="B4176" s="1" t="s">
        <v>213</v>
      </c>
      <c r="C4176" s="5">
        <v>0</v>
      </c>
      <c r="D4176" s="5">
        <v>0</v>
      </c>
      <c r="E4176" s="6" t="str">
        <f t="shared" si="260"/>
        <v/>
      </c>
      <c r="F4176" s="5">
        <v>0</v>
      </c>
      <c r="G4176" s="5">
        <v>0</v>
      </c>
      <c r="H4176" s="6" t="str">
        <f t="shared" si="261"/>
        <v/>
      </c>
      <c r="I4176" s="5">
        <v>0</v>
      </c>
      <c r="J4176" s="6" t="str">
        <f t="shared" si="262"/>
        <v/>
      </c>
      <c r="K4176" s="5">
        <v>0</v>
      </c>
      <c r="L4176" s="5">
        <v>0</v>
      </c>
      <c r="M4176" s="6" t="str">
        <f t="shared" si="263"/>
        <v/>
      </c>
    </row>
    <row r="4177" spans="1:13" x14ac:dyDescent="0.2">
      <c r="A4177" s="1" t="s">
        <v>282</v>
      </c>
      <c r="B4177" s="1" t="s">
        <v>214</v>
      </c>
      <c r="C4177" s="5">
        <v>0</v>
      </c>
      <c r="D4177" s="5">
        <v>0</v>
      </c>
      <c r="E4177" s="6" t="str">
        <f t="shared" si="260"/>
        <v/>
      </c>
      <c r="F4177" s="5">
        <v>91.975610000000003</v>
      </c>
      <c r="G4177" s="5">
        <v>32.263979999999997</v>
      </c>
      <c r="H4177" s="6">
        <f t="shared" si="261"/>
        <v>-0.64921156815377468</v>
      </c>
      <c r="I4177" s="5">
        <v>109.38835</v>
      </c>
      <c r="J4177" s="6">
        <f t="shared" si="262"/>
        <v>-0.70505104062726975</v>
      </c>
      <c r="K4177" s="5">
        <v>1087.1441600000001</v>
      </c>
      <c r="L4177" s="5">
        <v>406.14213999999998</v>
      </c>
      <c r="M4177" s="6">
        <f t="shared" si="263"/>
        <v>-0.62641372235306858</v>
      </c>
    </row>
    <row r="4178" spans="1:13" x14ac:dyDescent="0.2">
      <c r="A4178" s="1" t="s">
        <v>282</v>
      </c>
      <c r="B4178" s="1" t="s">
        <v>215</v>
      </c>
      <c r="C4178" s="5">
        <v>0</v>
      </c>
      <c r="D4178" s="5">
        <v>0</v>
      </c>
      <c r="E4178" s="6" t="str">
        <f t="shared" si="260"/>
        <v/>
      </c>
      <c r="F4178" s="5">
        <v>0</v>
      </c>
      <c r="G4178" s="5">
        <v>0</v>
      </c>
      <c r="H4178" s="6" t="str">
        <f t="shared" si="261"/>
        <v/>
      </c>
      <c r="I4178" s="5">
        <v>5</v>
      </c>
      <c r="J4178" s="6">
        <f t="shared" si="262"/>
        <v>-1</v>
      </c>
      <c r="K4178" s="5">
        <v>0</v>
      </c>
      <c r="L4178" s="5">
        <v>11.752039999999999</v>
      </c>
      <c r="M4178" s="6" t="str">
        <f t="shared" si="263"/>
        <v/>
      </c>
    </row>
    <row r="4179" spans="1:13" x14ac:dyDescent="0.2">
      <c r="A4179" s="1" t="s">
        <v>282</v>
      </c>
      <c r="B4179" s="1" t="s">
        <v>217</v>
      </c>
      <c r="C4179" s="5">
        <v>0</v>
      </c>
      <c r="D4179" s="5">
        <v>0</v>
      </c>
      <c r="E4179" s="6" t="str">
        <f t="shared" si="260"/>
        <v/>
      </c>
      <c r="F4179" s="5">
        <v>0</v>
      </c>
      <c r="G4179" s="5">
        <v>0</v>
      </c>
      <c r="H4179" s="6" t="str">
        <f t="shared" si="261"/>
        <v/>
      </c>
      <c r="I4179" s="5">
        <v>0</v>
      </c>
      <c r="J4179" s="6" t="str">
        <f t="shared" si="262"/>
        <v/>
      </c>
      <c r="K4179" s="5">
        <v>0</v>
      </c>
      <c r="L4179" s="5">
        <v>44.737110000000001</v>
      </c>
      <c r="M4179" s="6" t="str">
        <f t="shared" si="263"/>
        <v/>
      </c>
    </row>
    <row r="4180" spans="1:13" x14ac:dyDescent="0.2">
      <c r="A4180" s="1" t="s">
        <v>282</v>
      </c>
      <c r="B4180" s="1" t="s">
        <v>224</v>
      </c>
      <c r="C4180" s="5">
        <v>0</v>
      </c>
      <c r="D4180" s="5">
        <v>0</v>
      </c>
      <c r="E4180" s="6" t="str">
        <f t="shared" si="260"/>
        <v/>
      </c>
      <c r="F4180" s="5">
        <v>0</v>
      </c>
      <c r="G4180" s="5">
        <v>0</v>
      </c>
      <c r="H4180" s="6" t="str">
        <f t="shared" si="261"/>
        <v/>
      </c>
      <c r="I4180" s="5">
        <v>107.35852</v>
      </c>
      <c r="J4180" s="6">
        <f t="shared" si="262"/>
        <v>-1</v>
      </c>
      <c r="K4180" s="5">
        <v>268.27972999999997</v>
      </c>
      <c r="L4180" s="5">
        <v>232.86308</v>
      </c>
      <c r="M4180" s="6">
        <f t="shared" si="263"/>
        <v>-0.13201388714682238</v>
      </c>
    </row>
    <row r="4181" spans="1:13" x14ac:dyDescent="0.2">
      <c r="A4181" s="2" t="s">
        <v>282</v>
      </c>
      <c r="B4181" s="2" t="s">
        <v>227</v>
      </c>
      <c r="C4181" s="7">
        <v>0</v>
      </c>
      <c r="D4181" s="7">
        <v>88.525419999999997</v>
      </c>
      <c r="E4181" s="8" t="str">
        <f t="shared" ref="E4181:E4244" si="264">IF(C4181=0,"",(D4181/C4181-1))</f>
        <v/>
      </c>
      <c r="F4181" s="7">
        <v>6164.7641899999999</v>
      </c>
      <c r="G4181" s="7">
        <v>5542.0771100000002</v>
      </c>
      <c r="H4181" s="8">
        <f t="shared" ref="H4181:H4244" si="265">IF(F4181=0,"",(G4181/F4181-1))</f>
        <v>-0.1010074450228079</v>
      </c>
      <c r="I4181" s="7">
        <v>14244.69283</v>
      </c>
      <c r="J4181" s="8">
        <f t="shared" ref="J4181:J4244" si="266">IF(I4181=0,"",(G4181/I4181-1))</f>
        <v>-0.61093740832879728</v>
      </c>
      <c r="K4181" s="7">
        <v>43154.984709999997</v>
      </c>
      <c r="L4181" s="7">
        <v>49051.145530000002</v>
      </c>
      <c r="M4181" s="8">
        <f t="shared" ref="M4181:M4244" si="267">IF(K4181=0,"",(L4181/K4181-1))</f>
        <v>0.13662757291242245</v>
      </c>
    </row>
    <row r="4182" spans="1:13" x14ac:dyDescent="0.2">
      <c r="A4182" s="1" t="s">
        <v>283</v>
      </c>
      <c r="B4182" s="1" t="s">
        <v>9</v>
      </c>
      <c r="C4182" s="5">
        <v>0</v>
      </c>
      <c r="D4182" s="5">
        <v>0</v>
      </c>
      <c r="E4182" s="6" t="str">
        <f t="shared" si="264"/>
        <v/>
      </c>
      <c r="F4182" s="5">
        <v>0</v>
      </c>
      <c r="G4182" s="5">
        <v>1.00075</v>
      </c>
      <c r="H4182" s="6" t="str">
        <f t="shared" si="265"/>
        <v/>
      </c>
      <c r="I4182" s="5">
        <v>5.7805600000000004</v>
      </c>
      <c r="J4182" s="6">
        <f t="shared" si="266"/>
        <v>-0.82687663478970896</v>
      </c>
      <c r="K4182" s="5">
        <v>39.603409999999997</v>
      </c>
      <c r="L4182" s="5">
        <v>7.3586400000000003</v>
      </c>
      <c r="M4182" s="6">
        <f t="shared" si="267"/>
        <v>-0.814191757729953</v>
      </c>
    </row>
    <row r="4183" spans="1:13" x14ac:dyDescent="0.2">
      <c r="A4183" s="1" t="s">
        <v>283</v>
      </c>
      <c r="B4183" s="1" t="s">
        <v>10</v>
      </c>
      <c r="C4183" s="5">
        <v>0</v>
      </c>
      <c r="D4183" s="5">
        <v>0</v>
      </c>
      <c r="E4183" s="6" t="str">
        <f t="shared" si="264"/>
        <v/>
      </c>
      <c r="F4183" s="5">
        <v>45.682180000000002</v>
      </c>
      <c r="G4183" s="5">
        <v>199.22585000000001</v>
      </c>
      <c r="H4183" s="6">
        <f t="shared" si="265"/>
        <v>3.3611283436998844</v>
      </c>
      <c r="I4183" s="5">
        <v>420.90071999999998</v>
      </c>
      <c r="J4183" s="6">
        <f t="shared" si="266"/>
        <v>-0.52666783273737328</v>
      </c>
      <c r="K4183" s="5">
        <v>328.56520999999998</v>
      </c>
      <c r="L4183" s="5">
        <v>1139.7845</v>
      </c>
      <c r="M4183" s="6">
        <f t="shared" si="267"/>
        <v>2.4689750019486238</v>
      </c>
    </row>
    <row r="4184" spans="1:13" x14ac:dyDescent="0.2">
      <c r="A4184" s="1" t="s">
        <v>283</v>
      </c>
      <c r="B4184" s="1" t="s">
        <v>11</v>
      </c>
      <c r="C4184" s="5">
        <v>0</v>
      </c>
      <c r="D4184" s="5">
        <v>156.20518000000001</v>
      </c>
      <c r="E4184" s="6" t="str">
        <f t="shared" si="264"/>
        <v/>
      </c>
      <c r="F4184" s="5">
        <v>4023.0487899999998</v>
      </c>
      <c r="G4184" s="5">
        <v>3752.9214400000001</v>
      </c>
      <c r="H4184" s="6">
        <f t="shared" si="265"/>
        <v>-6.7144935122698257E-2</v>
      </c>
      <c r="I4184" s="5">
        <v>1815.7413100000001</v>
      </c>
      <c r="J4184" s="6">
        <f t="shared" si="266"/>
        <v>1.0668811241618994</v>
      </c>
      <c r="K4184" s="5">
        <v>14159.288350000001</v>
      </c>
      <c r="L4184" s="5">
        <v>13402.81487</v>
      </c>
      <c r="M4184" s="6">
        <f t="shared" si="267"/>
        <v>-5.3425953430773943E-2</v>
      </c>
    </row>
    <row r="4185" spans="1:13" x14ac:dyDescent="0.2">
      <c r="A4185" s="1" t="s">
        <v>283</v>
      </c>
      <c r="B4185" s="1" t="s">
        <v>12</v>
      </c>
      <c r="C4185" s="5">
        <v>0</v>
      </c>
      <c r="D4185" s="5">
        <v>1428.46453</v>
      </c>
      <c r="E4185" s="6" t="str">
        <f t="shared" si="264"/>
        <v/>
      </c>
      <c r="F4185" s="5">
        <v>30787.512579999999</v>
      </c>
      <c r="G4185" s="5">
        <v>31018.138289999999</v>
      </c>
      <c r="H4185" s="6">
        <f t="shared" si="265"/>
        <v>7.4908847995021066E-3</v>
      </c>
      <c r="I4185" s="5">
        <v>36558.376700000001</v>
      </c>
      <c r="J4185" s="6">
        <f t="shared" si="266"/>
        <v>-0.15154497847274495</v>
      </c>
      <c r="K4185" s="5">
        <v>163141.44153000001</v>
      </c>
      <c r="L4185" s="5">
        <v>160468.98551</v>
      </c>
      <c r="M4185" s="6">
        <f t="shared" si="267"/>
        <v>-1.6381221073791807E-2</v>
      </c>
    </row>
    <row r="4186" spans="1:13" x14ac:dyDescent="0.2">
      <c r="A4186" s="1" t="s">
        <v>283</v>
      </c>
      <c r="B4186" s="1" t="s">
        <v>13</v>
      </c>
      <c r="C4186" s="5">
        <v>0</v>
      </c>
      <c r="D4186" s="5">
        <v>0</v>
      </c>
      <c r="E4186" s="6" t="str">
        <f t="shared" si="264"/>
        <v/>
      </c>
      <c r="F4186" s="5">
        <v>64.219319999999996</v>
      </c>
      <c r="G4186" s="5">
        <v>0</v>
      </c>
      <c r="H4186" s="6">
        <f t="shared" si="265"/>
        <v>-1</v>
      </c>
      <c r="I4186" s="5">
        <v>0</v>
      </c>
      <c r="J4186" s="6" t="str">
        <f t="shared" si="266"/>
        <v/>
      </c>
      <c r="K4186" s="5">
        <v>105.81885</v>
      </c>
      <c r="L4186" s="5">
        <v>0</v>
      </c>
      <c r="M4186" s="6">
        <f t="shared" si="267"/>
        <v>-1</v>
      </c>
    </row>
    <row r="4187" spans="1:13" x14ac:dyDescent="0.2">
      <c r="A4187" s="1" t="s">
        <v>283</v>
      </c>
      <c r="B4187" s="1" t="s">
        <v>15</v>
      </c>
      <c r="C4187" s="5">
        <v>0</v>
      </c>
      <c r="D4187" s="5">
        <v>179.49089000000001</v>
      </c>
      <c r="E4187" s="6" t="str">
        <f t="shared" si="264"/>
        <v/>
      </c>
      <c r="F4187" s="5">
        <v>70.418340000000001</v>
      </c>
      <c r="G4187" s="5">
        <v>179.49089000000001</v>
      </c>
      <c r="H4187" s="6">
        <f t="shared" si="265"/>
        <v>1.5489224824101222</v>
      </c>
      <c r="I4187" s="5">
        <v>0</v>
      </c>
      <c r="J4187" s="6" t="str">
        <f t="shared" si="266"/>
        <v/>
      </c>
      <c r="K4187" s="5">
        <v>173.84512000000001</v>
      </c>
      <c r="L4187" s="5">
        <v>566.19957999999997</v>
      </c>
      <c r="M4187" s="6">
        <f t="shared" si="267"/>
        <v>2.2569196075219136</v>
      </c>
    </row>
    <row r="4188" spans="1:13" x14ac:dyDescent="0.2">
      <c r="A4188" s="1" t="s">
        <v>283</v>
      </c>
      <c r="B4188" s="1" t="s">
        <v>17</v>
      </c>
      <c r="C4188" s="5">
        <v>0</v>
      </c>
      <c r="D4188" s="5">
        <v>15.55843</v>
      </c>
      <c r="E4188" s="6" t="str">
        <f t="shared" si="264"/>
        <v/>
      </c>
      <c r="F4188" s="5">
        <v>45.339039999999997</v>
      </c>
      <c r="G4188" s="5">
        <v>114.76393</v>
      </c>
      <c r="H4188" s="6">
        <f t="shared" si="265"/>
        <v>1.5312386411357632</v>
      </c>
      <c r="I4188" s="5">
        <v>134.69654</v>
      </c>
      <c r="J4188" s="6">
        <f t="shared" si="266"/>
        <v>-0.14798160368484592</v>
      </c>
      <c r="K4188" s="5">
        <v>673.26689999999996</v>
      </c>
      <c r="L4188" s="5">
        <v>661.90917000000002</v>
      </c>
      <c r="M4188" s="6">
        <f t="shared" si="267"/>
        <v>-1.6869580251160365E-2</v>
      </c>
    </row>
    <row r="4189" spans="1:13" x14ac:dyDescent="0.2">
      <c r="A4189" s="1" t="s">
        <v>283</v>
      </c>
      <c r="B4189" s="1" t="s">
        <v>18</v>
      </c>
      <c r="C4189" s="5">
        <v>0</v>
      </c>
      <c r="D4189" s="5">
        <v>0</v>
      </c>
      <c r="E4189" s="6" t="str">
        <f t="shared" si="264"/>
        <v/>
      </c>
      <c r="F4189" s="5">
        <v>0</v>
      </c>
      <c r="G4189" s="5">
        <v>0</v>
      </c>
      <c r="H4189" s="6" t="str">
        <f t="shared" si="265"/>
        <v/>
      </c>
      <c r="I4189" s="5">
        <v>0</v>
      </c>
      <c r="J4189" s="6" t="str">
        <f t="shared" si="266"/>
        <v/>
      </c>
      <c r="K4189" s="5">
        <v>4.8736600000000001</v>
      </c>
      <c r="L4189" s="5">
        <v>0</v>
      </c>
      <c r="M4189" s="6">
        <f t="shared" si="267"/>
        <v>-1</v>
      </c>
    </row>
    <row r="4190" spans="1:13" x14ac:dyDescent="0.2">
      <c r="A4190" s="1" t="s">
        <v>283</v>
      </c>
      <c r="B4190" s="1" t="s">
        <v>19</v>
      </c>
      <c r="C4190" s="5">
        <v>0</v>
      </c>
      <c r="D4190" s="5">
        <v>0</v>
      </c>
      <c r="E4190" s="6" t="str">
        <f t="shared" si="264"/>
        <v/>
      </c>
      <c r="F4190" s="5">
        <v>701.22682999999995</v>
      </c>
      <c r="G4190" s="5">
        <v>627.25005999999996</v>
      </c>
      <c r="H4190" s="6">
        <f t="shared" si="265"/>
        <v>-0.1054962058425517</v>
      </c>
      <c r="I4190" s="5">
        <v>625.80083000000002</v>
      </c>
      <c r="J4190" s="6">
        <f t="shared" si="266"/>
        <v>2.3158006997210379E-3</v>
      </c>
      <c r="K4190" s="5">
        <v>3527.9466200000002</v>
      </c>
      <c r="L4190" s="5">
        <v>3821.28433</v>
      </c>
      <c r="M4190" s="6">
        <f t="shared" si="267"/>
        <v>8.3146867454587436E-2</v>
      </c>
    </row>
    <row r="4191" spans="1:13" x14ac:dyDescent="0.2">
      <c r="A4191" s="1" t="s">
        <v>283</v>
      </c>
      <c r="B4191" s="1" t="s">
        <v>20</v>
      </c>
      <c r="C4191" s="5">
        <v>0</v>
      </c>
      <c r="D4191" s="5">
        <v>86.32996</v>
      </c>
      <c r="E4191" s="6" t="str">
        <f t="shared" si="264"/>
        <v/>
      </c>
      <c r="F4191" s="5">
        <v>2269.68109</v>
      </c>
      <c r="G4191" s="5">
        <v>2283.9085100000002</v>
      </c>
      <c r="H4191" s="6">
        <f t="shared" si="265"/>
        <v>6.268466553598584E-3</v>
      </c>
      <c r="I4191" s="5">
        <v>3188.05006</v>
      </c>
      <c r="J4191" s="6">
        <f t="shared" si="266"/>
        <v>-0.28360331016884965</v>
      </c>
      <c r="K4191" s="5">
        <v>8601.5073799999991</v>
      </c>
      <c r="L4191" s="5">
        <v>11077.98666</v>
      </c>
      <c r="M4191" s="6">
        <f t="shared" si="267"/>
        <v>0.28791224265624038</v>
      </c>
    </row>
    <row r="4192" spans="1:13" x14ac:dyDescent="0.2">
      <c r="A4192" s="1" t="s">
        <v>283</v>
      </c>
      <c r="B4192" s="1" t="s">
        <v>21</v>
      </c>
      <c r="C4192" s="5">
        <v>0</v>
      </c>
      <c r="D4192" s="5">
        <v>0</v>
      </c>
      <c r="E4192" s="6" t="str">
        <f t="shared" si="264"/>
        <v/>
      </c>
      <c r="F4192" s="5">
        <v>7.05511</v>
      </c>
      <c r="G4192" s="5">
        <v>0</v>
      </c>
      <c r="H4192" s="6">
        <f t="shared" si="265"/>
        <v>-1</v>
      </c>
      <c r="I4192" s="5">
        <v>0</v>
      </c>
      <c r="J4192" s="6" t="str">
        <f t="shared" si="266"/>
        <v/>
      </c>
      <c r="K4192" s="5">
        <v>7.05511</v>
      </c>
      <c r="L4192" s="5">
        <v>0</v>
      </c>
      <c r="M4192" s="6">
        <f t="shared" si="267"/>
        <v>-1</v>
      </c>
    </row>
    <row r="4193" spans="1:13" x14ac:dyDescent="0.2">
      <c r="A4193" s="1" t="s">
        <v>283</v>
      </c>
      <c r="B4193" s="1" t="s">
        <v>22</v>
      </c>
      <c r="C4193" s="5">
        <v>0</v>
      </c>
      <c r="D4193" s="5">
        <v>146.48103</v>
      </c>
      <c r="E4193" s="6" t="str">
        <f t="shared" si="264"/>
        <v/>
      </c>
      <c r="F4193" s="5">
        <v>1710.70055</v>
      </c>
      <c r="G4193" s="5">
        <v>2007.53071</v>
      </c>
      <c r="H4193" s="6">
        <f t="shared" si="265"/>
        <v>0.17351380403776684</v>
      </c>
      <c r="I4193" s="5">
        <v>1398.6024</v>
      </c>
      <c r="J4193" s="6">
        <f t="shared" si="266"/>
        <v>0.43538342991546419</v>
      </c>
      <c r="K4193" s="5">
        <v>9036.9576699999998</v>
      </c>
      <c r="L4193" s="5">
        <v>8558.0321899999999</v>
      </c>
      <c r="M4193" s="6">
        <f t="shared" si="267"/>
        <v>-5.2996317730898412E-2</v>
      </c>
    </row>
    <row r="4194" spans="1:13" x14ac:dyDescent="0.2">
      <c r="A4194" s="1" t="s">
        <v>283</v>
      </c>
      <c r="B4194" s="1" t="s">
        <v>23</v>
      </c>
      <c r="C4194" s="5">
        <v>0</v>
      </c>
      <c r="D4194" s="5">
        <v>12.18558</v>
      </c>
      <c r="E4194" s="6" t="str">
        <f t="shared" si="264"/>
        <v/>
      </c>
      <c r="F4194" s="5">
        <v>722.45615999999995</v>
      </c>
      <c r="G4194" s="5">
        <v>770.30537000000004</v>
      </c>
      <c r="H4194" s="6">
        <f t="shared" si="265"/>
        <v>6.623129907287395E-2</v>
      </c>
      <c r="I4194" s="5">
        <v>1085.6288400000001</v>
      </c>
      <c r="J4194" s="6">
        <f t="shared" si="266"/>
        <v>-0.29045237044365924</v>
      </c>
      <c r="K4194" s="5">
        <v>5359.3530600000004</v>
      </c>
      <c r="L4194" s="5">
        <v>4709.6671299999998</v>
      </c>
      <c r="M4194" s="6">
        <f t="shared" si="267"/>
        <v>-0.12122469311622486</v>
      </c>
    </row>
    <row r="4195" spans="1:13" x14ac:dyDescent="0.2">
      <c r="A4195" s="1" t="s">
        <v>283</v>
      </c>
      <c r="B4195" s="1" t="s">
        <v>24</v>
      </c>
      <c r="C4195" s="5">
        <v>0</v>
      </c>
      <c r="D4195" s="5">
        <v>29.836490000000001</v>
      </c>
      <c r="E4195" s="6" t="str">
        <f t="shared" si="264"/>
        <v/>
      </c>
      <c r="F4195" s="5">
        <v>2874.0370899999998</v>
      </c>
      <c r="G4195" s="5">
        <v>2458.2830600000002</v>
      </c>
      <c r="H4195" s="6">
        <f t="shared" si="265"/>
        <v>-0.14465854718666826</v>
      </c>
      <c r="I4195" s="5">
        <v>3523.3201199999999</v>
      </c>
      <c r="J4195" s="6">
        <f t="shared" si="266"/>
        <v>-0.30228222918330783</v>
      </c>
      <c r="K4195" s="5">
        <v>14096.12321</v>
      </c>
      <c r="L4195" s="5">
        <v>15151.964480000001</v>
      </c>
      <c r="M4195" s="6">
        <f t="shared" si="267"/>
        <v>7.4902954115140696E-2</v>
      </c>
    </row>
    <row r="4196" spans="1:13" x14ac:dyDescent="0.2">
      <c r="A4196" s="1" t="s">
        <v>283</v>
      </c>
      <c r="B4196" s="1" t="s">
        <v>25</v>
      </c>
      <c r="C4196" s="5">
        <v>3.1989200000000002</v>
      </c>
      <c r="D4196" s="5">
        <v>71.719390000000004</v>
      </c>
      <c r="E4196" s="6">
        <f t="shared" si="264"/>
        <v>21.419876083178071</v>
      </c>
      <c r="F4196" s="5">
        <v>2920.8751400000001</v>
      </c>
      <c r="G4196" s="5">
        <v>4933.5437199999997</v>
      </c>
      <c r="H4196" s="6">
        <f t="shared" si="265"/>
        <v>0.68906354552355142</v>
      </c>
      <c r="I4196" s="5">
        <v>3394.6226000000001</v>
      </c>
      <c r="J4196" s="6">
        <f t="shared" si="266"/>
        <v>0.45334085739015562</v>
      </c>
      <c r="K4196" s="5">
        <v>14773.547039999999</v>
      </c>
      <c r="L4196" s="5">
        <v>13696.968489999999</v>
      </c>
      <c r="M4196" s="6">
        <f t="shared" si="267"/>
        <v>-7.2872042650632185E-2</v>
      </c>
    </row>
    <row r="4197" spans="1:13" x14ac:dyDescent="0.2">
      <c r="A4197" s="1" t="s">
        <v>283</v>
      </c>
      <c r="B4197" s="1" t="s">
        <v>26</v>
      </c>
      <c r="C4197" s="5">
        <v>0</v>
      </c>
      <c r="D4197" s="5">
        <v>0</v>
      </c>
      <c r="E4197" s="6" t="str">
        <f t="shared" si="264"/>
        <v/>
      </c>
      <c r="F4197" s="5">
        <v>0</v>
      </c>
      <c r="G4197" s="5">
        <v>0</v>
      </c>
      <c r="H4197" s="6" t="str">
        <f t="shared" si="265"/>
        <v/>
      </c>
      <c r="I4197" s="5">
        <v>0</v>
      </c>
      <c r="J4197" s="6" t="str">
        <f t="shared" si="266"/>
        <v/>
      </c>
      <c r="K4197" s="5">
        <v>0</v>
      </c>
      <c r="L4197" s="5">
        <v>0</v>
      </c>
      <c r="M4197" s="6" t="str">
        <f t="shared" si="267"/>
        <v/>
      </c>
    </row>
    <row r="4198" spans="1:13" x14ac:dyDescent="0.2">
      <c r="A4198" s="1" t="s">
        <v>283</v>
      </c>
      <c r="B4198" s="1" t="s">
        <v>27</v>
      </c>
      <c r="C4198" s="5">
        <v>0</v>
      </c>
      <c r="D4198" s="5">
        <v>0</v>
      </c>
      <c r="E4198" s="6" t="str">
        <f t="shared" si="264"/>
        <v/>
      </c>
      <c r="F4198" s="5">
        <v>783.67684999999994</v>
      </c>
      <c r="G4198" s="5">
        <v>101.4038</v>
      </c>
      <c r="H4198" s="6">
        <f t="shared" si="265"/>
        <v>-0.87060508422572391</v>
      </c>
      <c r="I4198" s="5">
        <v>476.12015000000002</v>
      </c>
      <c r="J4198" s="6">
        <f t="shared" si="266"/>
        <v>-0.78702056613230931</v>
      </c>
      <c r="K4198" s="5">
        <v>7762.6541399999996</v>
      </c>
      <c r="L4198" s="5">
        <v>3294.0863100000001</v>
      </c>
      <c r="M4198" s="6">
        <f t="shared" si="267"/>
        <v>-0.57564948140276151</v>
      </c>
    </row>
    <row r="4199" spans="1:13" x14ac:dyDescent="0.2">
      <c r="A4199" s="1" t="s">
        <v>283</v>
      </c>
      <c r="B4199" s="1" t="s">
        <v>28</v>
      </c>
      <c r="C4199" s="5">
        <v>0</v>
      </c>
      <c r="D4199" s="5">
        <v>404.78386</v>
      </c>
      <c r="E4199" s="6" t="str">
        <f t="shared" si="264"/>
        <v/>
      </c>
      <c r="F4199" s="5">
        <v>4517.07881</v>
      </c>
      <c r="G4199" s="5">
        <v>5079.3585700000003</v>
      </c>
      <c r="H4199" s="6">
        <f t="shared" si="265"/>
        <v>0.12447862515819175</v>
      </c>
      <c r="I4199" s="5">
        <v>5033.0178999999998</v>
      </c>
      <c r="J4199" s="6">
        <f t="shared" si="266"/>
        <v>9.2073326423098845E-3</v>
      </c>
      <c r="K4199" s="5">
        <v>24572.61421</v>
      </c>
      <c r="L4199" s="5">
        <v>25005.978040000002</v>
      </c>
      <c r="M4199" s="6">
        <f t="shared" si="267"/>
        <v>1.7636049070580473E-2</v>
      </c>
    </row>
    <row r="4200" spans="1:13" x14ac:dyDescent="0.2">
      <c r="A4200" s="1" t="s">
        <v>283</v>
      </c>
      <c r="B4200" s="1" t="s">
        <v>29</v>
      </c>
      <c r="C4200" s="5">
        <v>0</v>
      </c>
      <c r="D4200" s="5">
        <v>0</v>
      </c>
      <c r="E4200" s="6" t="str">
        <f t="shared" si="264"/>
        <v/>
      </c>
      <c r="F4200" s="5">
        <v>0</v>
      </c>
      <c r="G4200" s="5">
        <v>0.96767999999999998</v>
      </c>
      <c r="H4200" s="6" t="str">
        <f t="shared" si="265"/>
        <v/>
      </c>
      <c r="I4200" s="5">
        <v>0</v>
      </c>
      <c r="J4200" s="6" t="str">
        <f t="shared" si="266"/>
        <v/>
      </c>
      <c r="K4200" s="5">
        <v>0.73440000000000005</v>
      </c>
      <c r="L4200" s="5">
        <v>41.784129999999998</v>
      </c>
      <c r="M4200" s="6">
        <f t="shared" si="267"/>
        <v>55.895601851851843</v>
      </c>
    </row>
    <row r="4201" spans="1:13" x14ac:dyDescent="0.2">
      <c r="A4201" s="1" t="s">
        <v>283</v>
      </c>
      <c r="B4201" s="1" t="s">
        <v>30</v>
      </c>
      <c r="C4201" s="5">
        <v>0</v>
      </c>
      <c r="D4201" s="5">
        <v>640.75739999999996</v>
      </c>
      <c r="E4201" s="6" t="str">
        <f t="shared" si="264"/>
        <v/>
      </c>
      <c r="F4201" s="5">
        <v>15546.55292</v>
      </c>
      <c r="G4201" s="5">
        <v>14595.31734</v>
      </c>
      <c r="H4201" s="6">
        <f t="shared" si="265"/>
        <v>-6.1186269708462193E-2</v>
      </c>
      <c r="I4201" s="5">
        <v>14224.731750000001</v>
      </c>
      <c r="J4201" s="6">
        <f t="shared" si="266"/>
        <v>2.6052202355239418E-2</v>
      </c>
      <c r="K4201" s="5">
        <v>72736.384300000005</v>
      </c>
      <c r="L4201" s="5">
        <v>78550.437210000004</v>
      </c>
      <c r="M4201" s="6">
        <f t="shared" si="267"/>
        <v>7.9933213149832039E-2</v>
      </c>
    </row>
    <row r="4202" spans="1:13" x14ac:dyDescent="0.2">
      <c r="A4202" s="1" t="s">
        <v>283</v>
      </c>
      <c r="B4202" s="1" t="s">
        <v>31</v>
      </c>
      <c r="C4202" s="5">
        <v>0</v>
      </c>
      <c r="D4202" s="5">
        <v>0</v>
      </c>
      <c r="E4202" s="6" t="str">
        <f t="shared" si="264"/>
        <v/>
      </c>
      <c r="F4202" s="5">
        <v>0</v>
      </c>
      <c r="G4202" s="5">
        <v>0</v>
      </c>
      <c r="H4202" s="6" t="str">
        <f t="shared" si="265"/>
        <v/>
      </c>
      <c r="I4202" s="5">
        <v>2.1827800000000002</v>
      </c>
      <c r="J4202" s="6">
        <f t="shared" si="266"/>
        <v>-1</v>
      </c>
      <c r="K4202" s="5">
        <v>175.01597000000001</v>
      </c>
      <c r="L4202" s="5">
        <v>241.29947999999999</v>
      </c>
      <c r="M4202" s="6">
        <f t="shared" si="267"/>
        <v>0.37872835261833515</v>
      </c>
    </row>
    <row r="4203" spans="1:13" x14ac:dyDescent="0.2">
      <c r="A4203" s="1" t="s">
        <v>283</v>
      </c>
      <c r="B4203" s="1" t="s">
        <v>32</v>
      </c>
      <c r="C4203" s="5">
        <v>0</v>
      </c>
      <c r="D4203" s="5">
        <v>0</v>
      </c>
      <c r="E4203" s="6" t="str">
        <f t="shared" si="264"/>
        <v/>
      </c>
      <c r="F4203" s="5">
        <v>0.03</v>
      </c>
      <c r="G4203" s="5">
        <v>12.036580000000001</v>
      </c>
      <c r="H4203" s="6">
        <f t="shared" si="265"/>
        <v>400.2193333333334</v>
      </c>
      <c r="I4203" s="5">
        <v>0.38400000000000001</v>
      </c>
      <c r="J4203" s="6">
        <f t="shared" si="266"/>
        <v>30.345260416666669</v>
      </c>
      <c r="K4203" s="5">
        <v>437.67813000000001</v>
      </c>
      <c r="L4203" s="5">
        <v>62.469580000000001</v>
      </c>
      <c r="M4203" s="6">
        <f t="shared" si="267"/>
        <v>-0.85727050149844131</v>
      </c>
    </row>
    <row r="4204" spans="1:13" x14ac:dyDescent="0.2">
      <c r="A4204" s="1" t="s">
        <v>283</v>
      </c>
      <c r="B4204" s="1" t="s">
        <v>230</v>
      </c>
      <c r="C4204" s="5">
        <v>0</v>
      </c>
      <c r="D4204" s="5">
        <v>0</v>
      </c>
      <c r="E4204" s="6" t="str">
        <f t="shared" si="264"/>
        <v/>
      </c>
      <c r="F4204" s="5">
        <v>0</v>
      </c>
      <c r="G4204" s="5">
        <v>0</v>
      </c>
      <c r="H4204" s="6" t="str">
        <f t="shared" si="265"/>
        <v/>
      </c>
      <c r="I4204" s="5">
        <v>0</v>
      </c>
      <c r="J4204" s="6" t="str">
        <f t="shared" si="266"/>
        <v/>
      </c>
      <c r="K4204" s="5">
        <v>2.5000000000000001E-2</v>
      </c>
      <c r="L4204" s="5">
        <v>1E-3</v>
      </c>
      <c r="M4204" s="6">
        <f t="shared" si="267"/>
        <v>-0.96</v>
      </c>
    </row>
    <row r="4205" spans="1:13" x14ac:dyDescent="0.2">
      <c r="A4205" s="1" t="s">
        <v>283</v>
      </c>
      <c r="B4205" s="1" t="s">
        <v>33</v>
      </c>
      <c r="C4205" s="5">
        <v>0</v>
      </c>
      <c r="D4205" s="5">
        <v>67.0792</v>
      </c>
      <c r="E4205" s="6" t="str">
        <f t="shared" si="264"/>
        <v/>
      </c>
      <c r="F4205" s="5">
        <v>3909.8699499999998</v>
      </c>
      <c r="G4205" s="5">
        <v>4965.6097799999998</v>
      </c>
      <c r="H4205" s="6">
        <f t="shared" si="265"/>
        <v>0.27001916777308677</v>
      </c>
      <c r="I4205" s="5">
        <v>4265.9599900000003</v>
      </c>
      <c r="J4205" s="6">
        <f t="shared" si="266"/>
        <v>0.16400758367168833</v>
      </c>
      <c r="K4205" s="5">
        <v>20673.353210000001</v>
      </c>
      <c r="L4205" s="5">
        <v>21983.081549999999</v>
      </c>
      <c r="M4205" s="6">
        <f t="shared" si="267"/>
        <v>6.3353454405570941E-2</v>
      </c>
    </row>
    <row r="4206" spans="1:13" x14ac:dyDescent="0.2">
      <c r="A4206" s="1" t="s">
        <v>283</v>
      </c>
      <c r="B4206" s="1" t="s">
        <v>34</v>
      </c>
      <c r="C4206" s="5">
        <v>0</v>
      </c>
      <c r="D4206" s="5">
        <v>0</v>
      </c>
      <c r="E4206" s="6" t="str">
        <f t="shared" si="264"/>
        <v/>
      </c>
      <c r="F4206" s="5">
        <v>1.9635</v>
      </c>
      <c r="G4206" s="5">
        <v>0</v>
      </c>
      <c r="H4206" s="6">
        <f t="shared" si="265"/>
        <v>-1</v>
      </c>
      <c r="I4206" s="5">
        <v>0</v>
      </c>
      <c r="J4206" s="6" t="str">
        <f t="shared" si="266"/>
        <v/>
      </c>
      <c r="K4206" s="5">
        <v>13.5267</v>
      </c>
      <c r="L4206" s="5">
        <v>0</v>
      </c>
      <c r="M4206" s="6">
        <f t="shared" si="267"/>
        <v>-1</v>
      </c>
    </row>
    <row r="4207" spans="1:13" x14ac:dyDescent="0.2">
      <c r="A4207" s="1" t="s">
        <v>283</v>
      </c>
      <c r="B4207" s="1" t="s">
        <v>35</v>
      </c>
      <c r="C4207" s="5">
        <v>0</v>
      </c>
      <c r="D4207" s="5">
        <v>0</v>
      </c>
      <c r="E4207" s="6" t="str">
        <f t="shared" si="264"/>
        <v/>
      </c>
      <c r="F4207" s="5">
        <v>0</v>
      </c>
      <c r="G4207" s="5">
        <v>0</v>
      </c>
      <c r="H4207" s="6" t="str">
        <f t="shared" si="265"/>
        <v/>
      </c>
      <c r="I4207" s="5">
        <v>0</v>
      </c>
      <c r="J4207" s="6" t="str">
        <f t="shared" si="266"/>
        <v/>
      </c>
      <c r="K4207" s="5">
        <v>0</v>
      </c>
      <c r="L4207" s="5">
        <v>0</v>
      </c>
      <c r="M4207" s="6" t="str">
        <f t="shared" si="267"/>
        <v/>
      </c>
    </row>
    <row r="4208" spans="1:13" x14ac:dyDescent="0.2">
      <c r="A4208" s="1" t="s">
        <v>283</v>
      </c>
      <c r="B4208" s="1" t="s">
        <v>36</v>
      </c>
      <c r="C4208" s="5">
        <v>0</v>
      </c>
      <c r="D4208" s="5">
        <v>173.41515999999999</v>
      </c>
      <c r="E4208" s="6" t="str">
        <f t="shared" si="264"/>
        <v/>
      </c>
      <c r="F4208" s="5">
        <v>2465.25585</v>
      </c>
      <c r="G4208" s="5">
        <v>2262.40157</v>
      </c>
      <c r="H4208" s="6">
        <f t="shared" si="265"/>
        <v>-8.2285284912720136E-2</v>
      </c>
      <c r="I4208" s="5">
        <v>2802.7421599999998</v>
      </c>
      <c r="J4208" s="6">
        <f t="shared" si="266"/>
        <v>-0.19278997465824677</v>
      </c>
      <c r="K4208" s="5">
        <v>12357.475920000001</v>
      </c>
      <c r="L4208" s="5">
        <v>12611.07753</v>
      </c>
      <c r="M4208" s="6">
        <f t="shared" si="267"/>
        <v>2.0522120507599606E-2</v>
      </c>
    </row>
    <row r="4209" spans="1:13" x14ac:dyDescent="0.2">
      <c r="A4209" s="1" t="s">
        <v>283</v>
      </c>
      <c r="B4209" s="1" t="s">
        <v>37</v>
      </c>
      <c r="C4209" s="5">
        <v>45.637860000000003</v>
      </c>
      <c r="D4209" s="5">
        <v>1791.9411600000001</v>
      </c>
      <c r="E4209" s="6">
        <f t="shared" si="264"/>
        <v>38.264355515355014</v>
      </c>
      <c r="F4209" s="5">
        <v>29672.384620000001</v>
      </c>
      <c r="G4209" s="5">
        <v>26089.704460000001</v>
      </c>
      <c r="H4209" s="6">
        <f t="shared" si="265"/>
        <v>-0.12074122811097476</v>
      </c>
      <c r="I4209" s="5">
        <v>24889.836169999999</v>
      </c>
      <c r="J4209" s="6">
        <f t="shared" si="266"/>
        <v>4.820715901080197E-2</v>
      </c>
      <c r="K4209" s="5">
        <v>145990.80942000001</v>
      </c>
      <c r="L4209" s="5">
        <v>123937.65432</v>
      </c>
      <c r="M4209" s="6">
        <f t="shared" si="267"/>
        <v>-0.15105851654370539</v>
      </c>
    </row>
    <row r="4210" spans="1:13" x14ac:dyDescent="0.2">
      <c r="A4210" s="1" t="s">
        <v>283</v>
      </c>
      <c r="B4210" s="1" t="s">
        <v>38</v>
      </c>
      <c r="C4210" s="5">
        <v>0</v>
      </c>
      <c r="D4210" s="5">
        <v>394.53359</v>
      </c>
      <c r="E4210" s="6" t="str">
        <f t="shared" si="264"/>
        <v/>
      </c>
      <c r="F4210" s="5">
        <v>27818.23113</v>
      </c>
      <c r="G4210" s="5">
        <v>24070.082740000002</v>
      </c>
      <c r="H4210" s="6">
        <f t="shared" si="265"/>
        <v>-0.13473712158347428</v>
      </c>
      <c r="I4210" s="5">
        <v>25516.188859999998</v>
      </c>
      <c r="J4210" s="6">
        <f t="shared" si="266"/>
        <v>-5.6674063980885481E-2</v>
      </c>
      <c r="K4210" s="5">
        <v>131970.58416999999</v>
      </c>
      <c r="L4210" s="5">
        <v>127519.21403</v>
      </c>
      <c r="M4210" s="6">
        <f t="shared" si="267"/>
        <v>-3.3730017700504211E-2</v>
      </c>
    </row>
    <row r="4211" spans="1:13" x14ac:dyDescent="0.2">
      <c r="A4211" s="1" t="s">
        <v>283</v>
      </c>
      <c r="B4211" s="1" t="s">
        <v>39</v>
      </c>
      <c r="C4211" s="5">
        <v>0</v>
      </c>
      <c r="D4211" s="5">
        <v>0</v>
      </c>
      <c r="E4211" s="6" t="str">
        <f t="shared" si="264"/>
        <v/>
      </c>
      <c r="F4211" s="5">
        <v>0</v>
      </c>
      <c r="G4211" s="5">
        <v>0</v>
      </c>
      <c r="H4211" s="6" t="str">
        <f t="shared" si="265"/>
        <v/>
      </c>
      <c r="I4211" s="5">
        <v>0</v>
      </c>
      <c r="J4211" s="6" t="str">
        <f t="shared" si="266"/>
        <v/>
      </c>
      <c r="K4211" s="5">
        <v>11.7415</v>
      </c>
      <c r="L4211" s="5">
        <v>24.75863</v>
      </c>
      <c r="M4211" s="6">
        <f t="shared" si="267"/>
        <v>1.1086428480177148</v>
      </c>
    </row>
    <row r="4212" spans="1:13" x14ac:dyDescent="0.2">
      <c r="A4212" s="1" t="s">
        <v>283</v>
      </c>
      <c r="B4212" s="1" t="s">
        <v>40</v>
      </c>
      <c r="C4212" s="5">
        <v>0</v>
      </c>
      <c r="D4212" s="5">
        <v>44.71002</v>
      </c>
      <c r="E4212" s="6" t="str">
        <f t="shared" si="264"/>
        <v/>
      </c>
      <c r="F4212" s="5">
        <v>2403.9280699999999</v>
      </c>
      <c r="G4212" s="5">
        <v>1900.5531900000001</v>
      </c>
      <c r="H4212" s="6">
        <f t="shared" si="265"/>
        <v>-0.20939681443962666</v>
      </c>
      <c r="I4212" s="5">
        <v>2521.3592699999999</v>
      </c>
      <c r="J4212" s="6">
        <f t="shared" si="266"/>
        <v>-0.24621881038000581</v>
      </c>
      <c r="K4212" s="5">
        <v>11654.20975</v>
      </c>
      <c r="L4212" s="5">
        <v>10371.82994</v>
      </c>
      <c r="M4212" s="6">
        <f t="shared" si="267"/>
        <v>-0.11003575853781078</v>
      </c>
    </row>
    <row r="4213" spans="1:13" x14ac:dyDescent="0.2">
      <c r="A4213" s="1" t="s">
        <v>283</v>
      </c>
      <c r="B4213" s="1" t="s">
        <v>42</v>
      </c>
      <c r="C4213" s="5">
        <v>0</v>
      </c>
      <c r="D4213" s="5">
        <v>146.83228</v>
      </c>
      <c r="E4213" s="6" t="str">
        <f t="shared" si="264"/>
        <v/>
      </c>
      <c r="F4213" s="5">
        <v>2991.0483100000001</v>
      </c>
      <c r="G4213" s="5">
        <v>7441.0032799999999</v>
      </c>
      <c r="H4213" s="6">
        <f t="shared" si="265"/>
        <v>1.4877576383913369</v>
      </c>
      <c r="I4213" s="5">
        <v>6098.1526700000004</v>
      </c>
      <c r="J4213" s="6">
        <f t="shared" si="266"/>
        <v>0.22020613170381642</v>
      </c>
      <c r="K4213" s="5">
        <v>15568.78289</v>
      </c>
      <c r="L4213" s="5">
        <v>20945.101930000001</v>
      </c>
      <c r="M4213" s="6">
        <f t="shared" si="267"/>
        <v>0.34532686838694815</v>
      </c>
    </row>
    <row r="4214" spans="1:13" x14ac:dyDescent="0.2">
      <c r="A4214" s="1" t="s">
        <v>283</v>
      </c>
      <c r="B4214" s="1" t="s">
        <v>43</v>
      </c>
      <c r="C4214" s="5">
        <v>0</v>
      </c>
      <c r="D4214" s="5">
        <v>0</v>
      </c>
      <c r="E4214" s="6" t="str">
        <f t="shared" si="264"/>
        <v/>
      </c>
      <c r="F4214" s="5">
        <v>0</v>
      </c>
      <c r="G4214" s="5">
        <v>0</v>
      </c>
      <c r="H4214" s="6" t="str">
        <f t="shared" si="265"/>
        <v/>
      </c>
      <c r="I4214" s="5">
        <v>7.6378000000000004</v>
      </c>
      <c r="J4214" s="6">
        <f t="shared" si="266"/>
        <v>-1</v>
      </c>
      <c r="K4214" s="5">
        <v>26.78744</v>
      </c>
      <c r="L4214" s="5">
        <v>7.6378000000000004</v>
      </c>
      <c r="M4214" s="6">
        <f t="shared" si="267"/>
        <v>-0.71487383639496715</v>
      </c>
    </row>
    <row r="4215" spans="1:13" x14ac:dyDescent="0.2">
      <c r="A4215" s="1" t="s">
        <v>283</v>
      </c>
      <c r="B4215" s="1" t="s">
        <v>44</v>
      </c>
      <c r="C4215" s="5">
        <v>0</v>
      </c>
      <c r="D4215" s="5">
        <v>0</v>
      </c>
      <c r="E4215" s="6" t="str">
        <f t="shared" si="264"/>
        <v/>
      </c>
      <c r="F4215" s="5">
        <v>0</v>
      </c>
      <c r="G4215" s="5">
        <v>0</v>
      </c>
      <c r="H4215" s="6" t="str">
        <f t="shared" si="265"/>
        <v/>
      </c>
      <c r="I4215" s="5">
        <v>0</v>
      </c>
      <c r="J4215" s="6" t="str">
        <f t="shared" si="266"/>
        <v/>
      </c>
      <c r="K4215" s="5">
        <v>0</v>
      </c>
      <c r="L4215" s="5">
        <v>0</v>
      </c>
      <c r="M4215" s="6" t="str">
        <f t="shared" si="267"/>
        <v/>
      </c>
    </row>
    <row r="4216" spans="1:13" x14ac:dyDescent="0.2">
      <c r="A4216" s="1" t="s">
        <v>283</v>
      </c>
      <c r="B4216" s="1" t="s">
        <v>45</v>
      </c>
      <c r="C4216" s="5">
        <v>0</v>
      </c>
      <c r="D4216" s="5">
        <v>1813.36178</v>
      </c>
      <c r="E4216" s="6" t="str">
        <f t="shared" si="264"/>
        <v/>
      </c>
      <c r="F4216" s="5">
        <v>25462.61765</v>
      </c>
      <c r="G4216" s="5">
        <v>49878.221319999997</v>
      </c>
      <c r="H4216" s="6">
        <f t="shared" si="265"/>
        <v>0.95888034787342447</v>
      </c>
      <c r="I4216" s="5">
        <v>47473.904860000002</v>
      </c>
      <c r="J4216" s="6">
        <f t="shared" si="266"/>
        <v>5.0645011550878305E-2</v>
      </c>
      <c r="K4216" s="5">
        <v>127217.2184</v>
      </c>
      <c r="L4216" s="5">
        <v>209356.32699</v>
      </c>
      <c r="M4216" s="6">
        <f t="shared" si="267"/>
        <v>0.64566030937522845</v>
      </c>
    </row>
    <row r="4217" spans="1:13" x14ac:dyDescent="0.2">
      <c r="A4217" s="1" t="s">
        <v>283</v>
      </c>
      <c r="B4217" s="1" t="s">
        <v>46</v>
      </c>
      <c r="C4217" s="5">
        <v>0</v>
      </c>
      <c r="D4217" s="5">
        <v>0</v>
      </c>
      <c r="E4217" s="6" t="str">
        <f t="shared" si="264"/>
        <v/>
      </c>
      <c r="F4217" s="5">
        <v>1.3704000000000001</v>
      </c>
      <c r="G4217" s="5">
        <v>78.064899999999994</v>
      </c>
      <c r="H4217" s="6">
        <f t="shared" si="265"/>
        <v>55.965046701692927</v>
      </c>
      <c r="I4217" s="5">
        <v>2.6377000000000002</v>
      </c>
      <c r="J4217" s="6">
        <f t="shared" si="266"/>
        <v>28.5958221177541</v>
      </c>
      <c r="K4217" s="5">
        <v>1.3704000000000001</v>
      </c>
      <c r="L4217" s="5">
        <v>81.15419</v>
      </c>
      <c r="M4217" s="6">
        <f t="shared" si="267"/>
        <v>58.219344716870985</v>
      </c>
    </row>
    <row r="4218" spans="1:13" x14ac:dyDescent="0.2">
      <c r="A4218" s="1" t="s">
        <v>283</v>
      </c>
      <c r="B4218" s="1" t="s">
        <v>47</v>
      </c>
      <c r="C4218" s="5">
        <v>0</v>
      </c>
      <c r="D4218" s="5">
        <v>8.0815099999999997</v>
      </c>
      <c r="E4218" s="6" t="str">
        <f t="shared" si="264"/>
        <v/>
      </c>
      <c r="F4218" s="5">
        <v>1175.9251200000001</v>
      </c>
      <c r="G4218" s="5">
        <v>451.34089999999998</v>
      </c>
      <c r="H4218" s="6">
        <f t="shared" si="265"/>
        <v>-0.61618227868114595</v>
      </c>
      <c r="I4218" s="5">
        <v>486.93473999999998</v>
      </c>
      <c r="J4218" s="6">
        <f t="shared" si="266"/>
        <v>-7.3097762546167844E-2</v>
      </c>
      <c r="K4218" s="5">
        <v>9303.5573899999999</v>
      </c>
      <c r="L4218" s="5">
        <v>5168.3815400000003</v>
      </c>
      <c r="M4218" s="6">
        <f t="shared" si="267"/>
        <v>-0.4444725470758879</v>
      </c>
    </row>
    <row r="4219" spans="1:13" x14ac:dyDescent="0.2">
      <c r="A4219" s="1" t="s">
        <v>283</v>
      </c>
      <c r="B4219" s="1" t="s">
        <v>48</v>
      </c>
      <c r="C4219" s="5">
        <v>0</v>
      </c>
      <c r="D4219" s="5">
        <v>0</v>
      </c>
      <c r="E4219" s="6" t="str">
        <f t="shared" si="264"/>
        <v/>
      </c>
      <c r="F4219" s="5">
        <v>0</v>
      </c>
      <c r="G4219" s="5">
        <v>93.303830000000005</v>
      </c>
      <c r="H4219" s="6" t="str">
        <f t="shared" si="265"/>
        <v/>
      </c>
      <c r="I4219" s="5">
        <v>10.858000000000001</v>
      </c>
      <c r="J4219" s="6">
        <f t="shared" si="266"/>
        <v>7.5930954135199844</v>
      </c>
      <c r="K4219" s="5">
        <v>84.850319999999996</v>
      </c>
      <c r="L4219" s="5">
        <v>170.36207999999999</v>
      </c>
      <c r="M4219" s="6">
        <f t="shared" si="267"/>
        <v>1.007795374254334</v>
      </c>
    </row>
    <row r="4220" spans="1:13" x14ac:dyDescent="0.2">
      <c r="A4220" s="1" t="s">
        <v>283</v>
      </c>
      <c r="B4220" s="1" t="s">
        <v>49</v>
      </c>
      <c r="C4220" s="5">
        <v>0</v>
      </c>
      <c r="D4220" s="5">
        <v>0</v>
      </c>
      <c r="E4220" s="6" t="str">
        <f t="shared" si="264"/>
        <v/>
      </c>
      <c r="F4220" s="5">
        <v>0</v>
      </c>
      <c r="G4220" s="5">
        <v>1.4</v>
      </c>
      <c r="H4220" s="6" t="str">
        <f t="shared" si="265"/>
        <v/>
      </c>
      <c r="I4220" s="5">
        <v>0</v>
      </c>
      <c r="J4220" s="6" t="str">
        <f t="shared" si="266"/>
        <v/>
      </c>
      <c r="K4220" s="5">
        <v>2.4823</v>
      </c>
      <c r="L4220" s="5">
        <v>5.7787699999999997</v>
      </c>
      <c r="M4220" s="6">
        <f t="shared" si="267"/>
        <v>1.3279901704064776</v>
      </c>
    </row>
    <row r="4221" spans="1:13" x14ac:dyDescent="0.2">
      <c r="A4221" s="1" t="s">
        <v>283</v>
      </c>
      <c r="B4221" s="1" t="s">
        <v>50</v>
      </c>
      <c r="C4221" s="5">
        <v>0</v>
      </c>
      <c r="D4221" s="5">
        <v>1.1526000000000001</v>
      </c>
      <c r="E4221" s="6" t="str">
        <f t="shared" si="264"/>
        <v/>
      </c>
      <c r="F4221" s="5">
        <v>28.946719999999999</v>
      </c>
      <c r="G4221" s="5">
        <v>1.2479800000000001</v>
      </c>
      <c r="H4221" s="6">
        <f t="shared" si="265"/>
        <v>-0.95688699790511667</v>
      </c>
      <c r="I4221" s="5">
        <v>0.81933999999999996</v>
      </c>
      <c r="J4221" s="6">
        <f t="shared" si="266"/>
        <v>0.5231527815070669</v>
      </c>
      <c r="K4221" s="5">
        <v>30.860990000000001</v>
      </c>
      <c r="L4221" s="5">
        <v>22.71604</v>
      </c>
      <c r="M4221" s="6">
        <f t="shared" si="267"/>
        <v>-0.26392380801782445</v>
      </c>
    </row>
    <row r="4222" spans="1:13" x14ac:dyDescent="0.2">
      <c r="A4222" s="1" t="s">
        <v>283</v>
      </c>
      <c r="B4222" s="1" t="s">
        <v>51</v>
      </c>
      <c r="C4222" s="5">
        <v>0</v>
      </c>
      <c r="D4222" s="5">
        <v>0</v>
      </c>
      <c r="E4222" s="6" t="str">
        <f t="shared" si="264"/>
        <v/>
      </c>
      <c r="F4222" s="5">
        <v>0</v>
      </c>
      <c r="G4222" s="5">
        <v>0</v>
      </c>
      <c r="H4222" s="6" t="str">
        <f t="shared" si="265"/>
        <v/>
      </c>
      <c r="I4222" s="5">
        <v>0</v>
      </c>
      <c r="J4222" s="6" t="str">
        <f t="shared" si="266"/>
        <v/>
      </c>
      <c r="K4222" s="5">
        <v>0</v>
      </c>
      <c r="L4222" s="5">
        <v>0</v>
      </c>
      <c r="M4222" s="6" t="str">
        <f t="shared" si="267"/>
        <v/>
      </c>
    </row>
    <row r="4223" spans="1:13" x14ac:dyDescent="0.2">
      <c r="A4223" s="1" t="s">
        <v>283</v>
      </c>
      <c r="B4223" s="1" t="s">
        <v>52</v>
      </c>
      <c r="C4223" s="5">
        <v>0</v>
      </c>
      <c r="D4223" s="5">
        <v>281.88875999999999</v>
      </c>
      <c r="E4223" s="6" t="str">
        <f t="shared" si="264"/>
        <v/>
      </c>
      <c r="F4223" s="5">
        <v>6909.1814899999999</v>
      </c>
      <c r="G4223" s="5">
        <v>6694.4193999999998</v>
      </c>
      <c r="H4223" s="6">
        <f t="shared" si="265"/>
        <v>-3.1083579192533239E-2</v>
      </c>
      <c r="I4223" s="5">
        <v>7883.7357700000002</v>
      </c>
      <c r="J4223" s="6">
        <f t="shared" si="266"/>
        <v>-0.15085695470993699</v>
      </c>
      <c r="K4223" s="5">
        <v>37108.841070000002</v>
      </c>
      <c r="L4223" s="5">
        <v>32939.59218</v>
      </c>
      <c r="M4223" s="6">
        <f t="shared" si="267"/>
        <v>-0.11235190239801263</v>
      </c>
    </row>
    <row r="4224" spans="1:13" x14ac:dyDescent="0.2">
      <c r="A4224" s="1" t="s">
        <v>283</v>
      </c>
      <c r="B4224" s="1" t="s">
        <v>53</v>
      </c>
      <c r="C4224" s="5">
        <v>0</v>
      </c>
      <c r="D4224" s="5">
        <v>0</v>
      </c>
      <c r="E4224" s="6" t="str">
        <f t="shared" si="264"/>
        <v/>
      </c>
      <c r="F4224" s="5">
        <v>67.508240000000001</v>
      </c>
      <c r="G4224" s="5">
        <v>51.956969999999998</v>
      </c>
      <c r="H4224" s="6">
        <f t="shared" si="265"/>
        <v>-0.23036106407158596</v>
      </c>
      <c r="I4224" s="5">
        <v>4.5283800000000003</v>
      </c>
      <c r="J4224" s="6">
        <f t="shared" si="266"/>
        <v>10.473632954831528</v>
      </c>
      <c r="K4224" s="5">
        <v>226.46717000000001</v>
      </c>
      <c r="L4224" s="5">
        <v>262.72059000000002</v>
      </c>
      <c r="M4224" s="6">
        <f t="shared" si="267"/>
        <v>0.16008245256917375</v>
      </c>
    </row>
    <row r="4225" spans="1:13" x14ac:dyDescent="0.2">
      <c r="A4225" s="1" t="s">
        <v>283</v>
      </c>
      <c r="B4225" s="1" t="s">
        <v>248</v>
      </c>
      <c r="C4225" s="5">
        <v>0</v>
      </c>
      <c r="D4225" s="5">
        <v>0</v>
      </c>
      <c r="E4225" s="6" t="str">
        <f t="shared" si="264"/>
        <v/>
      </c>
      <c r="F4225" s="5">
        <v>0</v>
      </c>
      <c r="G4225" s="5">
        <v>0</v>
      </c>
      <c r="H4225" s="6" t="str">
        <f t="shared" si="265"/>
        <v/>
      </c>
      <c r="I4225" s="5">
        <v>0</v>
      </c>
      <c r="J4225" s="6" t="str">
        <f t="shared" si="266"/>
        <v/>
      </c>
      <c r="K4225" s="5">
        <v>1.7446699999999999</v>
      </c>
      <c r="L4225" s="5">
        <v>0</v>
      </c>
      <c r="M4225" s="6">
        <f t="shared" si="267"/>
        <v>-1</v>
      </c>
    </row>
    <row r="4226" spans="1:13" x14ac:dyDescent="0.2">
      <c r="A4226" s="1" t="s">
        <v>283</v>
      </c>
      <c r="B4226" s="1" t="s">
        <v>54</v>
      </c>
      <c r="C4226" s="5">
        <v>0</v>
      </c>
      <c r="D4226" s="5">
        <v>0</v>
      </c>
      <c r="E4226" s="6" t="str">
        <f t="shared" si="264"/>
        <v/>
      </c>
      <c r="F4226" s="5">
        <v>0</v>
      </c>
      <c r="G4226" s="5">
        <v>0</v>
      </c>
      <c r="H4226" s="6" t="str">
        <f t="shared" si="265"/>
        <v/>
      </c>
      <c r="I4226" s="5">
        <v>0</v>
      </c>
      <c r="J4226" s="6" t="str">
        <f t="shared" si="266"/>
        <v/>
      </c>
      <c r="K4226" s="5">
        <v>0</v>
      </c>
      <c r="L4226" s="5">
        <v>0</v>
      </c>
      <c r="M4226" s="6" t="str">
        <f t="shared" si="267"/>
        <v/>
      </c>
    </row>
    <row r="4227" spans="1:13" x14ac:dyDescent="0.2">
      <c r="A4227" s="1" t="s">
        <v>283</v>
      </c>
      <c r="B4227" s="1" t="s">
        <v>55</v>
      </c>
      <c r="C4227" s="5">
        <v>0</v>
      </c>
      <c r="D4227" s="5">
        <v>239.37941000000001</v>
      </c>
      <c r="E4227" s="6" t="str">
        <f t="shared" si="264"/>
        <v/>
      </c>
      <c r="F4227" s="5">
        <v>5450.3583500000004</v>
      </c>
      <c r="G4227" s="5">
        <v>3987.2988399999999</v>
      </c>
      <c r="H4227" s="6">
        <f t="shared" si="265"/>
        <v>-0.26843363611128435</v>
      </c>
      <c r="I4227" s="5">
        <v>5037.8734199999999</v>
      </c>
      <c r="J4227" s="6">
        <f t="shared" si="266"/>
        <v>-0.20853532679667841</v>
      </c>
      <c r="K4227" s="5">
        <v>25752.362550000002</v>
      </c>
      <c r="L4227" s="5">
        <v>24185.13708</v>
      </c>
      <c r="M4227" s="6">
        <f t="shared" si="267"/>
        <v>-6.0857541398662951E-2</v>
      </c>
    </row>
    <row r="4228" spans="1:13" x14ac:dyDescent="0.2">
      <c r="A4228" s="1" t="s">
        <v>283</v>
      </c>
      <c r="B4228" s="1" t="s">
        <v>56</v>
      </c>
      <c r="C4228" s="5">
        <v>0</v>
      </c>
      <c r="D4228" s="5">
        <v>224.34294</v>
      </c>
      <c r="E4228" s="6" t="str">
        <f t="shared" si="264"/>
        <v/>
      </c>
      <c r="F4228" s="5">
        <v>9570.5221399999991</v>
      </c>
      <c r="G4228" s="5">
        <v>9951.1704200000004</v>
      </c>
      <c r="H4228" s="6">
        <f t="shared" si="265"/>
        <v>3.9772989856956986E-2</v>
      </c>
      <c r="I4228" s="5">
        <v>8082.3279700000003</v>
      </c>
      <c r="J4228" s="6">
        <f t="shared" si="266"/>
        <v>0.23122576279220208</v>
      </c>
      <c r="K4228" s="5">
        <v>60220.150419999998</v>
      </c>
      <c r="L4228" s="5">
        <v>47006.824159999996</v>
      </c>
      <c r="M4228" s="6">
        <f t="shared" si="267"/>
        <v>-0.21941702516258843</v>
      </c>
    </row>
    <row r="4229" spans="1:13" x14ac:dyDescent="0.2">
      <c r="A4229" s="1" t="s">
        <v>283</v>
      </c>
      <c r="B4229" s="1" t="s">
        <v>57</v>
      </c>
      <c r="C4229" s="5">
        <v>0</v>
      </c>
      <c r="D4229" s="5">
        <v>0</v>
      </c>
      <c r="E4229" s="6" t="str">
        <f t="shared" si="264"/>
        <v/>
      </c>
      <c r="F4229" s="5">
        <v>0</v>
      </c>
      <c r="G4229" s="5">
        <v>0</v>
      </c>
      <c r="H4229" s="6" t="str">
        <f t="shared" si="265"/>
        <v/>
      </c>
      <c r="I4229" s="5">
        <v>0</v>
      </c>
      <c r="J4229" s="6" t="str">
        <f t="shared" si="266"/>
        <v/>
      </c>
      <c r="K4229" s="5">
        <v>41.661900000000003</v>
      </c>
      <c r="L4229" s="5">
        <v>2.8172999999999999</v>
      </c>
      <c r="M4229" s="6">
        <f t="shared" si="267"/>
        <v>-0.9323770639361143</v>
      </c>
    </row>
    <row r="4230" spans="1:13" x14ac:dyDescent="0.2">
      <c r="A4230" s="1" t="s">
        <v>283</v>
      </c>
      <c r="B4230" s="1" t="s">
        <v>58</v>
      </c>
      <c r="C4230" s="5">
        <v>0</v>
      </c>
      <c r="D4230" s="5">
        <v>111.88131</v>
      </c>
      <c r="E4230" s="6" t="str">
        <f t="shared" si="264"/>
        <v/>
      </c>
      <c r="F4230" s="5">
        <v>2451.7397700000001</v>
      </c>
      <c r="G4230" s="5">
        <v>2908.2822799999999</v>
      </c>
      <c r="H4230" s="6">
        <f t="shared" si="265"/>
        <v>0.18621165083927305</v>
      </c>
      <c r="I4230" s="5">
        <v>2840.3469599999999</v>
      </c>
      <c r="J4230" s="6">
        <f t="shared" si="266"/>
        <v>2.3917965289705245E-2</v>
      </c>
      <c r="K4230" s="5">
        <v>12236.95938</v>
      </c>
      <c r="L4230" s="5">
        <v>13521.944649999999</v>
      </c>
      <c r="M4230" s="6">
        <f t="shared" si="267"/>
        <v>0.10500854257146353</v>
      </c>
    </row>
    <row r="4231" spans="1:13" x14ac:dyDescent="0.2">
      <c r="A4231" s="1" t="s">
        <v>283</v>
      </c>
      <c r="B4231" s="1" t="s">
        <v>59</v>
      </c>
      <c r="C4231" s="5">
        <v>0</v>
      </c>
      <c r="D4231" s="5">
        <v>0</v>
      </c>
      <c r="E4231" s="6" t="str">
        <f t="shared" si="264"/>
        <v/>
      </c>
      <c r="F4231" s="5">
        <v>0.80181000000000002</v>
      </c>
      <c r="G4231" s="5">
        <v>0.8</v>
      </c>
      <c r="H4231" s="6">
        <f t="shared" si="265"/>
        <v>-2.2573926491312735E-3</v>
      </c>
      <c r="I4231" s="5">
        <v>0</v>
      </c>
      <c r="J4231" s="6" t="str">
        <f t="shared" si="266"/>
        <v/>
      </c>
      <c r="K4231" s="5">
        <v>1.8869899999999999</v>
      </c>
      <c r="L4231" s="5">
        <v>2.2400000000000002</v>
      </c>
      <c r="M4231" s="6">
        <f t="shared" si="267"/>
        <v>0.18707571317283089</v>
      </c>
    </row>
    <row r="4232" spans="1:13" x14ac:dyDescent="0.2">
      <c r="A4232" s="1" t="s">
        <v>283</v>
      </c>
      <c r="B4232" s="1" t="s">
        <v>231</v>
      </c>
      <c r="C4232" s="5">
        <v>0</v>
      </c>
      <c r="D4232" s="5">
        <v>0</v>
      </c>
      <c r="E4232" s="6" t="str">
        <f t="shared" si="264"/>
        <v/>
      </c>
      <c r="F4232" s="5">
        <v>0</v>
      </c>
      <c r="G4232" s="5">
        <v>0</v>
      </c>
      <c r="H4232" s="6" t="str">
        <f t="shared" si="265"/>
        <v/>
      </c>
      <c r="I4232" s="5">
        <v>0</v>
      </c>
      <c r="J4232" s="6" t="str">
        <f t="shared" si="266"/>
        <v/>
      </c>
      <c r="K4232" s="5">
        <v>0</v>
      </c>
      <c r="L4232" s="5">
        <v>0</v>
      </c>
      <c r="M4232" s="6" t="str">
        <f t="shared" si="267"/>
        <v/>
      </c>
    </row>
    <row r="4233" spans="1:13" x14ac:dyDescent="0.2">
      <c r="A4233" s="1" t="s">
        <v>283</v>
      </c>
      <c r="B4233" s="1" t="s">
        <v>60</v>
      </c>
      <c r="C4233" s="5">
        <v>0</v>
      </c>
      <c r="D4233" s="5">
        <v>0</v>
      </c>
      <c r="E4233" s="6" t="str">
        <f t="shared" si="264"/>
        <v/>
      </c>
      <c r="F4233" s="5">
        <v>269.96631000000002</v>
      </c>
      <c r="G4233" s="5">
        <v>117.89578</v>
      </c>
      <c r="H4233" s="6">
        <f t="shared" si="265"/>
        <v>-0.56329447181761316</v>
      </c>
      <c r="I4233" s="5">
        <v>93.763120000000001</v>
      </c>
      <c r="J4233" s="6">
        <f t="shared" si="266"/>
        <v>0.2573790206639881</v>
      </c>
      <c r="K4233" s="5">
        <v>736.26936999999998</v>
      </c>
      <c r="L4233" s="5">
        <v>747.82713000000001</v>
      </c>
      <c r="M4233" s="6">
        <f t="shared" si="267"/>
        <v>1.5697733018555482E-2</v>
      </c>
    </row>
    <row r="4234" spans="1:13" x14ac:dyDescent="0.2">
      <c r="A4234" s="1" t="s">
        <v>283</v>
      </c>
      <c r="B4234" s="1" t="s">
        <v>61</v>
      </c>
      <c r="C4234" s="5">
        <v>0</v>
      </c>
      <c r="D4234" s="5">
        <v>0</v>
      </c>
      <c r="E4234" s="6" t="str">
        <f t="shared" si="264"/>
        <v/>
      </c>
      <c r="F4234" s="5">
        <v>0</v>
      </c>
      <c r="G4234" s="5">
        <v>0</v>
      </c>
      <c r="H4234" s="6" t="str">
        <f t="shared" si="265"/>
        <v/>
      </c>
      <c r="I4234" s="5">
        <v>0</v>
      </c>
      <c r="J4234" s="6" t="str">
        <f t="shared" si="266"/>
        <v/>
      </c>
      <c r="K4234" s="5">
        <v>0</v>
      </c>
      <c r="L4234" s="5">
        <v>0</v>
      </c>
      <c r="M4234" s="6" t="str">
        <f t="shared" si="267"/>
        <v/>
      </c>
    </row>
    <row r="4235" spans="1:13" x14ac:dyDescent="0.2">
      <c r="A4235" s="1" t="s">
        <v>283</v>
      </c>
      <c r="B4235" s="1" t="s">
        <v>62</v>
      </c>
      <c r="C4235" s="5">
        <v>0</v>
      </c>
      <c r="D4235" s="5">
        <v>7.5860000000000003</v>
      </c>
      <c r="E4235" s="6" t="str">
        <f t="shared" si="264"/>
        <v/>
      </c>
      <c r="F4235" s="5">
        <v>0</v>
      </c>
      <c r="G4235" s="5">
        <v>190.28375</v>
      </c>
      <c r="H4235" s="6" t="str">
        <f t="shared" si="265"/>
        <v/>
      </c>
      <c r="I4235" s="5">
        <v>220.27734000000001</v>
      </c>
      <c r="J4235" s="6">
        <f t="shared" si="266"/>
        <v>-0.13616284816223045</v>
      </c>
      <c r="K4235" s="5">
        <v>33.875590000000003</v>
      </c>
      <c r="L4235" s="5">
        <v>796.08936000000006</v>
      </c>
      <c r="M4235" s="6">
        <f t="shared" si="267"/>
        <v>22.500383609554845</v>
      </c>
    </row>
    <row r="4236" spans="1:13" x14ac:dyDescent="0.2">
      <c r="A4236" s="1" t="s">
        <v>283</v>
      </c>
      <c r="B4236" s="1" t="s">
        <v>63</v>
      </c>
      <c r="C4236" s="5">
        <v>0</v>
      </c>
      <c r="D4236" s="5">
        <v>94.945099999999996</v>
      </c>
      <c r="E4236" s="6" t="str">
        <f t="shared" si="264"/>
        <v/>
      </c>
      <c r="F4236" s="5">
        <v>2357.9250999999999</v>
      </c>
      <c r="G4236" s="5">
        <v>1303.30196</v>
      </c>
      <c r="H4236" s="6">
        <f t="shared" si="265"/>
        <v>-0.44726744712968192</v>
      </c>
      <c r="I4236" s="5">
        <v>1360.5002099999999</v>
      </c>
      <c r="J4236" s="6">
        <f t="shared" si="266"/>
        <v>-4.2042073628198784E-2</v>
      </c>
      <c r="K4236" s="5">
        <v>10045.90346</v>
      </c>
      <c r="L4236" s="5">
        <v>6537.18102</v>
      </c>
      <c r="M4236" s="6">
        <f t="shared" si="267"/>
        <v>-0.34926897854142824</v>
      </c>
    </row>
    <row r="4237" spans="1:13" x14ac:dyDescent="0.2">
      <c r="A4237" s="1" t="s">
        <v>283</v>
      </c>
      <c r="B4237" s="1" t="s">
        <v>64</v>
      </c>
      <c r="C4237" s="5">
        <v>0</v>
      </c>
      <c r="D4237" s="5">
        <v>30.548549999999999</v>
      </c>
      <c r="E4237" s="6" t="str">
        <f t="shared" si="264"/>
        <v/>
      </c>
      <c r="F4237" s="5">
        <v>423.84953999999999</v>
      </c>
      <c r="G4237" s="5">
        <v>258.31835000000001</v>
      </c>
      <c r="H4237" s="6">
        <f t="shared" si="265"/>
        <v>-0.39054233726430365</v>
      </c>
      <c r="I4237" s="5">
        <v>97.599950000000007</v>
      </c>
      <c r="J4237" s="6">
        <f t="shared" si="266"/>
        <v>1.6467057616320497</v>
      </c>
      <c r="K4237" s="5">
        <v>2209.5622100000001</v>
      </c>
      <c r="L4237" s="5">
        <v>661.12562000000003</v>
      </c>
      <c r="M4237" s="6">
        <f t="shared" si="267"/>
        <v>-0.70078886350975389</v>
      </c>
    </row>
    <row r="4238" spans="1:13" x14ac:dyDescent="0.2">
      <c r="A4238" s="1" t="s">
        <v>283</v>
      </c>
      <c r="B4238" s="1" t="s">
        <v>65</v>
      </c>
      <c r="C4238" s="5">
        <v>0</v>
      </c>
      <c r="D4238" s="5">
        <v>0</v>
      </c>
      <c r="E4238" s="6" t="str">
        <f t="shared" si="264"/>
        <v/>
      </c>
      <c r="F4238" s="5">
        <v>44.666649999999997</v>
      </c>
      <c r="G4238" s="5">
        <v>0</v>
      </c>
      <c r="H4238" s="6">
        <f t="shared" si="265"/>
        <v>-1</v>
      </c>
      <c r="I4238" s="5">
        <v>0</v>
      </c>
      <c r="J4238" s="6" t="str">
        <f t="shared" si="266"/>
        <v/>
      </c>
      <c r="K4238" s="5">
        <v>78.002650000000003</v>
      </c>
      <c r="L4238" s="5">
        <v>25.443000000000001</v>
      </c>
      <c r="M4238" s="6">
        <f t="shared" si="267"/>
        <v>-0.67381877410575153</v>
      </c>
    </row>
    <row r="4239" spans="1:13" x14ac:dyDescent="0.2">
      <c r="A4239" s="1" t="s">
        <v>283</v>
      </c>
      <c r="B4239" s="1" t="s">
        <v>66</v>
      </c>
      <c r="C4239" s="5">
        <v>0</v>
      </c>
      <c r="D4239" s="5">
        <v>0</v>
      </c>
      <c r="E4239" s="6" t="str">
        <f t="shared" si="264"/>
        <v/>
      </c>
      <c r="F4239" s="5">
        <v>0</v>
      </c>
      <c r="G4239" s="5">
        <v>0</v>
      </c>
      <c r="H4239" s="6" t="str">
        <f t="shared" si="265"/>
        <v/>
      </c>
      <c r="I4239" s="5">
        <v>78.438670000000002</v>
      </c>
      <c r="J4239" s="6">
        <f t="shared" si="266"/>
        <v>-1</v>
      </c>
      <c r="K4239" s="5">
        <v>38.597740000000002</v>
      </c>
      <c r="L4239" s="5">
        <v>135.03369000000001</v>
      </c>
      <c r="M4239" s="6">
        <f t="shared" si="267"/>
        <v>2.498486958044694</v>
      </c>
    </row>
    <row r="4240" spans="1:13" x14ac:dyDescent="0.2">
      <c r="A4240" s="1" t="s">
        <v>283</v>
      </c>
      <c r="B4240" s="1" t="s">
        <v>67</v>
      </c>
      <c r="C4240" s="5">
        <v>0</v>
      </c>
      <c r="D4240" s="5">
        <v>295.70976999999999</v>
      </c>
      <c r="E4240" s="6" t="str">
        <f t="shared" si="264"/>
        <v/>
      </c>
      <c r="F4240" s="5">
        <v>1702.8390300000001</v>
      </c>
      <c r="G4240" s="5">
        <v>1653.89733</v>
      </c>
      <c r="H4240" s="6">
        <f t="shared" si="265"/>
        <v>-2.8741236921260849E-2</v>
      </c>
      <c r="I4240" s="5">
        <v>1901.9606699999999</v>
      </c>
      <c r="J4240" s="6">
        <f t="shared" si="266"/>
        <v>-0.13042506289049605</v>
      </c>
      <c r="K4240" s="5">
        <v>7672.7743899999996</v>
      </c>
      <c r="L4240" s="5">
        <v>9036.2806299999993</v>
      </c>
      <c r="M4240" s="6">
        <f t="shared" si="267"/>
        <v>0.17770706796449942</v>
      </c>
    </row>
    <row r="4241" spans="1:13" x14ac:dyDescent="0.2">
      <c r="A4241" s="1" t="s">
        <v>283</v>
      </c>
      <c r="B4241" s="1" t="s">
        <v>68</v>
      </c>
      <c r="C4241" s="5">
        <v>0</v>
      </c>
      <c r="D4241" s="5">
        <v>0</v>
      </c>
      <c r="E4241" s="6" t="str">
        <f t="shared" si="264"/>
        <v/>
      </c>
      <c r="F4241" s="5">
        <v>19.815380000000001</v>
      </c>
      <c r="G4241" s="5">
        <v>18.919460000000001</v>
      </c>
      <c r="H4241" s="6">
        <f t="shared" si="265"/>
        <v>-4.521336456833025E-2</v>
      </c>
      <c r="I4241" s="5">
        <v>0</v>
      </c>
      <c r="J4241" s="6" t="str">
        <f t="shared" si="266"/>
        <v/>
      </c>
      <c r="K4241" s="5">
        <v>80.155259999999998</v>
      </c>
      <c r="L4241" s="5">
        <v>50.984810000000003</v>
      </c>
      <c r="M4241" s="6">
        <f t="shared" si="267"/>
        <v>-0.36392433883939734</v>
      </c>
    </row>
    <row r="4242" spans="1:13" x14ac:dyDescent="0.2">
      <c r="A4242" s="1" t="s">
        <v>283</v>
      </c>
      <c r="B4242" s="1" t="s">
        <v>69</v>
      </c>
      <c r="C4242" s="5">
        <v>0</v>
      </c>
      <c r="D4242" s="5">
        <v>28.604179999999999</v>
      </c>
      <c r="E4242" s="6" t="str">
        <f t="shared" si="264"/>
        <v/>
      </c>
      <c r="F4242" s="5">
        <v>1021.50155</v>
      </c>
      <c r="G4242" s="5">
        <v>2141.23047</v>
      </c>
      <c r="H4242" s="6">
        <f t="shared" si="265"/>
        <v>1.0961597855627336</v>
      </c>
      <c r="I4242" s="5">
        <v>6403.2607399999997</v>
      </c>
      <c r="J4242" s="6">
        <f t="shared" si="266"/>
        <v>-0.66560311114240212</v>
      </c>
      <c r="K4242" s="5">
        <v>5504.8468999999996</v>
      </c>
      <c r="L4242" s="5">
        <v>21053.671750000001</v>
      </c>
      <c r="M4242" s="6">
        <f t="shared" si="267"/>
        <v>2.8245698985742913</v>
      </c>
    </row>
    <row r="4243" spans="1:13" x14ac:dyDescent="0.2">
      <c r="A4243" s="1" t="s">
        <v>283</v>
      </c>
      <c r="B4243" s="1" t="s">
        <v>70</v>
      </c>
      <c r="C4243" s="5">
        <v>0</v>
      </c>
      <c r="D4243" s="5">
        <v>0</v>
      </c>
      <c r="E4243" s="6" t="str">
        <f t="shared" si="264"/>
        <v/>
      </c>
      <c r="F4243" s="5">
        <v>868.62804000000006</v>
      </c>
      <c r="G4243" s="5">
        <v>685.37658999999996</v>
      </c>
      <c r="H4243" s="6">
        <f t="shared" si="265"/>
        <v>-0.21096653752968886</v>
      </c>
      <c r="I4243" s="5">
        <v>383.59872000000001</v>
      </c>
      <c r="J4243" s="6">
        <f t="shared" si="266"/>
        <v>0.78670197335382119</v>
      </c>
      <c r="K4243" s="5">
        <v>3286.7813799999999</v>
      </c>
      <c r="L4243" s="5">
        <v>2345.9189900000001</v>
      </c>
      <c r="M4243" s="6">
        <f t="shared" si="267"/>
        <v>-0.28625645615650885</v>
      </c>
    </row>
    <row r="4244" spans="1:13" x14ac:dyDescent="0.2">
      <c r="A4244" s="1" t="s">
        <v>283</v>
      </c>
      <c r="B4244" s="1" t="s">
        <v>71</v>
      </c>
      <c r="C4244" s="5">
        <v>0</v>
      </c>
      <c r="D4244" s="5">
        <v>0</v>
      </c>
      <c r="E4244" s="6" t="str">
        <f t="shared" si="264"/>
        <v/>
      </c>
      <c r="F4244" s="5">
        <v>0</v>
      </c>
      <c r="G4244" s="5">
        <v>0</v>
      </c>
      <c r="H4244" s="6" t="str">
        <f t="shared" si="265"/>
        <v/>
      </c>
      <c r="I4244" s="5">
        <v>0</v>
      </c>
      <c r="J4244" s="6" t="str">
        <f t="shared" si="266"/>
        <v/>
      </c>
      <c r="K4244" s="5">
        <v>0</v>
      </c>
      <c r="L4244" s="5">
        <v>0</v>
      </c>
      <c r="M4244" s="6" t="str">
        <f t="shared" si="267"/>
        <v/>
      </c>
    </row>
    <row r="4245" spans="1:13" x14ac:dyDescent="0.2">
      <c r="A4245" s="1" t="s">
        <v>283</v>
      </c>
      <c r="B4245" s="1" t="s">
        <v>72</v>
      </c>
      <c r="C4245" s="5">
        <v>0</v>
      </c>
      <c r="D4245" s="5">
        <v>420.98466000000002</v>
      </c>
      <c r="E4245" s="6" t="str">
        <f t="shared" ref="E4245:E4308" si="268">IF(C4245=0,"",(D4245/C4245-1))</f>
        <v/>
      </c>
      <c r="F4245" s="5">
        <v>18815.760330000001</v>
      </c>
      <c r="G4245" s="5">
        <v>18657.43031</v>
      </c>
      <c r="H4245" s="6">
        <f t="shared" ref="H4245:H4308" si="269">IF(F4245=0,"",(G4245/F4245-1))</f>
        <v>-8.4147553552517129E-3</v>
      </c>
      <c r="I4245" s="5">
        <v>22049.085360000001</v>
      </c>
      <c r="J4245" s="6">
        <f t="shared" ref="J4245:J4308" si="270">IF(I4245=0,"",(G4245/I4245-1))</f>
        <v>-0.15382293617280463</v>
      </c>
      <c r="K4245" s="5">
        <v>95557.212849999996</v>
      </c>
      <c r="L4245" s="5">
        <v>95661.466180000003</v>
      </c>
      <c r="M4245" s="6">
        <f t="shared" ref="M4245:M4308" si="271">IF(K4245=0,"",(L4245/K4245-1))</f>
        <v>1.0910042987928303E-3</v>
      </c>
    </row>
    <row r="4246" spans="1:13" x14ac:dyDescent="0.2">
      <c r="A4246" s="1" t="s">
        <v>283</v>
      </c>
      <c r="B4246" s="1" t="s">
        <v>73</v>
      </c>
      <c r="C4246" s="5">
        <v>0</v>
      </c>
      <c r="D4246" s="5">
        <v>5.98752</v>
      </c>
      <c r="E4246" s="6" t="str">
        <f t="shared" si="268"/>
        <v/>
      </c>
      <c r="F4246" s="5">
        <v>323.34643999999997</v>
      </c>
      <c r="G4246" s="5">
        <v>1123.17587</v>
      </c>
      <c r="H4246" s="6">
        <f t="shared" si="269"/>
        <v>2.4735989980282453</v>
      </c>
      <c r="I4246" s="5">
        <v>511.18747000000002</v>
      </c>
      <c r="J4246" s="6">
        <f t="shared" si="270"/>
        <v>1.1971897511494167</v>
      </c>
      <c r="K4246" s="5">
        <v>3046.4490799999999</v>
      </c>
      <c r="L4246" s="5">
        <v>3479.1851099999999</v>
      </c>
      <c r="M4246" s="6">
        <f t="shared" si="271"/>
        <v>0.1420460406973223</v>
      </c>
    </row>
    <row r="4247" spans="1:13" x14ac:dyDescent="0.2">
      <c r="A4247" s="1" t="s">
        <v>283</v>
      </c>
      <c r="B4247" s="1" t="s">
        <v>232</v>
      </c>
      <c r="C4247" s="5">
        <v>0</v>
      </c>
      <c r="D4247" s="5">
        <v>0</v>
      </c>
      <c r="E4247" s="6" t="str">
        <f t="shared" si="268"/>
        <v/>
      </c>
      <c r="F4247" s="5">
        <v>0</v>
      </c>
      <c r="G4247" s="5">
        <v>0</v>
      </c>
      <c r="H4247" s="6" t="str">
        <f t="shared" si="269"/>
        <v/>
      </c>
      <c r="I4247" s="5">
        <v>0.59530000000000005</v>
      </c>
      <c r="J4247" s="6">
        <f t="shared" si="270"/>
        <v>-1</v>
      </c>
      <c r="K4247" s="5">
        <v>5.39</v>
      </c>
      <c r="L4247" s="5">
        <v>79.578689999999995</v>
      </c>
      <c r="M4247" s="6">
        <f t="shared" si="271"/>
        <v>13.764135435992578</v>
      </c>
    </row>
    <row r="4248" spans="1:13" x14ac:dyDescent="0.2">
      <c r="A4248" s="1" t="s">
        <v>283</v>
      </c>
      <c r="B4248" s="1" t="s">
        <v>74</v>
      </c>
      <c r="C4248" s="5">
        <v>0</v>
      </c>
      <c r="D4248" s="5">
        <v>0</v>
      </c>
      <c r="E4248" s="6" t="str">
        <f t="shared" si="268"/>
        <v/>
      </c>
      <c r="F4248" s="5">
        <v>258.20576999999997</v>
      </c>
      <c r="G4248" s="5">
        <v>409.52539999999999</v>
      </c>
      <c r="H4248" s="6">
        <f t="shared" si="269"/>
        <v>0.58604279060069042</v>
      </c>
      <c r="I4248" s="5">
        <v>327.73521</v>
      </c>
      <c r="J4248" s="6">
        <f t="shared" si="270"/>
        <v>0.24956180326184674</v>
      </c>
      <c r="K4248" s="5">
        <v>1211.19823</v>
      </c>
      <c r="L4248" s="5">
        <v>2454.1194799999998</v>
      </c>
      <c r="M4248" s="6">
        <f t="shared" si="271"/>
        <v>1.0261914352368233</v>
      </c>
    </row>
    <row r="4249" spans="1:13" x14ac:dyDescent="0.2">
      <c r="A4249" s="1" t="s">
        <v>283</v>
      </c>
      <c r="B4249" s="1" t="s">
        <v>75</v>
      </c>
      <c r="C4249" s="5">
        <v>0</v>
      </c>
      <c r="D4249" s="5">
        <v>0</v>
      </c>
      <c r="E4249" s="6" t="str">
        <f t="shared" si="268"/>
        <v/>
      </c>
      <c r="F4249" s="5">
        <v>1208.02368</v>
      </c>
      <c r="G4249" s="5">
        <v>923.44251999999994</v>
      </c>
      <c r="H4249" s="6">
        <f t="shared" si="269"/>
        <v>-0.23557581255360827</v>
      </c>
      <c r="I4249" s="5">
        <v>758.20254</v>
      </c>
      <c r="J4249" s="6">
        <f t="shared" si="270"/>
        <v>0.2179364632569023</v>
      </c>
      <c r="K4249" s="5">
        <v>4252.9421000000002</v>
      </c>
      <c r="L4249" s="5">
        <v>4795.7869199999996</v>
      </c>
      <c r="M4249" s="6">
        <f t="shared" si="271"/>
        <v>0.12763983314045091</v>
      </c>
    </row>
    <row r="4250" spans="1:13" x14ac:dyDescent="0.2">
      <c r="A4250" s="1" t="s">
        <v>283</v>
      </c>
      <c r="B4250" s="1" t="s">
        <v>76</v>
      </c>
      <c r="C4250" s="5">
        <v>0</v>
      </c>
      <c r="D4250" s="5">
        <v>431.79169000000002</v>
      </c>
      <c r="E4250" s="6" t="str">
        <f t="shared" si="268"/>
        <v/>
      </c>
      <c r="F4250" s="5">
        <v>10543.34044</v>
      </c>
      <c r="G4250" s="5">
        <v>11214.87268</v>
      </c>
      <c r="H4250" s="6">
        <f t="shared" si="269"/>
        <v>6.3692550176251306E-2</v>
      </c>
      <c r="I4250" s="5">
        <v>11321.6286</v>
      </c>
      <c r="J4250" s="6">
        <f t="shared" si="270"/>
        <v>-9.429378384660958E-3</v>
      </c>
      <c r="K4250" s="5">
        <v>55723.131840000002</v>
      </c>
      <c r="L4250" s="5">
        <v>55353.884830000003</v>
      </c>
      <c r="M4250" s="6">
        <f t="shared" si="271"/>
        <v>-6.6264583092751073E-3</v>
      </c>
    </row>
    <row r="4251" spans="1:13" x14ac:dyDescent="0.2">
      <c r="A4251" s="1" t="s">
        <v>283</v>
      </c>
      <c r="B4251" s="1" t="s">
        <v>79</v>
      </c>
      <c r="C4251" s="5">
        <v>0</v>
      </c>
      <c r="D4251" s="5">
        <v>0</v>
      </c>
      <c r="E4251" s="6" t="str">
        <f t="shared" si="268"/>
        <v/>
      </c>
      <c r="F4251" s="5">
        <v>117.2062</v>
      </c>
      <c r="G4251" s="5">
        <v>129.33113</v>
      </c>
      <c r="H4251" s="6">
        <f t="shared" si="269"/>
        <v>0.10344956154196616</v>
      </c>
      <c r="I4251" s="5">
        <v>283.99540999999999</v>
      </c>
      <c r="J4251" s="6">
        <f t="shared" si="270"/>
        <v>-0.54460133704273606</v>
      </c>
      <c r="K4251" s="5">
        <v>332.18096000000003</v>
      </c>
      <c r="L4251" s="5">
        <v>512.53908000000001</v>
      </c>
      <c r="M4251" s="6">
        <f t="shared" si="271"/>
        <v>0.54295140817222021</v>
      </c>
    </row>
    <row r="4252" spans="1:13" x14ac:dyDescent="0.2">
      <c r="A4252" s="1" t="s">
        <v>283</v>
      </c>
      <c r="B4252" s="1" t="s">
        <v>80</v>
      </c>
      <c r="C4252" s="5">
        <v>0</v>
      </c>
      <c r="D4252" s="5">
        <v>0</v>
      </c>
      <c r="E4252" s="6" t="str">
        <f t="shared" si="268"/>
        <v/>
      </c>
      <c r="F4252" s="5">
        <v>0</v>
      </c>
      <c r="G4252" s="5">
        <v>2.2593000000000001</v>
      </c>
      <c r="H4252" s="6" t="str">
        <f t="shared" si="269"/>
        <v/>
      </c>
      <c r="I4252" s="5">
        <v>0</v>
      </c>
      <c r="J4252" s="6" t="str">
        <f t="shared" si="270"/>
        <v/>
      </c>
      <c r="K4252" s="5">
        <v>12.02617</v>
      </c>
      <c r="L4252" s="5">
        <v>23.2393</v>
      </c>
      <c r="M4252" s="6">
        <f t="shared" si="271"/>
        <v>0.93239410385850174</v>
      </c>
    </row>
    <row r="4253" spans="1:13" x14ac:dyDescent="0.2">
      <c r="A4253" s="1" t="s">
        <v>283</v>
      </c>
      <c r="B4253" s="1" t="s">
        <v>81</v>
      </c>
      <c r="C4253" s="5">
        <v>0</v>
      </c>
      <c r="D4253" s="5">
        <v>0</v>
      </c>
      <c r="E4253" s="6" t="str">
        <f t="shared" si="268"/>
        <v/>
      </c>
      <c r="F4253" s="5">
        <v>65.708190000000002</v>
      </c>
      <c r="G4253" s="5">
        <v>182.05847</v>
      </c>
      <c r="H4253" s="6">
        <f t="shared" si="269"/>
        <v>1.7707119919145544</v>
      </c>
      <c r="I4253" s="5">
        <v>138.60946000000001</v>
      </c>
      <c r="J4253" s="6">
        <f t="shared" si="270"/>
        <v>0.31346352550540191</v>
      </c>
      <c r="K4253" s="5">
        <v>1006.22637</v>
      </c>
      <c r="L4253" s="5">
        <v>931.32910000000004</v>
      </c>
      <c r="M4253" s="6">
        <f t="shared" si="271"/>
        <v>-7.4433817511659894E-2</v>
      </c>
    </row>
    <row r="4254" spans="1:13" x14ac:dyDescent="0.2">
      <c r="A4254" s="1" t="s">
        <v>283</v>
      </c>
      <c r="B4254" s="1" t="s">
        <v>82</v>
      </c>
      <c r="C4254" s="5">
        <v>0</v>
      </c>
      <c r="D4254" s="5">
        <v>19.71407</v>
      </c>
      <c r="E4254" s="6" t="str">
        <f t="shared" si="268"/>
        <v/>
      </c>
      <c r="F4254" s="5">
        <v>273.68337000000002</v>
      </c>
      <c r="G4254" s="5">
        <v>429.76749999999998</v>
      </c>
      <c r="H4254" s="6">
        <f t="shared" si="269"/>
        <v>0.57030914958406109</v>
      </c>
      <c r="I4254" s="5">
        <v>229.22427999999999</v>
      </c>
      <c r="J4254" s="6">
        <f t="shared" si="270"/>
        <v>0.87487773982756112</v>
      </c>
      <c r="K4254" s="5">
        <v>1496.20821</v>
      </c>
      <c r="L4254" s="5">
        <v>1903.38184</v>
      </c>
      <c r="M4254" s="6">
        <f t="shared" si="271"/>
        <v>0.27213701093111897</v>
      </c>
    </row>
    <row r="4255" spans="1:13" x14ac:dyDescent="0.2">
      <c r="A4255" s="1" t="s">
        <v>283</v>
      </c>
      <c r="B4255" s="1" t="s">
        <v>83</v>
      </c>
      <c r="C4255" s="5">
        <v>0</v>
      </c>
      <c r="D4255" s="5">
        <v>0</v>
      </c>
      <c r="E4255" s="6" t="str">
        <f t="shared" si="268"/>
        <v/>
      </c>
      <c r="F4255" s="5">
        <v>39.673580000000001</v>
      </c>
      <c r="G4255" s="5">
        <v>0</v>
      </c>
      <c r="H4255" s="6">
        <f t="shared" si="269"/>
        <v>-1</v>
      </c>
      <c r="I4255" s="5">
        <v>47.820500000000003</v>
      </c>
      <c r="J4255" s="6">
        <f t="shared" si="270"/>
        <v>-1</v>
      </c>
      <c r="K4255" s="5">
        <v>284.81504000000001</v>
      </c>
      <c r="L4255" s="5">
        <v>267.45276999999999</v>
      </c>
      <c r="M4255" s="6">
        <f t="shared" si="271"/>
        <v>-6.0959807459606163E-2</v>
      </c>
    </row>
    <row r="4256" spans="1:13" x14ac:dyDescent="0.2">
      <c r="A4256" s="1" t="s">
        <v>283</v>
      </c>
      <c r="B4256" s="1" t="s">
        <v>84</v>
      </c>
      <c r="C4256" s="5">
        <v>0</v>
      </c>
      <c r="D4256" s="5">
        <v>0</v>
      </c>
      <c r="E4256" s="6" t="str">
        <f t="shared" si="268"/>
        <v/>
      </c>
      <c r="F4256" s="5">
        <v>0</v>
      </c>
      <c r="G4256" s="5">
        <v>0</v>
      </c>
      <c r="H4256" s="6" t="str">
        <f t="shared" si="269"/>
        <v/>
      </c>
      <c r="I4256" s="5">
        <v>0</v>
      </c>
      <c r="J4256" s="6" t="str">
        <f t="shared" si="270"/>
        <v/>
      </c>
      <c r="K4256" s="5">
        <v>89.785290000000003</v>
      </c>
      <c r="L4256" s="5">
        <v>0</v>
      </c>
      <c r="M4256" s="6">
        <f t="shared" si="271"/>
        <v>-1</v>
      </c>
    </row>
    <row r="4257" spans="1:13" x14ac:dyDescent="0.2">
      <c r="A4257" s="1" t="s">
        <v>283</v>
      </c>
      <c r="B4257" s="1" t="s">
        <v>86</v>
      </c>
      <c r="C4257" s="5">
        <v>0</v>
      </c>
      <c r="D4257" s="5">
        <v>0</v>
      </c>
      <c r="E4257" s="6" t="str">
        <f t="shared" si="268"/>
        <v/>
      </c>
      <c r="F4257" s="5">
        <v>287.36052999999998</v>
      </c>
      <c r="G4257" s="5">
        <v>445.2799</v>
      </c>
      <c r="H4257" s="6">
        <f t="shared" si="269"/>
        <v>0.54955135975006741</v>
      </c>
      <c r="I4257" s="5">
        <v>301.07808999999997</v>
      </c>
      <c r="J4257" s="6">
        <f t="shared" si="270"/>
        <v>0.47895152383888195</v>
      </c>
      <c r="K4257" s="5">
        <v>1230.579</v>
      </c>
      <c r="L4257" s="5">
        <v>1673.82005</v>
      </c>
      <c r="M4257" s="6">
        <f t="shared" si="271"/>
        <v>0.36018902484115212</v>
      </c>
    </row>
    <row r="4258" spans="1:13" x14ac:dyDescent="0.2">
      <c r="A4258" s="1" t="s">
        <v>283</v>
      </c>
      <c r="B4258" s="1" t="s">
        <v>87</v>
      </c>
      <c r="C4258" s="5">
        <v>0</v>
      </c>
      <c r="D4258" s="5">
        <v>0</v>
      </c>
      <c r="E4258" s="6" t="str">
        <f t="shared" si="268"/>
        <v/>
      </c>
      <c r="F4258" s="5">
        <v>0</v>
      </c>
      <c r="G4258" s="5">
        <v>0</v>
      </c>
      <c r="H4258" s="6" t="str">
        <f t="shared" si="269"/>
        <v/>
      </c>
      <c r="I4258" s="5">
        <v>8.33</v>
      </c>
      <c r="J4258" s="6">
        <f t="shared" si="270"/>
        <v>-1</v>
      </c>
      <c r="K4258" s="5">
        <v>0</v>
      </c>
      <c r="L4258" s="5">
        <v>8.33</v>
      </c>
      <c r="M4258" s="6" t="str">
        <f t="shared" si="271"/>
        <v/>
      </c>
    </row>
    <row r="4259" spans="1:13" x14ac:dyDescent="0.2">
      <c r="A4259" s="1" t="s">
        <v>283</v>
      </c>
      <c r="B4259" s="1" t="s">
        <v>88</v>
      </c>
      <c r="C4259" s="5">
        <v>0</v>
      </c>
      <c r="D4259" s="5">
        <v>285.25058000000001</v>
      </c>
      <c r="E4259" s="6" t="str">
        <f t="shared" si="268"/>
        <v/>
      </c>
      <c r="F4259" s="5">
        <v>1347.95875</v>
      </c>
      <c r="G4259" s="5">
        <v>2058.7568299999998</v>
      </c>
      <c r="H4259" s="6">
        <f t="shared" si="269"/>
        <v>0.52731441522227573</v>
      </c>
      <c r="I4259" s="5">
        <v>1856.7288100000001</v>
      </c>
      <c r="J4259" s="6">
        <f t="shared" si="270"/>
        <v>0.10880857716641978</v>
      </c>
      <c r="K4259" s="5">
        <v>10714.067220000001</v>
      </c>
      <c r="L4259" s="5">
        <v>8763.0817700000007</v>
      </c>
      <c r="M4259" s="6">
        <f t="shared" si="271"/>
        <v>-0.18209568877429538</v>
      </c>
    </row>
    <row r="4260" spans="1:13" x14ac:dyDescent="0.2">
      <c r="A4260" s="1" t="s">
        <v>283</v>
      </c>
      <c r="B4260" s="1" t="s">
        <v>89</v>
      </c>
      <c r="C4260" s="5">
        <v>0</v>
      </c>
      <c r="D4260" s="5">
        <v>95.03501</v>
      </c>
      <c r="E4260" s="6" t="str">
        <f t="shared" si="268"/>
        <v/>
      </c>
      <c r="F4260" s="5">
        <v>1692.1884399999999</v>
      </c>
      <c r="G4260" s="5">
        <v>1179.51649</v>
      </c>
      <c r="H4260" s="6">
        <f t="shared" si="269"/>
        <v>-0.30296386494638861</v>
      </c>
      <c r="I4260" s="5">
        <v>607.02819</v>
      </c>
      <c r="J4260" s="6">
        <f t="shared" si="270"/>
        <v>0.94310002308130048</v>
      </c>
      <c r="K4260" s="5">
        <v>5501.9591799999998</v>
      </c>
      <c r="L4260" s="5">
        <v>3536.84467</v>
      </c>
      <c r="M4260" s="6">
        <f t="shared" si="271"/>
        <v>-0.3571663194345982</v>
      </c>
    </row>
    <row r="4261" spans="1:13" x14ac:dyDescent="0.2">
      <c r="A4261" s="1" t="s">
        <v>283</v>
      </c>
      <c r="B4261" s="1" t="s">
        <v>90</v>
      </c>
      <c r="C4261" s="5">
        <v>0</v>
      </c>
      <c r="D4261" s="5">
        <v>93.421840000000003</v>
      </c>
      <c r="E4261" s="6" t="str">
        <f t="shared" si="268"/>
        <v/>
      </c>
      <c r="F4261" s="5">
        <v>2839.0228400000001</v>
      </c>
      <c r="G4261" s="5">
        <v>4389.3138799999997</v>
      </c>
      <c r="H4261" s="6">
        <f t="shared" si="269"/>
        <v>0.54606501157982912</v>
      </c>
      <c r="I4261" s="5">
        <v>4031.0375100000001</v>
      </c>
      <c r="J4261" s="6">
        <f t="shared" si="270"/>
        <v>8.8879443347080089E-2</v>
      </c>
      <c r="K4261" s="5">
        <v>12666.105820000001</v>
      </c>
      <c r="L4261" s="5">
        <v>19402.482479999999</v>
      </c>
      <c r="M4261" s="6">
        <f t="shared" si="271"/>
        <v>0.53184275859776431</v>
      </c>
    </row>
    <row r="4262" spans="1:13" x14ac:dyDescent="0.2">
      <c r="A4262" s="1" t="s">
        <v>283</v>
      </c>
      <c r="B4262" s="1" t="s">
        <v>91</v>
      </c>
      <c r="C4262" s="5">
        <v>0</v>
      </c>
      <c r="D4262" s="5">
        <v>0</v>
      </c>
      <c r="E4262" s="6" t="str">
        <f t="shared" si="268"/>
        <v/>
      </c>
      <c r="F4262" s="5">
        <v>0</v>
      </c>
      <c r="G4262" s="5">
        <v>0</v>
      </c>
      <c r="H4262" s="6" t="str">
        <f t="shared" si="269"/>
        <v/>
      </c>
      <c r="I4262" s="5">
        <v>1.7250000000000001</v>
      </c>
      <c r="J4262" s="6">
        <f t="shared" si="270"/>
        <v>-1</v>
      </c>
      <c r="K4262" s="5">
        <v>4.8305999999999996</v>
      </c>
      <c r="L4262" s="5">
        <v>1.7250000000000001</v>
      </c>
      <c r="M4262" s="6">
        <f t="shared" si="271"/>
        <v>-0.64290150291889203</v>
      </c>
    </row>
    <row r="4263" spans="1:13" x14ac:dyDescent="0.2">
      <c r="A4263" s="1" t="s">
        <v>283</v>
      </c>
      <c r="B4263" s="1" t="s">
        <v>92</v>
      </c>
      <c r="C4263" s="5">
        <v>0</v>
      </c>
      <c r="D4263" s="5">
        <v>53.965499999999999</v>
      </c>
      <c r="E4263" s="6" t="str">
        <f t="shared" si="268"/>
        <v/>
      </c>
      <c r="F4263" s="5">
        <v>1654.3003699999999</v>
      </c>
      <c r="G4263" s="5">
        <v>2160.1428999999998</v>
      </c>
      <c r="H4263" s="6">
        <f t="shared" si="269"/>
        <v>0.30577429538989942</v>
      </c>
      <c r="I4263" s="5">
        <v>1908.0027399999999</v>
      </c>
      <c r="J4263" s="6">
        <f t="shared" si="270"/>
        <v>0.13214874104426078</v>
      </c>
      <c r="K4263" s="5">
        <v>7486.7538400000003</v>
      </c>
      <c r="L4263" s="5">
        <v>10237.579089999999</v>
      </c>
      <c r="M4263" s="6">
        <f t="shared" si="271"/>
        <v>0.3674256304919461</v>
      </c>
    </row>
    <row r="4264" spans="1:13" x14ac:dyDescent="0.2">
      <c r="A4264" s="1" t="s">
        <v>283</v>
      </c>
      <c r="B4264" s="1" t="s">
        <v>93</v>
      </c>
      <c r="C4264" s="5">
        <v>0</v>
      </c>
      <c r="D4264" s="5">
        <v>46.043320000000001</v>
      </c>
      <c r="E4264" s="6" t="str">
        <f t="shared" si="268"/>
        <v/>
      </c>
      <c r="F4264" s="5">
        <v>1903.98341</v>
      </c>
      <c r="G4264" s="5">
        <v>1561.3329100000001</v>
      </c>
      <c r="H4264" s="6">
        <f t="shared" si="269"/>
        <v>-0.17996506597712425</v>
      </c>
      <c r="I4264" s="5">
        <v>3049.6703499999999</v>
      </c>
      <c r="J4264" s="6">
        <f t="shared" si="270"/>
        <v>-0.48803223600872137</v>
      </c>
      <c r="K4264" s="5">
        <v>6412.18941</v>
      </c>
      <c r="L4264" s="5">
        <v>12233.835279999999</v>
      </c>
      <c r="M4264" s="6">
        <f t="shared" si="271"/>
        <v>0.90790297942867526</v>
      </c>
    </row>
    <row r="4265" spans="1:13" x14ac:dyDescent="0.2">
      <c r="A4265" s="1" t="s">
        <v>283</v>
      </c>
      <c r="B4265" s="1" t="s">
        <v>94</v>
      </c>
      <c r="C4265" s="5">
        <v>0</v>
      </c>
      <c r="D4265" s="5">
        <v>763.44123999999999</v>
      </c>
      <c r="E4265" s="6" t="str">
        <f t="shared" si="268"/>
        <v/>
      </c>
      <c r="F4265" s="5">
        <v>13118.66209</v>
      </c>
      <c r="G4265" s="5">
        <v>16081.61184</v>
      </c>
      <c r="H4265" s="6">
        <f t="shared" si="269"/>
        <v>0.22585761639966129</v>
      </c>
      <c r="I4265" s="5">
        <v>18147.015070000001</v>
      </c>
      <c r="J4265" s="6">
        <f t="shared" si="270"/>
        <v>-0.11381503911430879</v>
      </c>
      <c r="K4265" s="5">
        <v>71854.751789999995</v>
      </c>
      <c r="L4265" s="5">
        <v>83287.24381</v>
      </c>
      <c r="M4265" s="6">
        <f t="shared" si="271"/>
        <v>0.15910558084470439</v>
      </c>
    </row>
    <row r="4266" spans="1:13" x14ac:dyDescent="0.2">
      <c r="A4266" s="1" t="s">
        <v>283</v>
      </c>
      <c r="B4266" s="1" t="s">
        <v>95</v>
      </c>
      <c r="C4266" s="5">
        <v>0</v>
      </c>
      <c r="D4266" s="5">
        <v>0</v>
      </c>
      <c r="E4266" s="6" t="str">
        <f t="shared" si="268"/>
        <v/>
      </c>
      <c r="F4266" s="5">
        <v>0</v>
      </c>
      <c r="G4266" s="5">
        <v>1.00312</v>
      </c>
      <c r="H4266" s="6" t="str">
        <f t="shared" si="269"/>
        <v/>
      </c>
      <c r="I4266" s="5">
        <v>0</v>
      </c>
      <c r="J4266" s="6" t="str">
        <f t="shared" si="270"/>
        <v/>
      </c>
      <c r="K4266" s="5">
        <v>0</v>
      </c>
      <c r="L4266" s="5">
        <v>11.5169</v>
      </c>
      <c r="M4266" s="6" t="str">
        <f t="shared" si="271"/>
        <v/>
      </c>
    </row>
    <row r="4267" spans="1:13" x14ac:dyDescent="0.2">
      <c r="A4267" s="1" t="s">
        <v>283</v>
      </c>
      <c r="B4267" s="1" t="s">
        <v>96</v>
      </c>
      <c r="C4267" s="5">
        <v>0</v>
      </c>
      <c r="D4267" s="5">
        <v>0</v>
      </c>
      <c r="E4267" s="6" t="str">
        <f t="shared" si="268"/>
        <v/>
      </c>
      <c r="F4267" s="5">
        <v>0.14249999999999999</v>
      </c>
      <c r="G4267" s="5">
        <v>16.695499999999999</v>
      </c>
      <c r="H4267" s="6">
        <f t="shared" si="269"/>
        <v>116.16140350877194</v>
      </c>
      <c r="I4267" s="5">
        <v>245.74808999999999</v>
      </c>
      <c r="J4267" s="6">
        <f t="shared" si="270"/>
        <v>-0.93206254420939749</v>
      </c>
      <c r="K4267" s="5">
        <v>168.64644999999999</v>
      </c>
      <c r="L4267" s="5">
        <v>398.26531</v>
      </c>
      <c r="M4267" s="6">
        <f t="shared" si="271"/>
        <v>1.3615398367413012</v>
      </c>
    </row>
    <row r="4268" spans="1:13" x14ac:dyDescent="0.2">
      <c r="A4268" s="1" t="s">
        <v>283</v>
      </c>
      <c r="B4268" s="1" t="s">
        <v>97</v>
      </c>
      <c r="C4268" s="5">
        <v>0</v>
      </c>
      <c r="D4268" s="5">
        <v>285.50702000000001</v>
      </c>
      <c r="E4268" s="6" t="str">
        <f t="shared" si="268"/>
        <v/>
      </c>
      <c r="F4268" s="5">
        <v>4010.5877099999998</v>
      </c>
      <c r="G4268" s="5">
        <v>5707.5600800000002</v>
      </c>
      <c r="H4268" s="6">
        <f t="shared" si="269"/>
        <v>0.42312311628761279</v>
      </c>
      <c r="I4268" s="5">
        <v>5038.2468799999997</v>
      </c>
      <c r="J4268" s="6">
        <f t="shared" si="270"/>
        <v>0.13284644757225572</v>
      </c>
      <c r="K4268" s="5">
        <v>29811.19713</v>
      </c>
      <c r="L4268" s="5">
        <v>25747.675319999998</v>
      </c>
      <c r="M4268" s="6">
        <f t="shared" si="271"/>
        <v>-0.13630857534099983</v>
      </c>
    </row>
    <row r="4269" spans="1:13" x14ac:dyDescent="0.2">
      <c r="A4269" s="1" t="s">
        <v>283</v>
      </c>
      <c r="B4269" s="1" t="s">
        <v>98</v>
      </c>
      <c r="C4269" s="5">
        <v>0</v>
      </c>
      <c r="D4269" s="5">
        <v>0</v>
      </c>
      <c r="E4269" s="6" t="str">
        <f t="shared" si="268"/>
        <v/>
      </c>
      <c r="F4269" s="5">
        <v>0</v>
      </c>
      <c r="G4269" s="5">
        <v>0</v>
      </c>
      <c r="H4269" s="6" t="str">
        <f t="shared" si="269"/>
        <v/>
      </c>
      <c r="I4269" s="5">
        <v>0</v>
      </c>
      <c r="J4269" s="6" t="str">
        <f t="shared" si="270"/>
        <v/>
      </c>
      <c r="K4269" s="5">
        <v>0</v>
      </c>
      <c r="L4269" s="5">
        <v>0</v>
      </c>
      <c r="M4269" s="6" t="str">
        <f t="shared" si="271"/>
        <v/>
      </c>
    </row>
    <row r="4270" spans="1:13" x14ac:dyDescent="0.2">
      <c r="A4270" s="1" t="s">
        <v>283</v>
      </c>
      <c r="B4270" s="1" t="s">
        <v>99</v>
      </c>
      <c r="C4270" s="5">
        <v>0</v>
      </c>
      <c r="D4270" s="5">
        <v>981.17498000000001</v>
      </c>
      <c r="E4270" s="6" t="str">
        <f t="shared" si="268"/>
        <v/>
      </c>
      <c r="F4270" s="5">
        <v>8900.0332400000007</v>
      </c>
      <c r="G4270" s="5">
        <v>9491.0050200000005</v>
      </c>
      <c r="H4270" s="6">
        <f t="shared" si="269"/>
        <v>6.6401075598679471E-2</v>
      </c>
      <c r="I4270" s="5">
        <v>8991.6464899999992</v>
      </c>
      <c r="J4270" s="6">
        <f t="shared" si="270"/>
        <v>5.5535827676873151E-2</v>
      </c>
      <c r="K4270" s="5">
        <v>63702.229570000003</v>
      </c>
      <c r="L4270" s="5">
        <v>66509.126189999995</v>
      </c>
      <c r="M4270" s="6">
        <f t="shared" si="271"/>
        <v>4.4062768900664517E-2</v>
      </c>
    </row>
    <row r="4271" spans="1:13" x14ac:dyDescent="0.2">
      <c r="A4271" s="1" t="s">
        <v>283</v>
      </c>
      <c r="B4271" s="1" t="s">
        <v>100</v>
      </c>
      <c r="C4271" s="5">
        <v>0</v>
      </c>
      <c r="D4271" s="5">
        <v>2244.2467900000001</v>
      </c>
      <c r="E4271" s="6" t="str">
        <f t="shared" si="268"/>
        <v/>
      </c>
      <c r="F4271" s="5">
        <v>33986.454180000001</v>
      </c>
      <c r="G4271" s="5">
        <v>39557.158810000001</v>
      </c>
      <c r="H4271" s="6">
        <f t="shared" si="269"/>
        <v>0.16390955645141081</v>
      </c>
      <c r="I4271" s="5">
        <v>36588.512479999998</v>
      </c>
      <c r="J4271" s="6">
        <f t="shared" si="270"/>
        <v>8.1136021357050891E-2</v>
      </c>
      <c r="K4271" s="5">
        <v>169630.1887</v>
      </c>
      <c r="L4271" s="5">
        <v>158852.00255</v>
      </c>
      <c r="M4271" s="6">
        <f t="shared" si="271"/>
        <v>-6.3539315923663686E-2</v>
      </c>
    </row>
    <row r="4272" spans="1:13" x14ac:dyDescent="0.2">
      <c r="A4272" s="1" t="s">
        <v>283</v>
      </c>
      <c r="B4272" s="1" t="s">
        <v>101</v>
      </c>
      <c r="C4272" s="5">
        <v>0</v>
      </c>
      <c r="D4272" s="5">
        <v>0</v>
      </c>
      <c r="E4272" s="6" t="str">
        <f t="shared" si="268"/>
        <v/>
      </c>
      <c r="F4272" s="5">
        <v>130.31808000000001</v>
      </c>
      <c r="G4272" s="5">
        <v>250.19802000000001</v>
      </c>
      <c r="H4272" s="6">
        <f t="shared" si="269"/>
        <v>0.91990259525002216</v>
      </c>
      <c r="I4272" s="5">
        <v>232.23741000000001</v>
      </c>
      <c r="J4272" s="6">
        <f t="shared" si="270"/>
        <v>7.7337281706681082E-2</v>
      </c>
      <c r="K4272" s="5">
        <v>1194.4844900000001</v>
      </c>
      <c r="L4272" s="5">
        <v>1108.85643</v>
      </c>
      <c r="M4272" s="6">
        <f t="shared" si="271"/>
        <v>-7.1686204983708035E-2</v>
      </c>
    </row>
    <row r="4273" spans="1:13" x14ac:dyDescent="0.2">
      <c r="A4273" s="1" t="s">
        <v>283</v>
      </c>
      <c r="B4273" s="1" t="s">
        <v>102</v>
      </c>
      <c r="C4273" s="5">
        <v>0</v>
      </c>
      <c r="D4273" s="5">
        <v>903.10168999999996</v>
      </c>
      <c r="E4273" s="6" t="str">
        <f t="shared" si="268"/>
        <v/>
      </c>
      <c r="F4273" s="5">
        <v>19361.04377</v>
      </c>
      <c r="G4273" s="5">
        <v>26727.534749999999</v>
      </c>
      <c r="H4273" s="6">
        <f t="shared" si="269"/>
        <v>0.38048005404617702</v>
      </c>
      <c r="I4273" s="5">
        <v>23648.316579999999</v>
      </c>
      <c r="J4273" s="6">
        <f t="shared" si="270"/>
        <v>0.13020876812027193</v>
      </c>
      <c r="K4273" s="5">
        <v>102914.42769</v>
      </c>
      <c r="L4273" s="5">
        <v>131605.57136</v>
      </c>
      <c r="M4273" s="6">
        <f t="shared" si="271"/>
        <v>0.27878640841713453</v>
      </c>
    </row>
    <row r="4274" spans="1:13" x14ac:dyDescent="0.2">
      <c r="A4274" s="1" t="s">
        <v>283</v>
      </c>
      <c r="B4274" s="1" t="s">
        <v>103</v>
      </c>
      <c r="C4274" s="5">
        <v>0</v>
      </c>
      <c r="D4274" s="5">
        <v>490.48959000000002</v>
      </c>
      <c r="E4274" s="6" t="str">
        <f t="shared" si="268"/>
        <v/>
      </c>
      <c r="F4274" s="5">
        <v>7577.9575699999996</v>
      </c>
      <c r="G4274" s="5">
        <v>9371.0976800000008</v>
      </c>
      <c r="H4274" s="6">
        <f t="shared" si="269"/>
        <v>0.23662577857373801</v>
      </c>
      <c r="I4274" s="5">
        <v>9930.7740900000008</v>
      </c>
      <c r="J4274" s="6">
        <f t="shared" si="270"/>
        <v>-5.6357782880548823E-2</v>
      </c>
      <c r="K4274" s="5">
        <v>39763.528700000003</v>
      </c>
      <c r="L4274" s="5">
        <v>47217.646769999999</v>
      </c>
      <c r="M4274" s="6">
        <f t="shared" si="271"/>
        <v>0.18746118148211521</v>
      </c>
    </row>
    <row r="4275" spans="1:13" x14ac:dyDescent="0.2">
      <c r="A4275" s="1" t="s">
        <v>283</v>
      </c>
      <c r="B4275" s="1" t="s">
        <v>104</v>
      </c>
      <c r="C4275" s="5">
        <v>0</v>
      </c>
      <c r="D4275" s="5">
        <v>12.51651</v>
      </c>
      <c r="E4275" s="6" t="str">
        <f t="shared" si="268"/>
        <v/>
      </c>
      <c r="F4275" s="5">
        <v>115.87645000000001</v>
      </c>
      <c r="G4275" s="5">
        <v>78.864859999999993</v>
      </c>
      <c r="H4275" s="6">
        <f t="shared" si="269"/>
        <v>-0.31940562556067265</v>
      </c>
      <c r="I4275" s="5">
        <v>132.53872999999999</v>
      </c>
      <c r="J4275" s="6">
        <f t="shared" si="270"/>
        <v>-0.4049674385743699</v>
      </c>
      <c r="K4275" s="5">
        <v>702.21937000000003</v>
      </c>
      <c r="L4275" s="5">
        <v>477.45528999999999</v>
      </c>
      <c r="M4275" s="6">
        <f t="shared" si="271"/>
        <v>-0.32007673043823903</v>
      </c>
    </row>
    <row r="4276" spans="1:13" x14ac:dyDescent="0.2">
      <c r="A4276" s="1" t="s">
        <v>283</v>
      </c>
      <c r="B4276" s="1" t="s">
        <v>105</v>
      </c>
      <c r="C4276" s="5">
        <v>0</v>
      </c>
      <c r="D4276" s="5">
        <v>66.689890000000005</v>
      </c>
      <c r="E4276" s="6" t="str">
        <f t="shared" si="268"/>
        <v/>
      </c>
      <c r="F4276" s="5">
        <v>1206.37556</v>
      </c>
      <c r="G4276" s="5">
        <v>1372.04928</v>
      </c>
      <c r="H4276" s="6">
        <f t="shared" si="269"/>
        <v>0.1373317940890646</v>
      </c>
      <c r="I4276" s="5">
        <v>1497.2132999999999</v>
      </c>
      <c r="J4276" s="6">
        <f t="shared" si="270"/>
        <v>-8.3597988342743124E-2</v>
      </c>
      <c r="K4276" s="5">
        <v>7570.7043700000004</v>
      </c>
      <c r="L4276" s="5">
        <v>7115.7593299999999</v>
      </c>
      <c r="M4276" s="6">
        <f t="shared" si="271"/>
        <v>-6.0092828588418468E-2</v>
      </c>
    </row>
    <row r="4277" spans="1:13" x14ac:dyDescent="0.2">
      <c r="A4277" s="1" t="s">
        <v>283</v>
      </c>
      <c r="B4277" s="1" t="s">
        <v>106</v>
      </c>
      <c r="C4277" s="5">
        <v>0</v>
      </c>
      <c r="D4277" s="5">
        <v>181.50139999999999</v>
      </c>
      <c r="E4277" s="6" t="str">
        <f t="shared" si="268"/>
        <v/>
      </c>
      <c r="F4277" s="5">
        <v>963.69307000000003</v>
      </c>
      <c r="G4277" s="5">
        <v>1501.8153299999999</v>
      </c>
      <c r="H4277" s="6">
        <f t="shared" si="269"/>
        <v>0.55839590088574553</v>
      </c>
      <c r="I4277" s="5">
        <v>1365.6766500000001</v>
      </c>
      <c r="J4277" s="6">
        <f t="shared" si="270"/>
        <v>9.9685880988006792E-2</v>
      </c>
      <c r="K4277" s="5">
        <v>4850.4455399999997</v>
      </c>
      <c r="L4277" s="5">
        <v>6694.1448099999998</v>
      </c>
      <c r="M4277" s="6">
        <f t="shared" si="271"/>
        <v>0.38010926105563492</v>
      </c>
    </row>
    <row r="4278" spans="1:13" x14ac:dyDescent="0.2">
      <c r="A4278" s="1" t="s">
        <v>283</v>
      </c>
      <c r="B4278" s="1" t="s">
        <v>107</v>
      </c>
      <c r="C4278" s="5">
        <v>0</v>
      </c>
      <c r="D4278" s="5">
        <v>0</v>
      </c>
      <c r="E4278" s="6" t="str">
        <f t="shared" si="268"/>
        <v/>
      </c>
      <c r="F4278" s="5">
        <v>1.6085799999999999</v>
      </c>
      <c r="G4278" s="5">
        <v>7.3195199999999998</v>
      </c>
      <c r="H4278" s="6">
        <f t="shared" si="269"/>
        <v>3.5502990214972217</v>
      </c>
      <c r="I4278" s="5">
        <v>11.585000000000001</v>
      </c>
      <c r="J4278" s="6">
        <f t="shared" si="270"/>
        <v>-0.3681899007337075</v>
      </c>
      <c r="K4278" s="5">
        <v>127.71308000000001</v>
      </c>
      <c r="L4278" s="5">
        <v>176.66711000000001</v>
      </c>
      <c r="M4278" s="6">
        <f t="shared" si="271"/>
        <v>0.38331257847669176</v>
      </c>
    </row>
    <row r="4279" spans="1:13" x14ac:dyDescent="0.2">
      <c r="A4279" s="1" t="s">
        <v>283</v>
      </c>
      <c r="B4279" s="1" t="s">
        <v>108</v>
      </c>
      <c r="C4279" s="5">
        <v>0</v>
      </c>
      <c r="D4279" s="5">
        <v>2675.9902200000001</v>
      </c>
      <c r="E4279" s="6" t="str">
        <f t="shared" si="268"/>
        <v/>
      </c>
      <c r="F4279" s="5">
        <v>66804.360799999995</v>
      </c>
      <c r="G4279" s="5">
        <v>64875.890079999997</v>
      </c>
      <c r="H4279" s="6">
        <f t="shared" si="269"/>
        <v>-2.8867437647872807E-2</v>
      </c>
      <c r="I4279" s="5">
        <v>65299.089359999998</v>
      </c>
      <c r="J4279" s="6">
        <f t="shared" si="270"/>
        <v>-6.4809369341564116E-3</v>
      </c>
      <c r="K4279" s="5">
        <v>326246.07306000002</v>
      </c>
      <c r="L4279" s="5">
        <v>323477.75685000001</v>
      </c>
      <c r="M4279" s="6">
        <f t="shared" si="271"/>
        <v>-8.4853625486884798E-3</v>
      </c>
    </row>
    <row r="4280" spans="1:13" x14ac:dyDescent="0.2">
      <c r="A4280" s="1" t="s">
        <v>283</v>
      </c>
      <c r="B4280" s="1" t="s">
        <v>109</v>
      </c>
      <c r="C4280" s="5">
        <v>0</v>
      </c>
      <c r="D4280" s="5">
        <v>0</v>
      </c>
      <c r="E4280" s="6" t="str">
        <f t="shared" si="268"/>
        <v/>
      </c>
      <c r="F4280" s="5">
        <v>23.26041</v>
      </c>
      <c r="G4280" s="5">
        <v>0</v>
      </c>
      <c r="H4280" s="6">
        <f t="shared" si="269"/>
        <v>-1</v>
      </c>
      <c r="I4280" s="5">
        <v>4.1486000000000001</v>
      </c>
      <c r="J4280" s="6">
        <f t="shared" si="270"/>
        <v>-1</v>
      </c>
      <c r="K4280" s="5">
        <v>54.121720000000003</v>
      </c>
      <c r="L4280" s="5">
        <v>77.820570000000004</v>
      </c>
      <c r="M4280" s="6">
        <f t="shared" si="271"/>
        <v>0.43788057733567953</v>
      </c>
    </row>
    <row r="4281" spans="1:13" x14ac:dyDescent="0.2">
      <c r="A4281" s="1" t="s">
        <v>283</v>
      </c>
      <c r="B4281" s="1" t="s">
        <v>110</v>
      </c>
      <c r="C4281" s="5">
        <v>0</v>
      </c>
      <c r="D4281" s="5">
        <v>0</v>
      </c>
      <c r="E4281" s="6" t="str">
        <f t="shared" si="268"/>
        <v/>
      </c>
      <c r="F4281" s="5">
        <v>5.2877900000000002</v>
      </c>
      <c r="G4281" s="5">
        <v>0</v>
      </c>
      <c r="H4281" s="6">
        <f t="shared" si="269"/>
        <v>-1</v>
      </c>
      <c r="I4281" s="5">
        <v>1.76112</v>
      </c>
      <c r="J4281" s="6">
        <f t="shared" si="270"/>
        <v>-1</v>
      </c>
      <c r="K4281" s="5">
        <v>39.847720000000002</v>
      </c>
      <c r="L4281" s="5">
        <v>38.437800000000003</v>
      </c>
      <c r="M4281" s="6">
        <f t="shared" si="271"/>
        <v>-3.5382701946309547E-2</v>
      </c>
    </row>
    <row r="4282" spans="1:13" x14ac:dyDescent="0.2">
      <c r="A4282" s="1" t="s">
        <v>283</v>
      </c>
      <c r="B4282" s="1" t="s">
        <v>111</v>
      </c>
      <c r="C4282" s="5">
        <v>0</v>
      </c>
      <c r="D4282" s="5">
        <v>96.196110000000004</v>
      </c>
      <c r="E4282" s="6" t="str">
        <f t="shared" si="268"/>
        <v/>
      </c>
      <c r="F4282" s="5">
        <v>2304.0708</v>
      </c>
      <c r="G4282" s="5">
        <v>2713.00927</v>
      </c>
      <c r="H4282" s="6">
        <f t="shared" si="269"/>
        <v>0.17748520140960955</v>
      </c>
      <c r="I4282" s="5">
        <v>1760.0496800000001</v>
      </c>
      <c r="J4282" s="6">
        <f t="shared" si="270"/>
        <v>0.5414390291528588</v>
      </c>
      <c r="K4282" s="5">
        <v>8145.41104</v>
      </c>
      <c r="L4282" s="5">
        <v>9080.3629099999998</v>
      </c>
      <c r="M4282" s="6">
        <f t="shared" si="271"/>
        <v>0.11478265067394311</v>
      </c>
    </row>
    <row r="4283" spans="1:13" x14ac:dyDescent="0.2">
      <c r="A4283" s="1" t="s">
        <v>283</v>
      </c>
      <c r="B4283" s="1" t="s">
        <v>112</v>
      </c>
      <c r="C4283" s="5">
        <v>0</v>
      </c>
      <c r="D4283" s="5">
        <v>0</v>
      </c>
      <c r="E4283" s="6" t="str">
        <f t="shared" si="268"/>
        <v/>
      </c>
      <c r="F4283" s="5">
        <v>683.47554000000002</v>
      </c>
      <c r="G4283" s="5">
        <v>113.25478</v>
      </c>
      <c r="H4283" s="6">
        <f t="shared" si="269"/>
        <v>-0.83429578182124853</v>
      </c>
      <c r="I4283" s="5">
        <v>257.04638</v>
      </c>
      <c r="J4283" s="6">
        <f t="shared" si="270"/>
        <v>-0.5593994360083967</v>
      </c>
      <c r="K4283" s="5">
        <v>2141.4425500000002</v>
      </c>
      <c r="L4283" s="5">
        <v>3028.6678900000002</v>
      </c>
      <c r="M4283" s="6">
        <f t="shared" si="271"/>
        <v>0.41431199730293944</v>
      </c>
    </row>
    <row r="4284" spans="1:13" x14ac:dyDescent="0.2">
      <c r="A4284" s="1" t="s">
        <v>283</v>
      </c>
      <c r="B4284" s="1" t="s">
        <v>113</v>
      </c>
      <c r="C4284" s="5">
        <v>0</v>
      </c>
      <c r="D4284" s="5">
        <v>0.93508000000000002</v>
      </c>
      <c r="E4284" s="6" t="str">
        <f t="shared" si="268"/>
        <v/>
      </c>
      <c r="F4284" s="5">
        <v>140.54701</v>
      </c>
      <c r="G4284" s="5">
        <v>96.032380000000003</v>
      </c>
      <c r="H4284" s="6">
        <f t="shared" si="269"/>
        <v>-0.31672413379694098</v>
      </c>
      <c r="I4284" s="5">
        <v>42.13138</v>
      </c>
      <c r="J4284" s="6">
        <f t="shared" si="270"/>
        <v>1.279355197954589</v>
      </c>
      <c r="K4284" s="5">
        <v>319.75511</v>
      </c>
      <c r="L4284" s="5">
        <v>369.37938000000003</v>
      </c>
      <c r="M4284" s="6">
        <f t="shared" si="271"/>
        <v>0.15519461127611067</v>
      </c>
    </row>
    <row r="4285" spans="1:13" x14ac:dyDescent="0.2">
      <c r="A4285" s="1" t="s">
        <v>283</v>
      </c>
      <c r="B4285" s="1" t="s">
        <v>114</v>
      </c>
      <c r="C4285" s="5">
        <v>0</v>
      </c>
      <c r="D4285" s="5">
        <v>11.6983</v>
      </c>
      <c r="E4285" s="6" t="str">
        <f t="shared" si="268"/>
        <v/>
      </c>
      <c r="F4285" s="5">
        <v>1258.3155099999999</v>
      </c>
      <c r="G4285" s="5">
        <v>1136.7806599999999</v>
      </c>
      <c r="H4285" s="6">
        <f t="shared" si="269"/>
        <v>-9.658535481295949E-2</v>
      </c>
      <c r="I4285" s="5">
        <v>1422.84969</v>
      </c>
      <c r="J4285" s="6">
        <f t="shared" si="270"/>
        <v>-0.20105358423348296</v>
      </c>
      <c r="K4285" s="5">
        <v>10442.52635</v>
      </c>
      <c r="L4285" s="5">
        <v>7291.4017199999998</v>
      </c>
      <c r="M4285" s="6">
        <f t="shared" si="271"/>
        <v>-0.30175883922955105</v>
      </c>
    </row>
    <row r="4286" spans="1:13" x14ac:dyDescent="0.2">
      <c r="A4286" s="1" t="s">
        <v>283</v>
      </c>
      <c r="B4286" s="1" t="s">
        <v>115</v>
      </c>
      <c r="C4286" s="5">
        <v>0</v>
      </c>
      <c r="D4286" s="5">
        <v>0</v>
      </c>
      <c r="E4286" s="6" t="str">
        <f t="shared" si="268"/>
        <v/>
      </c>
      <c r="F4286" s="5">
        <v>169.53785999999999</v>
      </c>
      <c r="G4286" s="5">
        <v>156.78091000000001</v>
      </c>
      <c r="H4286" s="6">
        <f t="shared" si="269"/>
        <v>-7.5245434854491977E-2</v>
      </c>
      <c r="I4286" s="5">
        <v>52.234780000000001</v>
      </c>
      <c r="J4286" s="6">
        <f t="shared" si="270"/>
        <v>2.0014658815448252</v>
      </c>
      <c r="K4286" s="5">
        <v>632.98425999999995</v>
      </c>
      <c r="L4286" s="5">
        <v>494.76184000000001</v>
      </c>
      <c r="M4286" s="6">
        <f t="shared" si="271"/>
        <v>-0.21836628291515492</v>
      </c>
    </row>
    <row r="4287" spans="1:13" x14ac:dyDescent="0.2">
      <c r="A4287" s="1" t="s">
        <v>283</v>
      </c>
      <c r="B4287" s="1" t="s">
        <v>116</v>
      </c>
      <c r="C4287" s="5">
        <v>0</v>
      </c>
      <c r="D4287" s="5">
        <v>1.7515000000000001</v>
      </c>
      <c r="E4287" s="6" t="str">
        <f t="shared" si="268"/>
        <v/>
      </c>
      <c r="F4287" s="5">
        <v>196.71556000000001</v>
      </c>
      <c r="G4287" s="5">
        <v>246.90393</v>
      </c>
      <c r="H4287" s="6">
        <f t="shared" si="269"/>
        <v>0.25513167336635689</v>
      </c>
      <c r="I4287" s="5">
        <v>284.76742999999999</v>
      </c>
      <c r="J4287" s="6">
        <f t="shared" si="270"/>
        <v>-0.13296288834716807</v>
      </c>
      <c r="K4287" s="5">
        <v>1212.43697</v>
      </c>
      <c r="L4287" s="5">
        <v>1373.14373</v>
      </c>
      <c r="M4287" s="6">
        <f t="shared" si="271"/>
        <v>0.13254854807009053</v>
      </c>
    </row>
    <row r="4288" spans="1:13" x14ac:dyDescent="0.2">
      <c r="A4288" s="1" t="s">
        <v>283</v>
      </c>
      <c r="B4288" s="1" t="s">
        <v>117</v>
      </c>
      <c r="C4288" s="5">
        <v>0</v>
      </c>
      <c r="D4288" s="5">
        <v>28.29823</v>
      </c>
      <c r="E4288" s="6" t="str">
        <f t="shared" si="268"/>
        <v/>
      </c>
      <c r="F4288" s="5">
        <v>661.90165999999999</v>
      </c>
      <c r="G4288" s="5">
        <v>804.36761000000001</v>
      </c>
      <c r="H4288" s="6">
        <f t="shared" si="269"/>
        <v>0.21523733601151562</v>
      </c>
      <c r="I4288" s="5">
        <v>893.94417999999996</v>
      </c>
      <c r="J4288" s="6">
        <f t="shared" si="270"/>
        <v>-0.10020376216331528</v>
      </c>
      <c r="K4288" s="5">
        <v>4710.8950599999998</v>
      </c>
      <c r="L4288" s="5">
        <v>6710.9704599999995</v>
      </c>
      <c r="M4288" s="6">
        <f t="shared" si="271"/>
        <v>0.42456377705853621</v>
      </c>
    </row>
    <row r="4289" spans="1:13" x14ac:dyDescent="0.2">
      <c r="A4289" s="1" t="s">
        <v>283</v>
      </c>
      <c r="B4289" s="1" t="s">
        <v>118</v>
      </c>
      <c r="C4289" s="5">
        <v>0</v>
      </c>
      <c r="D4289" s="5">
        <v>1.0921000000000001</v>
      </c>
      <c r="E4289" s="6" t="str">
        <f t="shared" si="268"/>
        <v/>
      </c>
      <c r="F4289" s="5">
        <v>1069.0202999999999</v>
      </c>
      <c r="G4289" s="5">
        <v>1503.2233100000001</v>
      </c>
      <c r="H4289" s="6">
        <f t="shared" si="269"/>
        <v>0.40616909706953197</v>
      </c>
      <c r="I4289" s="5">
        <v>1416.7102</v>
      </c>
      <c r="J4289" s="6">
        <f t="shared" si="270"/>
        <v>6.1066201118619823E-2</v>
      </c>
      <c r="K4289" s="5">
        <v>5446.8608100000001</v>
      </c>
      <c r="L4289" s="5">
        <v>6545.51649</v>
      </c>
      <c r="M4289" s="6">
        <f t="shared" si="271"/>
        <v>0.20170437951763986</v>
      </c>
    </row>
    <row r="4290" spans="1:13" x14ac:dyDescent="0.2">
      <c r="A4290" s="1" t="s">
        <v>283</v>
      </c>
      <c r="B4290" s="1" t="s">
        <v>119</v>
      </c>
      <c r="C4290" s="5">
        <v>0</v>
      </c>
      <c r="D4290" s="5">
        <v>34.975250000000003</v>
      </c>
      <c r="E4290" s="6" t="str">
        <f t="shared" si="268"/>
        <v/>
      </c>
      <c r="F4290" s="5">
        <v>269.81491</v>
      </c>
      <c r="G4290" s="5">
        <v>580.84843000000001</v>
      </c>
      <c r="H4290" s="6">
        <f t="shared" si="269"/>
        <v>1.1527662426068299</v>
      </c>
      <c r="I4290" s="5">
        <v>774.16318999999999</v>
      </c>
      <c r="J4290" s="6">
        <f t="shared" si="270"/>
        <v>-0.24970802344658105</v>
      </c>
      <c r="K4290" s="5">
        <v>3099.56513</v>
      </c>
      <c r="L4290" s="5">
        <v>3888.7270899999999</v>
      </c>
      <c r="M4290" s="6">
        <f t="shared" si="271"/>
        <v>0.25460409021958497</v>
      </c>
    </row>
    <row r="4291" spans="1:13" x14ac:dyDescent="0.2">
      <c r="A4291" s="1" t="s">
        <v>283</v>
      </c>
      <c r="B4291" s="1" t="s">
        <v>121</v>
      </c>
      <c r="C4291" s="5">
        <v>0</v>
      </c>
      <c r="D4291" s="5">
        <v>78.114350000000002</v>
      </c>
      <c r="E4291" s="6" t="str">
        <f t="shared" si="268"/>
        <v/>
      </c>
      <c r="F4291" s="5">
        <v>2317.1598899999999</v>
      </c>
      <c r="G4291" s="5">
        <v>4537.53521</v>
      </c>
      <c r="H4291" s="6">
        <f t="shared" si="269"/>
        <v>0.95823138039904543</v>
      </c>
      <c r="I4291" s="5">
        <v>6513.4924300000002</v>
      </c>
      <c r="J4291" s="6">
        <f t="shared" si="270"/>
        <v>-0.30336370867632989</v>
      </c>
      <c r="K4291" s="5">
        <v>12986.400670000001</v>
      </c>
      <c r="L4291" s="5">
        <v>24166.498970000001</v>
      </c>
      <c r="M4291" s="6">
        <f t="shared" si="271"/>
        <v>0.86090815955087874</v>
      </c>
    </row>
    <row r="4292" spans="1:13" x14ac:dyDescent="0.2">
      <c r="A4292" s="1" t="s">
        <v>283</v>
      </c>
      <c r="B4292" s="1" t="s">
        <v>122</v>
      </c>
      <c r="C4292" s="5">
        <v>0</v>
      </c>
      <c r="D4292" s="5">
        <v>49.790610000000001</v>
      </c>
      <c r="E4292" s="6" t="str">
        <f t="shared" si="268"/>
        <v/>
      </c>
      <c r="F4292" s="5">
        <v>479.39244000000002</v>
      </c>
      <c r="G4292" s="5">
        <v>756.73997999999995</v>
      </c>
      <c r="H4292" s="6">
        <f t="shared" si="269"/>
        <v>0.5785396615766405</v>
      </c>
      <c r="I4292" s="5">
        <v>609.14320999999995</v>
      </c>
      <c r="J4292" s="6">
        <f t="shared" si="270"/>
        <v>0.24230224941684897</v>
      </c>
      <c r="K4292" s="5">
        <v>2570.5574799999999</v>
      </c>
      <c r="L4292" s="5">
        <v>3063.8139000000001</v>
      </c>
      <c r="M4292" s="6">
        <f t="shared" si="271"/>
        <v>0.19188694430594877</v>
      </c>
    </row>
    <row r="4293" spans="1:13" x14ac:dyDescent="0.2">
      <c r="A4293" s="1" t="s">
        <v>283</v>
      </c>
      <c r="B4293" s="1" t="s">
        <v>123</v>
      </c>
      <c r="C4293" s="5">
        <v>0</v>
      </c>
      <c r="D4293" s="5">
        <v>0</v>
      </c>
      <c r="E4293" s="6" t="str">
        <f t="shared" si="268"/>
        <v/>
      </c>
      <c r="F4293" s="5">
        <v>0.39129000000000003</v>
      </c>
      <c r="G4293" s="5">
        <v>1.9900000000000001E-2</v>
      </c>
      <c r="H4293" s="6">
        <f t="shared" si="269"/>
        <v>-0.94914257967236582</v>
      </c>
      <c r="I4293" s="5">
        <v>1.5802</v>
      </c>
      <c r="J4293" s="6">
        <f t="shared" si="270"/>
        <v>-0.98740665738514111</v>
      </c>
      <c r="K4293" s="5">
        <v>17.078970000000002</v>
      </c>
      <c r="L4293" s="5">
        <v>7.5164799999999996</v>
      </c>
      <c r="M4293" s="6">
        <f t="shared" si="271"/>
        <v>-0.55989851847037619</v>
      </c>
    </row>
    <row r="4294" spans="1:13" x14ac:dyDescent="0.2">
      <c r="A4294" s="1" t="s">
        <v>283</v>
      </c>
      <c r="B4294" s="1" t="s">
        <v>124</v>
      </c>
      <c r="C4294" s="5">
        <v>0</v>
      </c>
      <c r="D4294" s="5">
        <v>0</v>
      </c>
      <c r="E4294" s="6" t="str">
        <f t="shared" si="268"/>
        <v/>
      </c>
      <c r="F4294" s="5">
        <v>1178.8797</v>
      </c>
      <c r="G4294" s="5">
        <v>1595.6034199999999</v>
      </c>
      <c r="H4294" s="6">
        <f t="shared" si="269"/>
        <v>0.35349130195388034</v>
      </c>
      <c r="I4294" s="5">
        <v>1058.84951</v>
      </c>
      <c r="J4294" s="6">
        <f t="shared" si="270"/>
        <v>0.50692180988023483</v>
      </c>
      <c r="K4294" s="5">
        <v>6466.5065100000002</v>
      </c>
      <c r="L4294" s="5">
        <v>6285.6153299999996</v>
      </c>
      <c r="M4294" s="6">
        <f t="shared" si="271"/>
        <v>-2.7973555693520891E-2</v>
      </c>
    </row>
    <row r="4295" spans="1:13" x14ac:dyDescent="0.2">
      <c r="A4295" s="1" t="s">
        <v>283</v>
      </c>
      <c r="B4295" s="1" t="s">
        <v>125</v>
      </c>
      <c r="C4295" s="5">
        <v>0</v>
      </c>
      <c r="D4295" s="5">
        <v>0</v>
      </c>
      <c r="E4295" s="6" t="str">
        <f t="shared" si="268"/>
        <v/>
      </c>
      <c r="F4295" s="5">
        <v>0</v>
      </c>
      <c r="G4295" s="5">
        <v>18.02216</v>
      </c>
      <c r="H4295" s="6" t="str">
        <f t="shared" si="269"/>
        <v/>
      </c>
      <c r="I4295" s="5">
        <v>0</v>
      </c>
      <c r="J4295" s="6" t="str">
        <f t="shared" si="270"/>
        <v/>
      </c>
      <c r="K4295" s="5">
        <v>0</v>
      </c>
      <c r="L4295" s="5">
        <v>18.07827</v>
      </c>
      <c r="M4295" s="6" t="str">
        <f t="shared" si="271"/>
        <v/>
      </c>
    </row>
    <row r="4296" spans="1:13" x14ac:dyDescent="0.2">
      <c r="A4296" s="1" t="s">
        <v>283</v>
      </c>
      <c r="B4296" s="1" t="s">
        <v>126</v>
      </c>
      <c r="C4296" s="5">
        <v>0</v>
      </c>
      <c r="D4296" s="5">
        <v>0</v>
      </c>
      <c r="E4296" s="6" t="str">
        <f t="shared" si="268"/>
        <v/>
      </c>
      <c r="F4296" s="5">
        <v>43.348770000000002</v>
      </c>
      <c r="G4296" s="5">
        <v>65.94453</v>
      </c>
      <c r="H4296" s="6">
        <f t="shared" si="269"/>
        <v>0.52125492834052722</v>
      </c>
      <c r="I4296" s="5">
        <v>2.0113699999999999</v>
      </c>
      <c r="J4296" s="6">
        <f t="shared" si="270"/>
        <v>31.785877287619883</v>
      </c>
      <c r="K4296" s="5">
        <v>141.36206999999999</v>
      </c>
      <c r="L4296" s="5">
        <v>122.27293</v>
      </c>
      <c r="M4296" s="6">
        <f t="shared" si="271"/>
        <v>-0.13503721330622842</v>
      </c>
    </row>
    <row r="4297" spans="1:13" x14ac:dyDescent="0.2">
      <c r="A4297" s="1" t="s">
        <v>283</v>
      </c>
      <c r="B4297" s="1" t="s">
        <v>127</v>
      </c>
      <c r="C4297" s="5">
        <v>0</v>
      </c>
      <c r="D4297" s="5">
        <v>0</v>
      </c>
      <c r="E4297" s="6" t="str">
        <f t="shared" si="268"/>
        <v/>
      </c>
      <c r="F4297" s="5">
        <v>0.47310000000000002</v>
      </c>
      <c r="G4297" s="5">
        <v>20.217759999999998</v>
      </c>
      <c r="H4297" s="6">
        <f t="shared" si="269"/>
        <v>41.734643838511936</v>
      </c>
      <c r="I4297" s="5">
        <v>0.1487</v>
      </c>
      <c r="J4297" s="6">
        <f t="shared" si="270"/>
        <v>134.96341627437792</v>
      </c>
      <c r="K4297" s="5">
        <v>28.279859999999999</v>
      </c>
      <c r="L4297" s="5">
        <v>66.635409999999993</v>
      </c>
      <c r="M4297" s="6">
        <f t="shared" si="271"/>
        <v>1.3562850028253322</v>
      </c>
    </row>
    <row r="4298" spans="1:13" x14ac:dyDescent="0.2">
      <c r="A4298" s="1" t="s">
        <v>283</v>
      </c>
      <c r="B4298" s="1" t="s">
        <v>128</v>
      </c>
      <c r="C4298" s="5">
        <v>0</v>
      </c>
      <c r="D4298" s="5">
        <v>58.014850000000003</v>
      </c>
      <c r="E4298" s="6" t="str">
        <f t="shared" si="268"/>
        <v/>
      </c>
      <c r="F4298" s="5">
        <v>2311.0251400000002</v>
      </c>
      <c r="G4298" s="5">
        <v>1333.2567799999999</v>
      </c>
      <c r="H4298" s="6">
        <f t="shared" si="269"/>
        <v>-0.42308858656552739</v>
      </c>
      <c r="I4298" s="5">
        <v>1399.47829</v>
      </c>
      <c r="J4298" s="6">
        <f t="shared" si="270"/>
        <v>-4.7318711889414167E-2</v>
      </c>
      <c r="K4298" s="5">
        <v>8947.2759900000001</v>
      </c>
      <c r="L4298" s="5">
        <v>6721.6247400000002</v>
      </c>
      <c r="M4298" s="6">
        <f t="shared" si="271"/>
        <v>-0.24875182709100718</v>
      </c>
    </row>
    <row r="4299" spans="1:13" x14ac:dyDescent="0.2">
      <c r="A4299" s="1" t="s">
        <v>283</v>
      </c>
      <c r="B4299" s="1" t="s">
        <v>129</v>
      </c>
      <c r="C4299" s="5">
        <v>0</v>
      </c>
      <c r="D4299" s="5">
        <v>0</v>
      </c>
      <c r="E4299" s="6" t="str">
        <f t="shared" si="268"/>
        <v/>
      </c>
      <c r="F4299" s="5">
        <v>58.368699999999997</v>
      </c>
      <c r="G4299" s="5">
        <v>0</v>
      </c>
      <c r="H4299" s="6">
        <f t="shared" si="269"/>
        <v>-1</v>
      </c>
      <c r="I4299" s="5">
        <v>91.734650000000002</v>
      </c>
      <c r="J4299" s="6">
        <f t="shared" si="270"/>
        <v>-1</v>
      </c>
      <c r="K4299" s="5">
        <v>152.15459000000001</v>
      </c>
      <c r="L4299" s="5">
        <v>165.98433</v>
      </c>
      <c r="M4299" s="6">
        <f t="shared" si="271"/>
        <v>9.0892690125220499E-2</v>
      </c>
    </row>
    <row r="4300" spans="1:13" x14ac:dyDescent="0.2">
      <c r="A4300" s="1" t="s">
        <v>283</v>
      </c>
      <c r="B4300" s="1" t="s">
        <v>130</v>
      </c>
      <c r="C4300" s="5">
        <v>0</v>
      </c>
      <c r="D4300" s="5">
        <v>0</v>
      </c>
      <c r="E4300" s="6" t="str">
        <f t="shared" si="268"/>
        <v/>
      </c>
      <c r="F4300" s="5">
        <v>2028.8424600000001</v>
      </c>
      <c r="G4300" s="5">
        <v>1210.05699</v>
      </c>
      <c r="H4300" s="6">
        <f t="shared" si="269"/>
        <v>-0.40357271998339384</v>
      </c>
      <c r="I4300" s="5">
        <v>1091.99892</v>
      </c>
      <c r="J4300" s="6">
        <f t="shared" si="270"/>
        <v>0.1081118926381357</v>
      </c>
      <c r="K4300" s="5">
        <v>7963.1151200000004</v>
      </c>
      <c r="L4300" s="5">
        <v>4779.71486</v>
      </c>
      <c r="M4300" s="6">
        <f t="shared" si="271"/>
        <v>-0.39976820779654887</v>
      </c>
    </row>
    <row r="4301" spans="1:13" x14ac:dyDescent="0.2">
      <c r="A4301" s="1" t="s">
        <v>283</v>
      </c>
      <c r="B4301" s="1" t="s">
        <v>132</v>
      </c>
      <c r="C4301" s="5">
        <v>0</v>
      </c>
      <c r="D4301" s="5">
        <v>0</v>
      </c>
      <c r="E4301" s="6" t="str">
        <f t="shared" si="268"/>
        <v/>
      </c>
      <c r="F4301" s="5">
        <v>0</v>
      </c>
      <c r="G4301" s="5">
        <v>0</v>
      </c>
      <c r="H4301" s="6" t="str">
        <f t="shared" si="269"/>
        <v/>
      </c>
      <c r="I4301" s="5">
        <v>0</v>
      </c>
      <c r="J4301" s="6" t="str">
        <f t="shared" si="270"/>
        <v/>
      </c>
      <c r="K4301" s="5">
        <v>0</v>
      </c>
      <c r="L4301" s="5">
        <v>0.27755999999999997</v>
      </c>
      <c r="M4301" s="6" t="str">
        <f t="shared" si="271"/>
        <v/>
      </c>
    </row>
    <row r="4302" spans="1:13" x14ac:dyDescent="0.2">
      <c r="A4302" s="1" t="s">
        <v>283</v>
      </c>
      <c r="B4302" s="1" t="s">
        <v>133</v>
      </c>
      <c r="C4302" s="5">
        <v>0</v>
      </c>
      <c r="D4302" s="5">
        <v>0</v>
      </c>
      <c r="E4302" s="6" t="str">
        <f t="shared" si="268"/>
        <v/>
      </c>
      <c r="F4302" s="5">
        <v>0.42</v>
      </c>
      <c r="G4302" s="5">
        <v>0</v>
      </c>
      <c r="H4302" s="6">
        <f t="shared" si="269"/>
        <v>-1</v>
      </c>
      <c r="I4302" s="5">
        <v>0</v>
      </c>
      <c r="J4302" s="6" t="str">
        <f t="shared" si="270"/>
        <v/>
      </c>
      <c r="K4302" s="5">
        <v>0.63</v>
      </c>
      <c r="L4302" s="5">
        <v>0.51</v>
      </c>
      <c r="M4302" s="6">
        <f t="shared" si="271"/>
        <v>-0.19047619047619047</v>
      </c>
    </row>
    <row r="4303" spans="1:13" x14ac:dyDescent="0.2">
      <c r="A4303" s="1" t="s">
        <v>283</v>
      </c>
      <c r="B4303" s="1" t="s">
        <v>134</v>
      </c>
      <c r="C4303" s="5">
        <v>0</v>
      </c>
      <c r="D4303" s="5">
        <v>0</v>
      </c>
      <c r="E4303" s="6" t="str">
        <f t="shared" si="268"/>
        <v/>
      </c>
      <c r="F4303" s="5">
        <v>497.76139000000001</v>
      </c>
      <c r="G4303" s="5">
        <v>774.30381</v>
      </c>
      <c r="H4303" s="6">
        <f t="shared" si="269"/>
        <v>0.55557225923047193</v>
      </c>
      <c r="I4303" s="5">
        <v>1983.93031</v>
      </c>
      <c r="J4303" s="6">
        <f t="shared" si="270"/>
        <v>-0.60971219296508461</v>
      </c>
      <c r="K4303" s="5">
        <v>2817.5016999999998</v>
      </c>
      <c r="L4303" s="5">
        <v>11031.98179</v>
      </c>
      <c r="M4303" s="6">
        <f t="shared" si="271"/>
        <v>2.9155191246202268</v>
      </c>
    </row>
    <row r="4304" spans="1:13" x14ac:dyDescent="0.2">
      <c r="A4304" s="1" t="s">
        <v>283</v>
      </c>
      <c r="B4304" s="1" t="s">
        <v>135</v>
      </c>
      <c r="C4304" s="5">
        <v>0</v>
      </c>
      <c r="D4304" s="5">
        <v>0</v>
      </c>
      <c r="E4304" s="6" t="str">
        <f t="shared" si="268"/>
        <v/>
      </c>
      <c r="F4304" s="5">
        <v>1.8754500000000001</v>
      </c>
      <c r="G4304" s="5">
        <v>0.15664</v>
      </c>
      <c r="H4304" s="6">
        <f t="shared" si="269"/>
        <v>-0.9164787117758405</v>
      </c>
      <c r="I4304" s="5">
        <v>0</v>
      </c>
      <c r="J4304" s="6" t="str">
        <f t="shared" si="270"/>
        <v/>
      </c>
      <c r="K4304" s="5">
        <v>42.227870000000003</v>
      </c>
      <c r="L4304" s="5">
        <v>39.104790000000001</v>
      </c>
      <c r="M4304" s="6">
        <f t="shared" si="271"/>
        <v>-7.395779138280012E-2</v>
      </c>
    </row>
    <row r="4305" spans="1:13" x14ac:dyDescent="0.2">
      <c r="A4305" s="1" t="s">
        <v>283</v>
      </c>
      <c r="B4305" s="1" t="s">
        <v>136</v>
      </c>
      <c r="C4305" s="5">
        <v>0</v>
      </c>
      <c r="D4305" s="5">
        <v>32.106589999999997</v>
      </c>
      <c r="E4305" s="6" t="str">
        <f t="shared" si="268"/>
        <v/>
      </c>
      <c r="F4305" s="5">
        <v>1794.4702299999999</v>
      </c>
      <c r="G4305" s="5">
        <v>1297.46477</v>
      </c>
      <c r="H4305" s="6">
        <f t="shared" si="269"/>
        <v>-0.27696500710407435</v>
      </c>
      <c r="I4305" s="5">
        <v>1114.6914099999999</v>
      </c>
      <c r="J4305" s="6">
        <f t="shared" si="270"/>
        <v>0.16396767604049289</v>
      </c>
      <c r="K4305" s="5">
        <v>11690.29103</v>
      </c>
      <c r="L4305" s="5">
        <v>7438.6312399999997</v>
      </c>
      <c r="M4305" s="6">
        <f t="shared" si="271"/>
        <v>-0.36369152650599157</v>
      </c>
    </row>
    <row r="4306" spans="1:13" x14ac:dyDescent="0.2">
      <c r="A4306" s="1" t="s">
        <v>283</v>
      </c>
      <c r="B4306" s="1" t="s">
        <v>137</v>
      </c>
      <c r="C4306" s="5">
        <v>0</v>
      </c>
      <c r="D4306" s="5">
        <v>0</v>
      </c>
      <c r="E4306" s="6" t="str">
        <f t="shared" si="268"/>
        <v/>
      </c>
      <c r="F4306" s="5">
        <v>0</v>
      </c>
      <c r="G4306" s="5">
        <v>0</v>
      </c>
      <c r="H4306" s="6" t="str">
        <f t="shared" si="269"/>
        <v/>
      </c>
      <c r="I4306" s="5">
        <v>0</v>
      </c>
      <c r="J4306" s="6" t="str">
        <f t="shared" si="270"/>
        <v/>
      </c>
      <c r="K4306" s="5">
        <v>0</v>
      </c>
      <c r="L4306" s="5">
        <v>1.3214399999999999</v>
      </c>
      <c r="M4306" s="6" t="str">
        <f t="shared" si="271"/>
        <v/>
      </c>
    </row>
    <row r="4307" spans="1:13" x14ac:dyDescent="0.2">
      <c r="A4307" s="1" t="s">
        <v>283</v>
      </c>
      <c r="B4307" s="1" t="s">
        <v>138</v>
      </c>
      <c r="C4307" s="5">
        <v>0</v>
      </c>
      <c r="D4307" s="5">
        <v>56.297640000000001</v>
      </c>
      <c r="E4307" s="6" t="str">
        <f t="shared" si="268"/>
        <v/>
      </c>
      <c r="F4307" s="5">
        <v>4952.2329099999997</v>
      </c>
      <c r="G4307" s="5">
        <v>5842.7376400000003</v>
      </c>
      <c r="H4307" s="6">
        <f t="shared" si="269"/>
        <v>0.1798188304515751</v>
      </c>
      <c r="I4307" s="5">
        <v>6612.1196200000004</v>
      </c>
      <c r="J4307" s="6">
        <f t="shared" si="270"/>
        <v>-0.11635935588231239</v>
      </c>
      <c r="K4307" s="5">
        <v>23351.91617</v>
      </c>
      <c r="L4307" s="5">
        <v>33646.449849999997</v>
      </c>
      <c r="M4307" s="6">
        <f t="shared" si="271"/>
        <v>0.44084320982726433</v>
      </c>
    </row>
    <row r="4308" spans="1:13" x14ac:dyDescent="0.2">
      <c r="A4308" s="1" t="s">
        <v>283</v>
      </c>
      <c r="B4308" s="1" t="s">
        <v>139</v>
      </c>
      <c r="C4308" s="5">
        <v>0</v>
      </c>
      <c r="D4308" s="5">
        <v>166.81308999999999</v>
      </c>
      <c r="E4308" s="6" t="str">
        <f t="shared" si="268"/>
        <v/>
      </c>
      <c r="F4308" s="5">
        <v>2563.6536700000001</v>
      </c>
      <c r="G4308" s="5">
        <v>4111.9771700000001</v>
      </c>
      <c r="H4308" s="6">
        <f t="shared" si="269"/>
        <v>0.60395189807365823</v>
      </c>
      <c r="I4308" s="5">
        <v>3731.9830299999999</v>
      </c>
      <c r="J4308" s="6">
        <f t="shared" si="270"/>
        <v>0.10182097210661767</v>
      </c>
      <c r="K4308" s="5">
        <v>14440.27918</v>
      </c>
      <c r="L4308" s="5">
        <v>18979.147359999999</v>
      </c>
      <c r="M4308" s="6">
        <f t="shared" si="271"/>
        <v>0.31431997424858649</v>
      </c>
    </row>
    <row r="4309" spans="1:13" x14ac:dyDescent="0.2">
      <c r="A4309" s="1" t="s">
        <v>283</v>
      </c>
      <c r="B4309" s="1" t="s">
        <v>140</v>
      </c>
      <c r="C4309" s="5">
        <v>0</v>
      </c>
      <c r="D4309" s="5">
        <v>0</v>
      </c>
      <c r="E4309" s="6" t="str">
        <f t="shared" ref="E4309:E4372" si="272">IF(C4309=0,"",(D4309/C4309-1))</f>
        <v/>
      </c>
      <c r="F4309" s="5">
        <v>65.673599999999993</v>
      </c>
      <c r="G4309" s="5">
        <v>327.05327</v>
      </c>
      <c r="H4309" s="6">
        <f t="shared" ref="H4309:H4372" si="273">IF(F4309=0,"",(G4309/F4309-1))</f>
        <v>3.9799808446620872</v>
      </c>
      <c r="I4309" s="5">
        <v>415.64537000000001</v>
      </c>
      <c r="J4309" s="6">
        <f t="shared" ref="J4309:J4372" si="274">IF(I4309=0,"",(G4309/I4309-1))</f>
        <v>-0.21314347853796622</v>
      </c>
      <c r="K4309" s="5">
        <v>801.35437000000002</v>
      </c>
      <c r="L4309" s="5">
        <v>2292.2599599999999</v>
      </c>
      <c r="M4309" s="6">
        <f t="shared" ref="M4309:M4372" si="275">IF(K4309=0,"",(L4309/K4309-1))</f>
        <v>1.8604822608005493</v>
      </c>
    </row>
    <row r="4310" spans="1:13" x14ac:dyDescent="0.2">
      <c r="A4310" s="1" t="s">
        <v>283</v>
      </c>
      <c r="B4310" s="1" t="s">
        <v>141</v>
      </c>
      <c r="C4310" s="5">
        <v>0</v>
      </c>
      <c r="D4310" s="5">
        <v>258.00857000000002</v>
      </c>
      <c r="E4310" s="6" t="str">
        <f t="shared" si="272"/>
        <v/>
      </c>
      <c r="F4310" s="5">
        <v>5950.43984</v>
      </c>
      <c r="G4310" s="5">
        <v>6661.3940899999998</v>
      </c>
      <c r="H4310" s="6">
        <f t="shared" si="273"/>
        <v>0.11947927701425165</v>
      </c>
      <c r="I4310" s="5">
        <v>7285.18905</v>
      </c>
      <c r="J4310" s="6">
        <f t="shared" si="274"/>
        <v>-8.5625088891824963E-2</v>
      </c>
      <c r="K4310" s="5">
        <v>27782.808809999999</v>
      </c>
      <c r="L4310" s="5">
        <v>34526.071389999997</v>
      </c>
      <c r="M4310" s="6">
        <f t="shared" si="275"/>
        <v>0.24271349330139946</v>
      </c>
    </row>
    <row r="4311" spans="1:13" x14ac:dyDescent="0.2">
      <c r="A4311" s="1" t="s">
        <v>283</v>
      </c>
      <c r="B4311" s="1" t="s">
        <v>142</v>
      </c>
      <c r="C4311" s="5">
        <v>0</v>
      </c>
      <c r="D4311" s="5">
        <v>0</v>
      </c>
      <c r="E4311" s="6" t="str">
        <f t="shared" si="272"/>
        <v/>
      </c>
      <c r="F4311" s="5">
        <v>164.59533999999999</v>
      </c>
      <c r="G4311" s="5">
        <v>4.1168899999999997</v>
      </c>
      <c r="H4311" s="6">
        <f t="shared" si="273"/>
        <v>-0.97498780949691533</v>
      </c>
      <c r="I4311" s="5">
        <v>91.541839999999993</v>
      </c>
      <c r="J4311" s="6">
        <f t="shared" si="274"/>
        <v>-0.95502723126386801</v>
      </c>
      <c r="K4311" s="5">
        <v>528.24950000000001</v>
      </c>
      <c r="L4311" s="5">
        <v>464.22777000000002</v>
      </c>
      <c r="M4311" s="6">
        <f t="shared" si="275"/>
        <v>-0.12119600681117537</v>
      </c>
    </row>
    <row r="4312" spans="1:13" x14ac:dyDescent="0.2">
      <c r="A4312" s="1" t="s">
        <v>283</v>
      </c>
      <c r="B4312" s="1" t="s">
        <v>234</v>
      </c>
      <c r="C4312" s="5">
        <v>0</v>
      </c>
      <c r="D4312" s="5">
        <v>0</v>
      </c>
      <c r="E4312" s="6" t="str">
        <f t="shared" si="272"/>
        <v/>
      </c>
      <c r="F4312" s="5">
        <v>0</v>
      </c>
      <c r="G4312" s="5">
        <v>0</v>
      </c>
      <c r="H4312" s="6" t="str">
        <f t="shared" si="273"/>
        <v/>
      </c>
      <c r="I4312" s="5">
        <v>0</v>
      </c>
      <c r="J4312" s="6" t="str">
        <f t="shared" si="274"/>
        <v/>
      </c>
      <c r="K4312" s="5">
        <v>1.3208800000000001</v>
      </c>
      <c r="L4312" s="5">
        <v>0.33501999999999998</v>
      </c>
      <c r="M4312" s="6">
        <f t="shared" si="275"/>
        <v>-0.74636605899097574</v>
      </c>
    </row>
    <row r="4313" spans="1:13" x14ac:dyDescent="0.2">
      <c r="A4313" s="1" t="s">
        <v>283</v>
      </c>
      <c r="B4313" s="1" t="s">
        <v>143</v>
      </c>
      <c r="C4313" s="5">
        <v>0</v>
      </c>
      <c r="D4313" s="5">
        <v>228.50006999999999</v>
      </c>
      <c r="E4313" s="6" t="str">
        <f t="shared" si="272"/>
        <v/>
      </c>
      <c r="F4313" s="5">
        <v>3278.2567600000002</v>
      </c>
      <c r="G4313" s="5">
        <v>3922.1376700000001</v>
      </c>
      <c r="H4313" s="6">
        <f t="shared" si="273"/>
        <v>0.19640954236909725</v>
      </c>
      <c r="I4313" s="5">
        <v>4672.5491899999997</v>
      </c>
      <c r="J4313" s="6">
        <f t="shared" si="274"/>
        <v>-0.16060002570031795</v>
      </c>
      <c r="K4313" s="5">
        <v>17593.381020000001</v>
      </c>
      <c r="L4313" s="5">
        <v>20580.26283</v>
      </c>
      <c r="M4313" s="6">
        <f t="shared" si="275"/>
        <v>0.16977304172543861</v>
      </c>
    </row>
    <row r="4314" spans="1:13" x14ac:dyDescent="0.2">
      <c r="A4314" s="1" t="s">
        <v>283</v>
      </c>
      <c r="B4314" s="1" t="s">
        <v>144</v>
      </c>
      <c r="C4314" s="5">
        <v>0</v>
      </c>
      <c r="D4314" s="5">
        <v>0</v>
      </c>
      <c r="E4314" s="6" t="str">
        <f t="shared" si="272"/>
        <v/>
      </c>
      <c r="F4314" s="5">
        <v>0</v>
      </c>
      <c r="G4314" s="5">
        <v>4.3719700000000001</v>
      </c>
      <c r="H4314" s="6" t="str">
        <f t="shared" si="273"/>
        <v/>
      </c>
      <c r="I4314" s="5">
        <v>0.95891999999999999</v>
      </c>
      <c r="J4314" s="6">
        <f t="shared" si="274"/>
        <v>3.5592645893296631</v>
      </c>
      <c r="K4314" s="5">
        <v>0</v>
      </c>
      <c r="L4314" s="5">
        <v>5.3308900000000001</v>
      </c>
      <c r="M4314" s="6" t="str">
        <f t="shared" si="275"/>
        <v/>
      </c>
    </row>
    <row r="4315" spans="1:13" x14ac:dyDescent="0.2">
      <c r="A4315" s="1" t="s">
        <v>283</v>
      </c>
      <c r="B4315" s="1" t="s">
        <v>145</v>
      </c>
      <c r="C4315" s="5">
        <v>0</v>
      </c>
      <c r="D4315" s="5">
        <v>0</v>
      </c>
      <c r="E4315" s="6" t="str">
        <f t="shared" si="272"/>
        <v/>
      </c>
      <c r="F4315" s="5">
        <v>6.3432000000000004</v>
      </c>
      <c r="G4315" s="5">
        <v>0</v>
      </c>
      <c r="H4315" s="6">
        <f t="shared" si="273"/>
        <v>-1</v>
      </c>
      <c r="I4315" s="5">
        <v>0</v>
      </c>
      <c r="J4315" s="6" t="str">
        <f t="shared" si="274"/>
        <v/>
      </c>
      <c r="K4315" s="5">
        <v>15.10539</v>
      </c>
      <c r="L4315" s="5">
        <v>23.58033</v>
      </c>
      <c r="M4315" s="6">
        <f t="shared" si="275"/>
        <v>0.56105403435462442</v>
      </c>
    </row>
    <row r="4316" spans="1:13" x14ac:dyDescent="0.2">
      <c r="A4316" s="1" t="s">
        <v>283</v>
      </c>
      <c r="B4316" s="1" t="s">
        <v>146</v>
      </c>
      <c r="C4316" s="5">
        <v>0</v>
      </c>
      <c r="D4316" s="5">
        <v>0</v>
      </c>
      <c r="E4316" s="6" t="str">
        <f t="shared" si="272"/>
        <v/>
      </c>
      <c r="F4316" s="5">
        <v>374.47546999999997</v>
      </c>
      <c r="G4316" s="5">
        <v>268.78764999999999</v>
      </c>
      <c r="H4316" s="6">
        <f t="shared" si="273"/>
        <v>-0.28222895347457599</v>
      </c>
      <c r="I4316" s="5">
        <v>335.63418000000001</v>
      </c>
      <c r="J4316" s="6">
        <f t="shared" si="274"/>
        <v>-0.19916484667920298</v>
      </c>
      <c r="K4316" s="5">
        <v>2196.4465100000002</v>
      </c>
      <c r="L4316" s="5">
        <v>1764.14445</v>
      </c>
      <c r="M4316" s="6">
        <f t="shared" si="275"/>
        <v>-0.19681884263141025</v>
      </c>
    </row>
    <row r="4317" spans="1:13" x14ac:dyDescent="0.2">
      <c r="A4317" s="1" t="s">
        <v>283</v>
      </c>
      <c r="B4317" s="1" t="s">
        <v>147</v>
      </c>
      <c r="C4317" s="5">
        <v>0</v>
      </c>
      <c r="D4317" s="5">
        <v>0</v>
      </c>
      <c r="E4317" s="6" t="str">
        <f t="shared" si="272"/>
        <v/>
      </c>
      <c r="F4317" s="5">
        <v>61.12</v>
      </c>
      <c r="G4317" s="5">
        <v>2.6042999999999998</v>
      </c>
      <c r="H4317" s="6">
        <f t="shared" si="273"/>
        <v>-0.95739037958115181</v>
      </c>
      <c r="I4317" s="5">
        <v>39.972560000000001</v>
      </c>
      <c r="J4317" s="6">
        <f t="shared" si="274"/>
        <v>-0.93484780559463787</v>
      </c>
      <c r="K4317" s="5">
        <v>165.31961000000001</v>
      </c>
      <c r="L4317" s="5">
        <v>157.48488</v>
      </c>
      <c r="M4317" s="6">
        <f t="shared" si="275"/>
        <v>-4.7391413517126058E-2</v>
      </c>
    </row>
    <row r="4318" spans="1:13" x14ac:dyDescent="0.2">
      <c r="A4318" s="1" t="s">
        <v>283</v>
      </c>
      <c r="B4318" s="1" t="s">
        <v>148</v>
      </c>
      <c r="C4318" s="5">
        <v>0</v>
      </c>
      <c r="D4318" s="5">
        <v>0</v>
      </c>
      <c r="E4318" s="6" t="str">
        <f t="shared" si="272"/>
        <v/>
      </c>
      <c r="F4318" s="5">
        <v>60.522370000000002</v>
      </c>
      <c r="G4318" s="5">
        <v>95.032380000000003</v>
      </c>
      <c r="H4318" s="6">
        <f t="shared" si="273"/>
        <v>0.57020255485698934</v>
      </c>
      <c r="I4318" s="5">
        <v>174.78139999999999</v>
      </c>
      <c r="J4318" s="6">
        <f t="shared" si="274"/>
        <v>-0.45627864292195852</v>
      </c>
      <c r="K4318" s="5">
        <v>494.89890000000003</v>
      </c>
      <c r="L4318" s="5">
        <v>524.58473000000004</v>
      </c>
      <c r="M4318" s="6">
        <f t="shared" si="275"/>
        <v>5.9983624938346081E-2</v>
      </c>
    </row>
    <row r="4319" spans="1:13" x14ac:dyDescent="0.2">
      <c r="A4319" s="1" t="s">
        <v>283</v>
      </c>
      <c r="B4319" s="1" t="s">
        <v>150</v>
      </c>
      <c r="C4319" s="5">
        <v>0</v>
      </c>
      <c r="D4319" s="5">
        <v>0</v>
      </c>
      <c r="E4319" s="6" t="str">
        <f t="shared" si="272"/>
        <v/>
      </c>
      <c r="F4319" s="5">
        <v>3.2027600000000001</v>
      </c>
      <c r="G4319" s="5">
        <v>45.87247</v>
      </c>
      <c r="H4319" s="6">
        <f t="shared" si="273"/>
        <v>13.322793465635888</v>
      </c>
      <c r="I4319" s="5">
        <v>133.70048</v>
      </c>
      <c r="J4319" s="6">
        <f t="shared" si="274"/>
        <v>-0.65690123176820303</v>
      </c>
      <c r="K4319" s="5">
        <v>330.47775000000001</v>
      </c>
      <c r="L4319" s="5">
        <v>387.92721</v>
      </c>
      <c r="M4319" s="6">
        <f t="shared" si="275"/>
        <v>0.17383760328796716</v>
      </c>
    </row>
    <row r="4320" spans="1:13" x14ac:dyDescent="0.2">
      <c r="A4320" s="1" t="s">
        <v>283</v>
      </c>
      <c r="B4320" s="1" t="s">
        <v>151</v>
      </c>
      <c r="C4320" s="5">
        <v>0</v>
      </c>
      <c r="D4320" s="5">
        <v>0</v>
      </c>
      <c r="E4320" s="6" t="str">
        <f t="shared" si="272"/>
        <v/>
      </c>
      <c r="F4320" s="5">
        <v>3.7485599999999999</v>
      </c>
      <c r="G4320" s="5">
        <v>0</v>
      </c>
      <c r="H4320" s="6">
        <f t="shared" si="273"/>
        <v>-1</v>
      </c>
      <c r="I4320" s="5">
        <v>0</v>
      </c>
      <c r="J4320" s="6" t="str">
        <f t="shared" si="274"/>
        <v/>
      </c>
      <c r="K4320" s="5">
        <v>13.90812</v>
      </c>
      <c r="L4320" s="5">
        <v>19.20523</v>
      </c>
      <c r="M4320" s="6">
        <f t="shared" si="275"/>
        <v>0.38086455969606248</v>
      </c>
    </row>
    <row r="4321" spans="1:13" x14ac:dyDescent="0.2">
      <c r="A4321" s="1" t="s">
        <v>283</v>
      </c>
      <c r="B4321" s="1" t="s">
        <v>152</v>
      </c>
      <c r="C4321" s="5">
        <v>0</v>
      </c>
      <c r="D4321" s="5">
        <v>165.35624999999999</v>
      </c>
      <c r="E4321" s="6" t="str">
        <f t="shared" si="272"/>
        <v/>
      </c>
      <c r="F4321" s="5">
        <v>2296.7092499999999</v>
      </c>
      <c r="G4321" s="5">
        <v>2219.43469</v>
      </c>
      <c r="H4321" s="6">
        <f t="shared" si="273"/>
        <v>-3.3645773839244053E-2</v>
      </c>
      <c r="I4321" s="5">
        <v>2435.1024699999998</v>
      </c>
      <c r="J4321" s="6">
        <f t="shared" si="274"/>
        <v>-8.8566203129841869E-2</v>
      </c>
      <c r="K4321" s="5">
        <v>12140.94613</v>
      </c>
      <c r="L4321" s="5">
        <v>11661.41776</v>
      </c>
      <c r="M4321" s="6">
        <f t="shared" si="275"/>
        <v>-3.9496787553903734E-2</v>
      </c>
    </row>
    <row r="4322" spans="1:13" x14ac:dyDescent="0.2">
      <c r="A4322" s="1" t="s">
        <v>283</v>
      </c>
      <c r="B4322" s="1" t="s">
        <v>153</v>
      </c>
      <c r="C4322" s="5">
        <v>0</v>
      </c>
      <c r="D4322" s="5">
        <v>0</v>
      </c>
      <c r="E4322" s="6" t="str">
        <f t="shared" si="272"/>
        <v/>
      </c>
      <c r="F4322" s="5">
        <v>68.063000000000002</v>
      </c>
      <c r="G4322" s="5">
        <v>69.373170000000002</v>
      </c>
      <c r="H4322" s="6">
        <f t="shared" si="273"/>
        <v>1.9249371905440515E-2</v>
      </c>
      <c r="I4322" s="5">
        <v>38.498440000000002</v>
      </c>
      <c r="J4322" s="6">
        <f t="shared" si="274"/>
        <v>0.80197353451204778</v>
      </c>
      <c r="K4322" s="5">
        <v>158.65882999999999</v>
      </c>
      <c r="L4322" s="5">
        <v>201.65537</v>
      </c>
      <c r="M4322" s="6">
        <f t="shared" si="275"/>
        <v>0.27099998153270133</v>
      </c>
    </row>
    <row r="4323" spans="1:13" x14ac:dyDescent="0.2">
      <c r="A4323" s="1" t="s">
        <v>283</v>
      </c>
      <c r="B4323" s="1" t="s">
        <v>154</v>
      </c>
      <c r="C4323" s="5">
        <v>0</v>
      </c>
      <c r="D4323" s="5">
        <v>238.93495999999999</v>
      </c>
      <c r="E4323" s="6" t="str">
        <f t="shared" si="272"/>
        <v/>
      </c>
      <c r="F4323" s="5">
        <v>4823.1947700000001</v>
      </c>
      <c r="G4323" s="5">
        <v>6289.50018</v>
      </c>
      <c r="H4323" s="6">
        <f t="shared" si="273"/>
        <v>0.30401123734839341</v>
      </c>
      <c r="I4323" s="5">
        <v>6425.5072899999996</v>
      </c>
      <c r="J4323" s="6">
        <f t="shared" si="274"/>
        <v>-2.1166750555503544E-2</v>
      </c>
      <c r="K4323" s="5">
        <v>23563.57213</v>
      </c>
      <c r="L4323" s="5">
        <v>30524.04824</v>
      </c>
      <c r="M4323" s="6">
        <f t="shared" si="275"/>
        <v>0.29539138088228389</v>
      </c>
    </row>
    <row r="4324" spans="1:13" x14ac:dyDescent="0.2">
      <c r="A4324" s="1" t="s">
        <v>283</v>
      </c>
      <c r="B4324" s="1" t="s">
        <v>155</v>
      </c>
      <c r="C4324" s="5">
        <v>0</v>
      </c>
      <c r="D4324" s="5">
        <v>509.75902000000002</v>
      </c>
      <c r="E4324" s="6" t="str">
        <f t="shared" si="272"/>
        <v/>
      </c>
      <c r="F4324" s="5">
        <v>23245.013340000001</v>
      </c>
      <c r="G4324" s="5">
        <v>19675.743780000001</v>
      </c>
      <c r="H4324" s="6">
        <f t="shared" si="273"/>
        <v>-0.15354990370592747</v>
      </c>
      <c r="I4324" s="5">
        <v>22008.963459999999</v>
      </c>
      <c r="J4324" s="6">
        <f t="shared" si="274"/>
        <v>-0.10601224743002946</v>
      </c>
      <c r="K4324" s="5">
        <v>109631.6664</v>
      </c>
      <c r="L4324" s="5">
        <v>95531.865529999995</v>
      </c>
      <c r="M4324" s="6">
        <f t="shared" si="275"/>
        <v>-0.12861065906410418</v>
      </c>
    </row>
    <row r="4325" spans="1:13" x14ac:dyDescent="0.2">
      <c r="A4325" s="1" t="s">
        <v>283</v>
      </c>
      <c r="B4325" s="1" t="s">
        <v>156</v>
      </c>
      <c r="C4325" s="5">
        <v>0</v>
      </c>
      <c r="D4325" s="5">
        <v>0</v>
      </c>
      <c r="E4325" s="6" t="str">
        <f t="shared" si="272"/>
        <v/>
      </c>
      <c r="F4325" s="5">
        <v>20.763839999999998</v>
      </c>
      <c r="G4325" s="5">
        <v>9.7470000000000001E-2</v>
      </c>
      <c r="H4325" s="6">
        <f t="shared" si="273"/>
        <v>-0.99530578158953253</v>
      </c>
      <c r="I4325" s="5">
        <v>37.801160000000003</v>
      </c>
      <c r="J4325" s="6">
        <f t="shared" si="274"/>
        <v>-0.99742150769976368</v>
      </c>
      <c r="K4325" s="5">
        <v>498.34647999999999</v>
      </c>
      <c r="L4325" s="5">
        <v>338.34735000000001</v>
      </c>
      <c r="M4325" s="6">
        <f t="shared" si="275"/>
        <v>-0.3210600183229948</v>
      </c>
    </row>
    <row r="4326" spans="1:13" x14ac:dyDescent="0.2">
      <c r="A4326" s="1" t="s">
        <v>283</v>
      </c>
      <c r="B4326" s="1" t="s">
        <v>157</v>
      </c>
      <c r="C4326" s="5">
        <v>0</v>
      </c>
      <c r="D4326" s="5">
        <v>589.39166</v>
      </c>
      <c r="E4326" s="6" t="str">
        <f t="shared" si="272"/>
        <v/>
      </c>
      <c r="F4326" s="5">
        <v>3408.1874600000001</v>
      </c>
      <c r="G4326" s="5">
        <v>11424.839459999999</v>
      </c>
      <c r="H4326" s="6">
        <f t="shared" si="273"/>
        <v>2.3521746072030907</v>
      </c>
      <c r="I4326" s="5">
        <v>14574.737940000001</v>
      </c>
      <c r="J4326" s="6">
        <f t="shared" si="274"/>
        <v>-0.21612041965812534</v>
      </c>
      <c r="K4326" s="5">
        <v>20030.713250000001</v>
      </c>
      <c r="L4326" s="5">
        <v>54044.596729999997</v>
      </c>
      <c r="M4326" s="6">
        <f t="shared" si="275"/>
        <v>1.6980864862612917</v>
      </c>
    </row>
    <row r="4327" spans="1:13" x14ac:dyDescent="0.2">
      <c r="A4327" s="1" t="s">
        <v>283</v>
      </c>
      <c r="B4327" s="1" t="s">
        <v>158</v>
      </c>
      <c r="C4327" s="5">
        <v>0</v>
      </c>
      <c r="D4327" s="5">
        <v>0</v>
      </c>
      <c r="E4327" s="6" t="str">
        <f t="shared" si="272"/>
        <v/>
      </c>
      <c r="F4327" s="5">
        <v>207.37819999999999</v>
      </c>
      <c r="G4327" s="5">
        <v>502.34366999999997</v>
      </c>
      <c r="H4327" s="6">
        <f t="shared" si="273"/>
        <v>1.4223552427400756</v>
      </c>
      <c r="I4327" s="5">
        <v>163.02943999999999</v>
      </c>
      <c r="J4327" s="6">
        <f t="shared" si="274"/>
        <v>2.0813064805963881</v>
      </c>
      <c r="K4327" s="5">
        <v>1562.30828</v>
      </c>
      <c r="L4327" s="5">
        <v>1135.8356100000001</v>
      </c>
      <c r="M4327" s="6">
        <f t="shared" si="275"/>
        <v>-0.27297600317397019</v>
      </c>
    </row>
    <row r="4328" spans="1:13" x14ac:dyDescent="0.2">
      <c r="A4328" s="1" t="s">
        <v>283</v>
      </c>
      <c r="B4328" s="1" t="s">
        <v>159</v>
      </c>
      <c r="C4328" s="5">
        <v>0</v>
      </c>
      <c r="D4328" s="5">
        <v>0</v>
      </c>
      <c r="E4328" s="6" t="str">
        <f t="shared" si="272"/>
        <v/>
      </c>
      <c r="F4328" s="5">
        <v>0</v>
      </c>
      <c r="G4328" s="5">
        <v>13.665800000000001</v>
      </c>
      <c r="H4328" s="6" t="str">
        <f t="shared" si="273"/>
        <v/>
      </c>
      <c r="I4328" s="5">
        <v>2.61287</v>
      </c>
      <c r="J4328" s="6">
        <f t="shared" si="274"/>
        <v>4.2301874949767884</v>
      </c>
      <c r="K4328" s="5">
        <v>796.09668999999997</v>
      </c>
      <c r="L4328" s="5">
        <v>62.464129999999997</v>
      </c>
      <c r="M4328" s="6">
        <f t="shared" si="275"/>
        <v>-0.92153700576245334</v>
      </c>
    </row>
    <row r="4329" spans="1:13" x14ac:dyDescent="0.2">
      <c r="A4329" s="1" t="s">
        <v>283</v>
      </c>
      <c r="B4329" s="1" t="s">
        <v>160</v>
      </c>
      <c r="C4329" s="5">
        <v>0</v>
      </c>
      <c r="D4329" s="5">
        <v>0</v>
      </c>
      <c r="E4329" s="6" t="str">
        <f t="shared" si="272"/>
        <v/>
      </c>
      <c r="F4329" s="5">
        <v>2.4E-2</v>
      </c>
      <c r="G4329" s="5">
        <v>9.2370400000000004</v>
      </c>
      <c r="H4329" s="6">
        <f t="shared" si="273"/>
        <v>383.87666666666667</v>
      </c>
      <c r="I4329" s="5">
        <v>0</v>
      </c>
      <c r="J4329" s="6" t="str">
        <f t="shared" si="274"/>
        <v/>
      </c>
      <c r="K4329" s="5">
        <v>8.3765000000000001</v>
      </c>
      <c r="L4329" s="5">
        <v>136.79055</v>
      </c>
      <c r="M4329" s="6">
        <f t="shared" si="275"/>
        <v>15.330275174595595</v>
      </c>
    </row>
    <row r="4330" spans="1:13" x14ac:dyDescent="0.2">
      <c r="A4330" s="1" t="s">
        <v>283</v>
      </c>
      <c r="B4330" s="1" t="s">
        <v>161</v>
      </c>
      <c r="C4330" s="5">
        <v>0</v>
      </c>
      <c r="D4330" s="5">
        <v>0</v>
      </c>
      <c r="E4330" s="6" t="str">
        <f t="shared" si="272"/>
        <v/>
      </c>
      <c r="F4330" s="5">
        <v>0</v>
      </c>
      <c r="G4330" s="5">
        <v>0</v>
      </c>
      <c r="H4330" s="6" t="str">
        <f t="shared" si="273"/>
        <v/>
      </c>
      <c r="I4330" s="5">
        <v>0</v>
      </c>
      <c r="J4330" s="6" t="str">
        <f t="shared" si="274"/>
        <v/>
      </c>
      <c r="K4330" s="5">
        <v>0</v>
      </c>
      <c r="L4330" s="5">
        <v>0</v>
      </c>
      <c r="M4330" s="6" t="str">
        <f t="shared" si="275"/>
        <v/>
      </c>
    </row>
    <row r="4331" spans="1:13" x14ac:dyDescent="0.2">
      <c r="A4331" s="1" t="s">
        <v>283</v>
      </c>
      <c r="B4331" s="1" t="s">
        <v>162</v>
      </c>
      <c r="C4331" s="5">
        <v>0</v>
      </c>
      <c r="D4331" s="5">
        <v>0</v>
      </c>
      <c r="E4331" s="6" t="str">
        <f t="shared" si="272"/>
        <v/>
      </c>
      <c r="F4331" s="5">
        <v>0</v>
      </c>
      <c r="G4331" s="5">
        <v>0</v>
      </c>
      <c r="H4331" s="6" t="str">
        <f t="shared" si="273"/>
        <v/>
      </c>
      <c r="I4331" s="5">
        <v>0.28799999999999998</v>
      </c>
      <c r="J4331" s="6">
        <f t="shared" si="274"/>
        <v>-1</v>
      </c>
      <c r="K4331" s="5">
        <v>15.09028</v>
      </c>
      <c r="L4331" s="5">
        <v>0.28799999999999998</v>
      </c>
      <c r="M4331" s="6">
        <f t="shared" si="275"/>
        <v>-0.98091486705349407</v>
      </c>
    </row>
    <row r="4332" spans="1:13" x14ac:dyDescent="0.2">
      <c r="A4332" s="1" t="s">
        <v>283</v>
      </c>
      <c r="B4332" s="1" t="s">
        <v>163</v>
      </c>
      <c r="C4332" s="5">
        <v>0</v>
      </c>
      <c r="D4332" s="5">
        <v>0</v>
      </c>
      <c r="E4332" s="6" t="str">
        <f t="shared" si="272"/>
        <v/>
      </c>
      <c r="F4332" s="5">
        <v>2.5333399999999999</v>
      </c>
      <c r="G4332" s="5">
        <v>39.551250000000003</v>
      </c>
      <c r="H4332" s="6">
        <f t="shared" si="273"/>
        <v>14.61229444133042</v>
      </c>
      <c r="I4332" s="5">
        <v>17.89142</v>
      </c>
      <c r="J4332" s="6">
        <f t="shared" si="274"/>
        <v>1.2106266579175942</v>
      </c>
      <c r="K4332" s="5">
        <v>393.41379000000001</v>
      </c>
      <c r="L4332" s="5">
        <v>113.14507</v>
      </c>
      <c r="M4332" s="6">
        <f t="shared" si="275"/>
        <v>-0.71240187081393358</v>
      </c>
    </row>
    <row r="4333" spans="1:13" x14ac:dyDescent="0.2">
      <c r="A4333" s="1" t="s">
        <v>283</v>
      </c>
      <c r="B4333" s="1" t="s">
        <v>164</v>
      </c>
      <c r="C4333" s="5">
        <v>0</v>
      </c>
      <c r="D4333" s="5">
        <v>0</v>
      </c>
      <c r="E4333" s="6" t="str">
        <f t="shared" si="272"/>
        <v/>
      </c>
      <c r="F4333" s="5">
        <v>0</v>
      </c>
      <c r="G4333" s="5">
        <v>0</v>
      </c>
      <c r="H4333" s="6" t="str">
        <f t="shared" si="273"/>
        <v/>
      </c>
      <c r="I4333" s="5">
        <v>0</v>
      </c>
      <c r="J4333" s="6" t="str">
        <f t="shared" si="274"/>
        <v/>
      </c>
      <c r="K4333" s="5">
        <v>0</v>
      </c>
      <c r="L4333" s="5">
        <v>4.34</v>
      </c>
      <c r="M4333" s="6" t="str">
        <f t="shared" si="275"/>
        <v/>
      </c>
    </row>
    <row r="4334" spans="1:13" x14ac:dyDescent="0.2">
      <c r="A4334" s="1" t="s">
        <v>283</v>
      </c>
      <c r="B4334" s="1" t="s">
        <v>165</v>
      </c>
      <c r="C4334" s="5">
        <v>0</v>
      </c>
      <c r="D4334" s="5">
        <v>5.0995400000000002</v>
      </c>
      <c r="E4334" s="6" t="str">
        <f t="shared" si="272"/>
        <v/>
      </c>
      <c r="F4334" s="5">
        <v>1221.9419700000001</v>
      </c>
      <c r="G4334" s="5">
        <v>978.46519999999998</v>
      </c>
      <c r="H4334" s="6">
        <f t="shared" si="273"/>
        <v>-0.19925395475204122</v>
      </c>
      <c r="I4334" s="5">
        <v>427.46773999999999</v>
      </c>
      <c r="J4334" s="6">
        <f t="shared" si="274"/>
        <v>1.2889802163784334</v>
      </c>
      <c r="K4334" s="5">
        <v>5783.1060900000002</v>
      </c>
      <c r="L4334" s="5">
        <v>3563.8553000000002</v>
      </c>
      <c r="M4334" s="6">
        <f t="shared" si="275"/>
        <v>-0.38374720357239722</v>
      </c>
    </row>
    <row r="4335" spans="1:13" x14ac:dyDescent="0.2">
      <c r="A4335" s="1" t="s">
        <v>283</v>
      </c>
      <c r="B4335" s="1" t="s">
        <v>166</v>
      </c>
      <c r="C4335" s="5">
        <v>0</v>
      </c>
      <c r="D4335" s="5">
        <v>0</v>
      </c>
      <c r="E4335" s="6" t="str">
        <f t="shared" si="272"/>
        <v/>
      </c>
      <c r="F4335" s="5">
        <v>223.07673</v>
      </c>
      <c r="G4335" s="5">
        <v>66.690830000000005</v>
      </c>
      <c r="H4335" s="6">
        <f t="shared" si="273"/>
        <v>-0.70104084814225132</v>
      </c>
      <c r="I4335" s="5">
        <v>82.047470000000004</v>
      </c>
      <c r="J4335" s="6">
        <f t="shared" si="274"/>
        <v>-0.1871677456964852</v>
      </c>
      <c r="K4335" s="5">
        <v>674.82023000000004</v>
      </c>
      <c r="L4335" s="5">
        <v>433.74761000000001</v>
      </c>
      <c r="M4335" s="6">
        <f t="shared" si="275"/>
        <v>-0.35723976443326244</v>
      </c>
    </row>
    <row r="4336" spans="1:13" x14ac:dyDescent="0.2">
      <c r="A4336" s="1" t="s">
        <v>283</v>
      </c>
      <c r="B4336" s="1" t="s">
        <v>167</v>
      </c>
      <c r="C4336" s="5">
        <v>0</v>
      </c>
      <c r="D4336" s="5">
        <v>0</v>
      </c>
      <c r="E4336" s="6" t="str">
        <f t="shared" si="272"/>
        <v/>
      </c>
      <c r="F4336" s="5">
        <v>0</v>
      </c>
      <c r="G4336" s="5">
        <v>0</v>
      </c>
      <c r="H4336" s="6" t="str">
        <f t="shared" si="273"/>
        <v/>
      </c>
      <c r="I4336" s="5">
        <v>0</v>
      </c>
      <c r="J4336" s="6" t="str">
        <f t="shared" si="274"/>
        <v/>
      </c>
      <c r="K4336" s="5">
        <v>4.9813999999999998</v>
      </c>
      <c r="L4336" s="5">
        <v>0</v>
      </c>
      <c r="M4336" s="6">
        <f t="shared" si="275"/>
        <v>-1</v>
      </c>
    </row>
    <row r="4337" spans="1:13" x14ac:dyDescent="0.2">
      <c r="A4337" s="1" t="s">
        <v>283</v>
      </c>
      <c r="B4337" s="1" t="s">
        <v>168</v>
      </c>
      <c r="C4337" s="5">
        <v>0</v>
      </c>
      <c r="D4337" s="5">
        <v>299.52246000000002</v>
      </c>
      <c r="E4337" s="6" t="str">
        <f t="shared" si="272"/>
        <v/>
      </c>
      <c r="F4337" s="5">
        <v>3886.2973299999999</v>
      </c>
      <c r="G4337" s="5">
        <v>7645.9887600000002</v>
      </c>
      <c r="H4337" s="6">
        <f t="shared" si="273"/>
        <v>0.96742248746057746</v>
      </c>
      <c r="I4337" s="5">
        <v>4297.9492499999997</v>
      </c>
      <c r="J4337" s="6">
        <f t="shared" si="274"/>
        <v>0.7789853521420711</v>
      </c>
      <c r="K4337" s="5">
        <v>23696.836899999998</v>
      </c>
      <c r="L4337" s="5">
        <v>27179.868869999998</v>
      </c>
      <c r="M4337" s="6">
        <f t="shared" si="275"/>
        <v>0.1469829912193894</v>
      </c>
    </row>
    <row r="4338" spans="1:13" x14ac:dyDescent="0.2">
      <c r="A4338" s="1" t="s">
        <v>283</v>
      </c>
      <c r="B4338" s="1" t="s">
        <v>169</v>
      </c>
      <c r="C4338" s="5">
        <v>0</v>
      </c>
      <c r="D4338" s="5">
        <v>130.41963999999999</v>
      </c>
      <c r="E4338" s="6" t="str">
        <f t="shared" si="272"/>
        <v/>
      </c>
      <c r="F4338" s="5">
        <v>2387.8903399999999</v>
      </c>
      <c r="G4338" s="5">
        <v>2994.8549800000001</v>
      </c>
      <c r="H4338" s="6">
        <f t="shared" si="273"/>
        <v>0.25418446979437093</v>
      </c>
      <c r="I4338" s="5">
        <v>2124.8876399999999</v>
      </c>
      <c r="J4338" s="6">
        <f t="shared" si="274"/>
        <v>0.40941804339357923</v>
      </c>
      <c r="K4338" s="5">
        <v>13624.14543</v>
      </c>
      <c r="L4338" s="5">
        <v>12553.77306</v>
      </c>
      <c r="M4338" s="6">
        <f t="shared" si="275"/>
        <v>-7.8564367614798791E-2</v>
      </c>
    </row>
    <row r="4339" spans="1:13" x14ac:dyDescent="0.2">
      <c r="A4339" s="1" t="s">
        <v>283</v>
      </c>
      <c r="B4339" s="1" t="s">
        <v>170</v>
      </c>
      <c r="C4339" s="5">
        <v>0</v>
      </c>
      <c r="D4339" s="5">
        <v>0</v>
      </c>
      <c r="E4339" s="6" t="str">
        <f t="shared" si="272"/>
        <v/>
      </c>
      <c r="F4339" s="5">
        <v>0.1394</v>
      </c>
      <c r="G4339" s="5">
        <v>5.2060000000000002E-2</v>
      </c>
      <c r="H4339" s="6">
        <f t="shared" si="273"/>
        <v>-0.62654232424677181</v>
      </c>
      <c r="I4339" s="5">
        <v>41.099980000000002</v>
      </c>
      <c r="J4339" s="6">
        <f t="shared" si="274"/>
        <v>-0.9987333327169502</v>
      </c>
      <c r="K4339" s="5">
        <v>129.82613000000001</v>
      </c>
      <c r="L4339" s="5">
        <v>151.5856</v>
      </c>
      <c r="M4339" s="6">
        <f t="shared" si="275"/>
        <v>0.16760470330587518</v>
      </c>
    </row>
    <row r="4340" spans="1:13" x14ac:dyDescent="0.2">
      <c r="A4340" s="1" t="s">
        <v>283</v>
      </c>
      <c r="B4340" s="1" t="s">
        <v>171</v>
      </c>
      <c r="C4340" s="5">
        <v>0</v>
      </c>
      <c r="D4340" s="5">
        <v>0</v>
      </c>
      <c r="E4340" s="6" t="str">
        <f t="shared" si="272"/>
        <v/>
      </c>
      <c r="F4340" s="5">
        <v>0</v>
      </c>
      <c r="G4340" s="5">
        <v>0</v>
      </c>
      <c r="H4340" s="6" t="str">
        <f t="shared" si="273"/>
        <v/>
      </c>
      <c r="I4340" s="5">
        <v>0</v>
      </c>
      <c r="J4340" s="6" t="str">
        <f t="shared" si="274"/>
        <v/>
      </c>
      <c r="K4340" s="5">
        <v>0</v>
      </c>
      <c r="L4340" s="5">
        <v>0</v>
      </c>
      <c r="M4340" s="6" t="str">
        <f t="shared" si="275"/>
        <v/>
      </c>
    </row>
    <row r="4341" spans="1:13" x14ac:dyDescent="0.2">
      <c r="A4341" s="1" t="s">
        <v>283</v>
      </c>
      <c r="B4341" s="1" t="s">
        <v>172</v>
      </c>
      <c r="C4341" s="5">
        <v>0</v>
      </c>
      <c r="D4341" s="5">
        <v>0</v>
      </c>
      <c r="E4341" s="6" t="str">
        <f t="shared" si="272"/>
        <v/>
      </c>
      <c r="F4341" s="5">
        <v>176.5334</v>
      </c>
      <c r="G4341" s="5">
        <v>489.56992000000002</v>
      </c>
      <c r="H4341" s="6">
        <f t="shared" si="273"/>
        <v>1.7732424572347218</v>
      </c>
      <c r="I4341" s="5">
        <v>0.58645000000000003</v>
      </c>
      <c r="J4341" s="6">
        <f t="shared" si="274"/>
        <v>833.80248955580191</v>
      </c>
      <c r="K4341" s="5">
        <v>1617.2329500000001</v>
      </c>
      <c r="L4341" s="5">
        <v>1530.7692199999999</v>
      </c>
      <c r="M4341" s="6">
        <f t="shared" si="275"/>
        <v>-5.3463992308591113E-2</v>
      </c>
    </row>
    <row r="4342" spans="1:13" x14ac:dyDescent="0.2">
      <c r="A4342" s="1" t="s">
        <v>283</v>
      </c>
      <c r="B4342" s="1" t="s">
        <v>173</v>
      </c>
      <c r="C4342" s="5">
        <v>0</v>
      </c>
      <c r="D4342" s="5">
        <v>0</v>
      </c>
      <c r="E4342" s="6" t="str">
        <f t="shared" si="272"/>
        <v/>
      </c>
      <c r="F4342" s="5">
        <v>523.82036000000005</v>
      </c>
      <c r="G4342" s="5">
        <v>97.072749999999999</v>
      </c>
      <c r="H4342" s="6">
        <f t="shared" si="273"/>
        <v>-0.81468312915519359</v>
      </c>
      <c r="I4342" s="5">
        <v>61.972610000000003</v>
      </c>
      <c r="J4342" s="6">
        <f t="shared" si="274"/>
        <v>0.5663815030543331</v>
      </c>
      <c r="K4342" s="5">
        <v>1642.7705800000001</v>
      </c>
      <c r="L4342" s="5">
        <v>596.97248000000002</v>
      </c>
      <c r="M4342" s="6">
        <f t="shared" si="275"/>
        <v>-0.63660629958444959</v>
      </c>
    </row>
    <row r="4343" spans="1:13" x14ac:dyDescent="0.2">
      <c r="A4343" s="1" t="s">
        <v>283</v>
      </c>
      <c r="B4343" s="1" t="s">
        <v>174</v>
      </c>
      <c r="C4343" s="5">
        <v>0</v>
      </c>
      <c r="D4343" s="5">
        <v>887.94921999999997</v>
      </c>
      <c r="E4343" s="6" t="str">
        <f t="shared" si="272"/>
        <v/>
      </c>
      <c r="F4343" s="5">
        <v>19699.40422</v>
      </c>
      <c r="G4343" s="5">
        <v>21467.807570000001</v>
      </c>
      <c r="H4343" s="6">
        <f t="shared" si="273"/>
        <v>8.9769382375768147E-2</v>
      </c>
      <c r="I4343" s="5">
        <v>26646.85255</v>
      </c>
      <c r="J4343" s="6">
        <f t="shared" si="274"/>
        <v>-0.19435860089975232</v>
      </c>
      <c r="K4343" s="5">
        <v>103793.05723999999</v>
      </c>
      <c r="L4343" s="5">
        <v>122498.42704</v>
      </c>
      <c r="M4343" s="6">
        <f t="shared" si="275"/>
        <v>0.180217928803732</v>
      </c>
    </row>
    <row r="4344" spans="1:13" x14ac:dyDescent="0.2">
      <c r="A4344" s="1" t="s">
        <v>283</v>
      </c>
      <c r="B4344" s="1" t="s">
        <v>175</v>
      </c>
      <c r="C4344" s="5">
        <v>0</v>
      </c>
      <c r="D4344" s="5">
        <v>284.48153000000002</v>
      </c>
      <c r="E4344" s="6" t="str">
        <f t="shared" si="272"/>
        <v/>
      </c>
      <c r="F4344" s="5">
        <v>14277.20816</v>
      </c>
      <c r="G4344" s="5">
        <v>11053.995349999999</v>
      </c>
      <c r="H4344" s="6">
        <f t="shared" si="273"/>
        <v>-0.22575932030117585</v>
      </c>
      <c r="I4344" s="5">
        <v>12959.87124</v>
      </c>
      <c r="J4344" s="6">
        <f t="shared" si="274"/>
        <v>-0.1470597859118854</v>
      </c>
      <c r="K4344" s="5">
        <v>61718.109770000003</v>
      </c>
      <c r="L4344" s="5">
        <v>56386.975680000003</v>
      </c>
      <c r="M4344" s="6">
        <f t="shared" si="275"/>
        <v>-8.637876483688689E-2</v>
      </c>
    </row>
    <row r="4345" spans="1:13" x14ac:dyDescent="0.2">
      <c r="A4345" s="1" t="s">
        <v>283</v>
      </c>
      <c r="B4345" s="1" t="s">
        <v>177</v>
      </c>
      <c r="C4345" s="5">
        <v>33.44</v>
      </c>
      <c r="D4345" s="5">
        <v>832.40907000000004</v>
      </c>
      <c r="E4345" s="6">
        <f t="shared" si="272"/>
        <v>23.892615729665074</v>
      </c>
      <c r="F4345" s="5">
        <v>25368.055779999999</v>
      </c>
      <c r="G4345" s="5">
        <v>26869.117109999999</v>
      </c>
      <c r="H4345" s="6">
        <f t="shared" si="273"/>
        <v>5.9171319356031482E-2</v>
      </c>
      <c r="I4345" s="5">
        <v>29259.988949999999</v>
      </c>
      <c r="J4345" s="6">
        <f t="shared" si="274"/>
        <v>-8.1711303585437656E-2</v>
      </c>
      <c r="K4345" s="5">
        <v>127574.48213999999</v>
      </c>
      <c r="L4345" s="5">
        <v>130305.30607999999</v>
      </c>
      <c r="M4345" s="6">
        <f t="shared" si="275"/>
        <v>2.1405722321515608E-2</v>
      </c>
    </row>
    <row r="4346" spans="1:13" x14ac:dyDescent="0.2">
      <c r="A4346" s="1" t="s">
        <v>283</v>
      </c>
      <c r="B4346" s="1" t="s">
        <v>178</v>
      </c>
      <c r="C4346" s="5">
        <v>0</v>
      </c>
      <c r="D4346" s="5">
        <v>2.8789600000000002</v>
      </c>
      <c r="E4346" s="6" t="str">
        <f t="shared" si="272"/>
        <v/>
      </c>
      <c r="F4346" s="5">
        <v>0.35292000000000001</v>
      </c>
      <c r="G4346" s="5">
        <v>6.4387699999999999</v>
      </c>
      <c r="H4346" s="6">
        <f t="shared" si="273"/>
        <v>17.244276323246062</v>
      </c>
      <c r="I4346" s="5">
        <v>3.6591100000000001</v>
      </c>
      <c r="J4346" s="6">
        <f t="shared" si="274"/>
        <v>0.75965467012470245</v>
      </c>
      <c r="K4346" s="5">
        <v>4.35792</v>
      </c>
      <c r="L4346" s="5">
        <v>10.52469</v>
      </c>
      <c r="M4346" s="6">
        <f t="shared" si="275"/>
        <v>1.4150718691485844</v>
      </c>
    </row>
    <row r="4347" spans="1:13" x14ac:dyDescent="0.2">
      <c r="A4347" s="1" t="s">
        <v>283</v>
      </c>
      <c r="B4347" s="1" t="s">
        <v>179</v>
      </c>
      <c r="C4347" s="5">
        <v>0</v>
      </c>
      <c r="D4347" s="5">
        <v>136.58034000000001</v>
      </c>
      <c r="E4347" s="6" t="str">
        <f t="shared" si="272"/>
        <v/>
      </c>
      <c r="F4347" s="5">
        <v>39651.816429999999</v>
      </c>
      <c r="G4347" s="5">
        <v>3924.8488000000002</v>
      </c>
      <c r="H4347" s="6">
        <f t="shared" si="273"/>
        <v>-0.90101717516702429</v>
      </c>
      <c r="I4347" s="5">
        <v>4767.9934599999997</v>
      </c>
      <c r="J4347" s="6">
        <f t="shared" si="274"/>
        <v>-0.17683427359399095</v>
      </c>
      <c r="K4347" s="5">
        <v>200368.02723000001</v>
      </c>
      <c r="L4347" s="5">
        <v>23841.287509999998</v>
      </c>
      <c r="M4347" s="6">
        <f t="shared" si="275"/>
        <v>-0.88101251562140259</v>
      </c>
    </row>
    <row r="4348" spans="1:13" x14ac:dyDescent="0.2">
      <c r="A4348" s="1" t="s">
        <v>283</v>
      </c>
      <c r="B4348" s="1" t="s">
        <v>180</v>
      </c>
      <c r="C4348" s="5">
        <v>0</v>
      </c>
      <c r="D4348" s="5">
        <v>0</v>
      </c>
      <c r="E4348" s="6" t="str">
        <f t="shared" si="272"/>
        <v/>
      </c>
      <c r="F4348" s="5">
        <v>0</v>
      </c>
      <c r="G4348" s="5">
        <v>0</v>
      </c>
      <c r="H4348" s="6" t="str">
        <f t="shared" si="273"/>
        <v/>
      </c>
      <c r="I4348" s="5">
        <v>0</v>
      </c>
      <c r="J4348" s="6" t="str">
        <f t="shared" si="274"/>
        <v/>
      </c>
      <c r="K4348" s="5">
        <v>0</v>
      </c>
      <c r="L4348" s="5">
        <v>0</v>
      </c>
      <c r="M4348" s="6" t="str">
        <f t="shared" si="275"/>
        <v/>
      </c>
    </row>
    <row r="4349" spans="1:13" x14ac:dyDescent="0.2">
      <c r="A4349" s="1" t="s">
        <v>283</v>
      </c>
      <c r="B4349" s="1" t="s">
        <v>250</v>
      </c>
      <c r="C4349" s="5">
        <v>0</v>
      </c>
      <c r="D4349" s="5">
        <v>0</v>
      </c>
      <c r="E4349" s="6" t="str">
        <f t="shared" si="272"/>
        <v/>
      </c>
      <c r="F4349" s="5">
        <v>3.2827099999999998</v>
      </c>
      <c r="G4349" s="5">
        <v>1.59422</v>
      </c>
      <c r="H4349" s="6">
        <f t="shared" si="273"/>
        <v>-0.51435856350393427</v>
      </c>
      <c r="I4349" s="5">
        <v>0</v>
      </c>
      <c r="J4349" s="6" t="str">
        <f t="shared" si="274"/>
        <v/>
      </c>
      <c r="K4349" s="5">
        <v>3.4722599999999999</v>
      </c>
      <c r="L4349" s="5">
        <v>1.59422</v>
      </c>
      <c r="M4349" s="6">
        <f t="shared" si="275"/>
        <v>-0.54086963533836752</v>
      </c>
    </row>
    <row r="4350" spans="1:13" x14ac:dyDescent="0.2">
      <c r="A4350" s="1" t="s">
        <v>283</v>
      </c>
      <c r="B4350" s="1" t="s">
        <v>181</v>
      </c>
      <c r="C4350" s="5">
        <v>0</v>
      </c>
      <c r="D4350" s="5">
        <v>0</v>
      </c>
      <c r="E4350" s="6" t="str">
        <f t="shared" si="272"/>
        <v/>
      </c>
      <c r="F4350" s="5">
        <v>23.8</v>
      </c>
      <c r="G4350" s="5">
        <v>0</v>
      </c>
      <c r="H4350" s="6">
        <f t="shared" si="273"/>
        <v>-1</v>
      </c>
      <c r="I4350" s="5">
        <v>0</v>
      </c>
      <c r="J4350" s="6" t="str">
        <f t="shared" si="274"/>
        <v/>
      </c>
      <c r="K4350" s="5">
        <v>23.8</v>
      </c>
      <c r="L4350" s="5">
        <v>0</v>
      </c>
      <c r="M4350" s="6">
        <f t="shared" si="275"/>
        <v>-1</v>
      </c>
    </row>
    <row r="4351" spans="1:13" x14ac:dyDescent="0.2">
      <c r="A4351" s="1" t="s">
        <v>283</v>
      </c>
      <c r="B4351" s="1" t="s">
        <v>182</v>
      </c>
      <c r="C4351" s="5">
        <v>0</v>
      </c>
      <c r="D4351" s="5">
        <v>0</v>
      </c>
      <c r="E4351" s="6" t="str">
        <f t="shared" si="272"/>
        <v/>
      </c>
      <c r="F4351" s="5">
        <v>39.834229999999998</v>
      </c>
      <c r="G4351" s="5">
        <v>100.63827000000001</v>
      </c>
      <c r="H4351" s="6">
        <f t="shared" si="273"/>
        <v>1.5264268946581874</v>
      </c>
      <c r="I4351" s="5">
        <v>51.423639999999999</v>
      </c>
      <c r="J4351" s="6">
        <f t="shared" si="274"/>
        <v>0.95704290867002051</v>
      </c>
      <c r="K4351" s="5">
        <v>884.42196000000001</v>
      </c>
      <c r="L4351" s="5">
        <v>557.23712</v>
      </c>
      <c r="M4351" s="6">
        <f t="shared" si="275"/>
        <v>-0.36994201274694716</v>
      </c>
    </row>
    <row r="4352" spans="1:13" x14ac:dyDescent="0.2">
      <c r="A4352" s="1" t="s">
        <v>283</v>
      </c>
      <c r="B4352" s="1" t="s">
        <v>183</v>
      </c>
      <c r="C4352" s="5">
        <v>0</v>
      </c>
      <c r="D4352" s="5">
        <v>0</v>
      </c>
      <c r="E4352" s="6" t="str">
        <f t="shared" si="272"/>
        <v/>
      </c>
      <c r="F4352" s="5">
        <v>0</v>
      </c>
      <c r="G4352" s="5">
        <v>10.977550000000001</v>
      </c>
      <c r="H4352" s="6" t="str">
        <f t="shared" si="273"/>
        <v/>
      </c>
      <c r="I4352" s="5">
        <v>0</v>
      </c>
      <c r="J4352" s="6" t="str">
        <f t="shared" si="274"/>
        <v/>
      </c>
      <c r="K4352" s="5">
        <v>1.7105999999999999</v>
      </c>
      <c r="L4352" s="5">
        <v>12.31995</v>
      </c>
      <c r="M4352" s="6">
        <f t="shared" si="275"/>
        <v>6.2021220624342339</v>
      </c>
    </row>
    <row r="4353" spans="1:13" x14ac:dyDescent="0.2">
      <c r="A4353" s="1" t="s">
        <v>283</v>
      </c>
      <c r="B4353" s="1" t="s">
        <v>184</v>
      </c>
      <c r="C4353" s="5">
        <v>0</v>
      </c>
      <c r="D4353" s="5">
        <v>0</v>
      </c>
      <c r="E4353" s="6" t="str">
        <f t="shared" si="272"/>
        <v/>
      </c>
      <c r="F4353" s="5">
        <v>0</v>
      </c>
      <c r="G4353" s="5">
        <v>0</v>
      </c>
      <c r="H4353" s="6" t="str">
        <f t="shared" si="273"/>
        <v/>
      </c>
      <c r="I4353" s="5">
        <v>45.018000000000001</v>
      </c>
      <c r="J4353" s="6">
        <f t="shared" si="274"/>
        <v>-1</v>
      </c>
      <c r="K4353" s="5">
        <v>190.44820000000001</v>
      </c>
      <c r="L4353" s="5">
        <v>156.51197999999999</v>
      </c>
      <c r="M4353" s="6">
        <f t="shared" si="275"/>
        <v>-0.17819134021744509</v>
      </c>
    </row>
    <row r="4354" spans="1:13" x14ac:dyDescent="0.2">
      <c r="A4354" s="1" t="s">
        <v>283</v>
      </c>
      <c r="B4354" s="1" t="s">
        <v>185</v>
      </c>
      <c r="C4354" s="5">
        <v>0</v>
      </c>
      <c r="D4354" s="5">
        <v>3.66913</v>
      </c>
      <c r="E4354" s="6" t="str">
        <f t="shared" si="272"/>
        <v/>
      </c>
      <c r="F4354" s="5">
        <v>202.59119999999999</v>
      </c>
      <c r="G4354" s="5">
        <v>279.44558000000001</v>
      </c>
      <c r="H4354" s="6">
        <f t="shared" si="273"/>
        <v>0.37935695133845915</v>
      </c>
      <c r="I4354" s="5">
        <v>301.48050000000001</v>
      </c>
      <c r="J4354" s="6">
        <f t="shared" si="274"/>
        <v>-7.3089038926232419E-2</v>
      </c>
      <c r="K4354" s="5">
        <v>1320.0960600000001</v>
      </c>
      <c r="L4354" s="5">
        <v>1360.7266400000001</v>
      </c>
      <c r="M4354" s="6">
        <f t="shared" si="275"/>
        <v>3.0778502588667767E-2</v>
      </c>
    </row>
    <row r="4355" spans="1:13" x14ac:dyDescent="0.2">
      <c r="A4355" s="1" t="s">
        <v>283</v>
      </c>
      <c r="B4355" s="1" t="s">
        <v>186</v>
      </c>
      <c r="C4355" s="5">
        <v>0</v>
      </c>
      <c r="D4355" s="5">
        <v>184.52413999999999</v>
      </c>
      <c r="E4355" s="6" t="str">
        <f t="shared" si="272"/>
        <v/>
      </c>
      <c r="F4355" s="5">
        <v>9173.5250699999997</v>
      </c>
      <c r="G4355" s="5">
        <v>10353.72925</v>
      </c>
      <c r="H4355" s="6">
        <f t="shared" si="273"/>
        <v>0.12865328987431446</v>
      </c>
      <c r="I4355" s="5">
        <v>10915.52707</v>
      </c>
      <c r="J4355" s="6">
        <f t="shared" si="274"/>
        <v>-5.1467768473043574E-2</v>
      </c>
      <c r="K4355" s="5">
        <v>46290.193339999998</v>
      </c>
      <c r="L4355" s="5">
        <v>50266.696120000001</v>
      </c>
      <c r="M4355" s="6">
        <f t="shared" si="275"/>
        <v>8.5903784216080359E-2</v>
      </c>
    </row>
    <row r="4356" spans="1:13" x14ac:dyDescent="0.2">
      <c r="A4356" s="1" t="s">
        <v>283</v>
      </c>
      <c r="B4356" s="1" t="s">
        <v>187</v>
      </c>
      <c r="C4356" s="5">
        <v>0</v>
      </c>
      <c r="D4356" s="5">
        <v>16.606359999999999</v>
      </c>
      <c r="E4356" s="6" t="str">
        <f t="shared" si="272"/>
        <v/>
      </c>
      <c r="F4356" s="5">
        <v>3602.4665300000001</v>
      </c>
      <c r="G4356" s="5">
        <v>2318.9983699999998</v>
      </c>
      <c r="H4356" s="6">
        <f t="shared" si="273"/>
        <v>-0.35627483262141513</v>
      </c>
      <c r="I4356" s="5">
        <v>2501.9399199999998</v>
      </c>
      <c r="J4356" s="6">
        <f t="shared" si="274"/>
        <v>-7.311988131193814E-2</v>
      </c>
      <c r="K4356" s="5">
        <v>15278.017690000001</v>
      </c>
      <c r="L4356" s="5">
        <v>13116.31676</v>
      </c>
      <c r="M4356" s="6">
        <f t="shared" si="275"/>
        <v>-0.14149092990086731</v>
      </c>
    </row>
    <row r="4357" spans="1:13" x14ac:dyDescent="0.2">
      <c r="A4357" s="1" t="s">
        <v>283</v>
      </c>
      <c r="B4357" s="1" t="s">
        <v>188</v>
      </c>
      <c r="C4357" s="5">
        <v>0</v>
      </c>
      <c r="D4357" s="5">
        <v>11.053610000000001</v>
      </c>
      <c r="E4357" s="6" t="str">
        <f t="shared" si="272"/>
        <v/>
      </c>
      <c r="F4357" s="5">
        <v>1029.2738099999999</v>
      </c>
      <c r="G4357" s="5">
        <v>2824.8395399999999</v>
      </c>
      <c r="H4357" s="6">
        <f t="shared" si="273"/>
        <v>1.7444976376111234</v>
      </c>
      <c r="I4357" s="5">
        <v>1411.08555</v>
      </c>
      <c r="J4357" s="6">
        <f t="shared" si="274"/>
        <v>1.0018910547273339</v>
      </c>
      <c r="K4357" s="5">
        <v>7652.7826400000004</v>
      </c>
      <c r="L4357" s="5">
        <v>8178.4156499999999</v>
      </c>
      <c r="M4357" s="6">
        <f t="shared" si="275"/>
        <v>6.8685213565663261E-2</v>
      </c>
    </row>
    <row r="4358" spans="1:13" x14ac:dyDescent="0.2">
      <c r="A4358" s="1" t="s">
        <v>283</v>
      </c>
      <c r="B4358" s="1" t="s">
        <v>190</v>
      </c>
      <c r="C4358" s="5">
        <v>0</v>
      </c>
      <c r="D4358" s="5">
        <v>0</v>
      </c>
      <c r="E4358" s="6" t="str">
        <f t="shared" si="272"/>
        <v/>
      </c>
      <c r="F4358" s="5">
        <v>268.48908999999998</v>
      </c>
      <c r="G4358" s="5">
        <v>127.48723</v>
      </c>
      <c r="H4358" s="6">
        <f t="shared" si="273"/>
        <v>-0.52516793140458695</v>
      </c>
      <c r="I4358" s="5">
        <v>191.58107999999999</v>
      </c>
      <c r="J4358" s="6">
        <f t="shared" si="274"/>
        <v>-0.334552086249853</v>
      </c>
      <c r="K4358" s="5">
        <v>619.66977999999995</v>
      </c>
      <c r="L4358" s="5">
        <v>930.06802000000005</v>
      </c>
      <c r="M4358" s="6">
        <f t="shared" si="275"/>
        <v>0.50090911323769927</v>
      </c>
    </row>
    <row r="4359" spans="1:13" x14ac:dyDescent="0.2">
      <c r="A4359" s="1" t="s">
        <v>283</v>
      </c>
      <c r="B4359" s="1" t="s">
        <v>191</v>
      </c>
      <c r="C4359" s="5">
        <v>0</v>
      </c>
      <c r="D4359" s="5">
        <v>40.814259999999997</v>
      </c>
      <c r="E4359" s="6" t="str">
        <f t="shared" si="272"/>
        <v/>
      </c>
      <c r="F4359" s="5">
        <v>1311.3564100000001</v>
      </c>
      <c r="G4359" s="5">
        <v>568.08896000000004</v>
      </c>
      <c r="H4359" s="6">
        <f t="shared" si="273"/>
        <v>-0.56679285992127793</v>
      </c>
      <c r="I4359" s="5">
        <v>423.70803000000001</v>
      </c>
      <c r="J4359" s="6">
        <f t="shared" si="274"/>
        <v>0.34075570859490201</v>
      </c>
      <c r="K4359" s="5">
        <v>2882.2955700000002</v>
      </c>
      <c r="L4359" s="5">
        <v>2869.5131799999999</v>
      </c>
      <c r="M4359" s="6">
        <f t="shared" si="275"/>
        <v>-4.434795006120873E-3</v>
      </c>
    </row>
    <row r="4360" spans="1:13" x14ac:dyDescent="0.2">
      <c r="A4360" s="1" t="s">
        <v>283</v>
      </c>
      <c r="B4360" s="1" t="s">
        <v>192</v>
      </c>
      <c r="C4360" s="5">
        <v>0</v>
      </c>
      <c r="D4360" s="5">
        <v>0</v>
      </c>
      <c r="E4360" s="6" t="str">
        <f t="shared" si="272"/>
        <v/>
      </c>
      <c r="F4360" s="5">
        <v>0</v>
      </c>
      <c r="G4360" s="5">
        <v>0</v>
      </c>
      <c r="H4360" s="6" t="str">
        <f t="shared" si="273"/>
        <v/>
      </c>
      <c r="I4360" s="5">
        <v>2.1</v>
      </c>
      <c r="J4360" s="6">
        <f t="shared" si="274"/>
        <v>-1</v>
      </c>
      <c r="K4360" s="5">
        <v>0</v>
      </c>
      <c r="L4360" s="5">
        <v>2.1</v>
      </c>
      <c r="M4360" s="6" t="str">
        <f t="shared" si="275"/>
        <v/>
      </c>
    </row>
    <row r="4361" spans="1:13" x14ac:dyDescent="0.2">
      <c r="A4361" s="1" t="s">
        <v>283</v>
      </c>
      <c r="B4361" s="1" t="s">
        <v>193</v>
      </c>
      <c r="C4361" s="5">
        <v>0</v>
      </c>
      <c r="D4361" s="5">
        <v>0</v>
      </c>
      <c r="E4361" s="6" t="str">
        <f t="shared" si="272"/>
        <v/>
      </c>
      <c r="F4361" s="5">
        <v>0</v>
      </c>
      <c r="G4361" s="5">
        <v>0</v>
      </c>
      <c r="H4361" s="6" t="str">
        <f t="shared" si="273"/>
        <v/>
      </c>
      <c r="I4361" s="5">
        <v>0</v>
      </c>
      <c r="J4361" s="6" t="str">
        <f t="shared" si="274"/>
        <v/>
      </c>
      <c r="K4361" s="5">
        <v>49.092849999999999</v>
      </c>
      <c r="L4361" s="5">
        <v>24.560780000000001</v>
      </c>
      <c r="M4361" s="6">
        <f t="shared" si="275"/>
        <v>-0.49970759489416483</v>
      </c>
    </row>
    <row r="4362" spans="1:13" x14ac:dyDescent="0.2">
      <c r="A4362" s="1" t="s">
        <v>283</v>
      </c>
      <c r="B4362" s="1" t="s">
        <v>194</v>
      </c>
      <c r="C4362" s="5">
        <v>0</v>
      </c>
      <c r="D4362" s="5">
        <v>0</v>
      </c>
      <c r="E4362" s="6" t="str">
        <f t="shared" si="272"/>
        <v/>
      </c>
      <c r="F4362" s="5">
        <v>0</v>
      </c>
      <c r="G4362" s="5">
        <v>0</v>
      </c>
      <c r="H4362" s="6" t="str">
        <f t="shared" si="273"/>
        <v/>
      </c>
      <c r="I4362" s="5">
        <v>0</v>
      </c>
      <c r="J4362" s="6" t="str">
        <f t="shared" si="274"/>
        <v/>
      </c>
      <c r="K4362" s="5">
        <v>0</v>
      </c>
      <c r="L4362" s="5">
        <v>0</v>
      </c>
      <c r="M4362" s="6" t="str">
        <f t="shared" si="275"/>
        <v/>
      </c>
    </row>
    <row r="4363" spans="1:13" x14ac:dyDescent="0.2">
      <c r="A4363" s="1" t="s">
        <v>283</v>
      </c>
      <c r="B4363" s="1" t="s">
        <v>195</v>
      </c>
      <c r="C4363" s="5">
        <v>0</v>
      </c>
      <c r="D4363" s="5">
        <v>0</v>
      </c>
      <c r="E4363" s="6" t="str">
        <f t="shared" si="272"/>
        <v/>
      </c>
      <c r="F4363" s="5">
        <v>242.24243000000001</v>
      </c>
      <c r="G4363" s="5">
        <v>257.88968</v>
      </c>
      <c r="H4363" s="6">
        <f t="shared" si="273"/>
        <v>6.4593349728204075E-2</v>
      </c>
      <c r="I4363" s="5">
        <v>228.74533</v>
      </c>
      <c r="J4363" s="6">
        <f t="shared" si="274"/>
        <v>0.12740959564070664</v>
      </c>
      <c r="K4363" s="5">
        <v>1943.93579</v>
      </c>
      <c r="L4363" s="5">
        <v>1506.0427999999999</v>
      </c>
      <c r="M4363" s="6">
        <f t="shared" si="275"/>
        <v>-0.22526103601395187</v>
      </c>
    </row>
    <row r="4364" spans="1:13" x14ac:dyDescent="0.2">
      <c r="A4364" s="1" t="s">
        <v>283</v>
      </c>
      <c r="B4364" s="1" t="s">
        <v>196</v>
      </c>
      <c r="C4364" s="5">
        <v>0</v>
      </c>
      <c r="D4364" s="5">
        <v>0</v>
      </c>
      <c r="E4364" s="6" t="str">
        <f t="shared" si="272"/>
        <v/>
      </c>
      <c r="F4364" s="5">
        <v>79.223050000000001</v>
      </c>
      <c r="G4364" s="5">
        <v>6.4621700000000004</v>
      </c>
      <c r="H4364" s="6">
        <f t="shared" si="273"/>
        <v>-0.91843068399916439</v>
      </c>
      <c r="I4364" s="5">
        <v>0</v>
      </c>
      <c r="J4364" s="6" t="str">
        <f t="shared" si="274"/>
        <v/>
      </c>
      <c r="K4364" s="5">
        <v>538.50499000000002</v>
      </c>
      <c r="L4364" s="5">
        <v>8.5501699999999996</v>
      </c>
      <c r="M4364" s="6">
        <f t="shared" si="275"/>
        <v>-0.98412239411189117</v>
      </c>
    </row>
    <row r="4365" spans="1:13" x14ac:dyDescent="0.2">
      <c r="A4365" s="1" t="s">
        <v>283</v>
      </c>
      <c r="B4365" s="1" t="s">
        <v>197</v>
      </c>
      <c r="C4365" s="5">
        <v>8.8409999999999993</v>
      </c>
      <c r="D4365" s="5">
        <v>284.98162000000002</v>
      </c>
      <c r="E4365" s="6">
        <f t="shared" si="272"/>
        <v>31.234093428345211</v>
      </c>
      <c r="F4365" s="5">
        <v>6477.9071599999997</v>
      </c>
      <c r="G4365" s="5">
        <v>3127.5117100000002</v>
      </c>
      <c r="H4365" s="6">
        <f t="shared" si="273"/>
        <v>-0.51720337560379603</v>
      </c>
      <c r="I4365" s="5">
        <v>5673.2198600000002</v>
      </c>
      <c r="J4365" s="6">
        <f t="shared" si="274"/>
        <v>-0.44872369004221879</v>
      </c>
      <c r="K4365" s="5">
        <v>36626.575320000004</v>
      </c>
      <c r="L4365" s="5">
        <v>23259.012030000002</v>
      </c>
      <c r="M4365" s="6">
        <f t="shared" si="275"/>
        <v>-0.36496896510825627</v>
      </c>
    </row>
    <row r="4366" spans="1:13" x14ac:dyDescent="0.2">
      <c r="A4366" s="1" t="s">
        <v>283</v>
      </c>
      <c r="B4366" s="1" t="s">
        <v>198</v>
      </c>
      <c r="C4366" s="5">
        <v>0</v>
      </c>
      <c r="D4366" s="5">
        <v>204.55491000000001</v>
      </c>
      <c r="E4366" s="6" t="str">
        <f t="shared" si="272"/>
        <v/>
      </c>
      <c r="F4366" s="5">
        <v>7732.2347799999998</v>
      </c>
      <c r="G4366" s="5">
        <v>6594.8976000000002</v>
      </c>
      <c r="H4366" s="6">
        <f t="shared" si="273"/>
        <v>-0.14709035775036305</v>
      </c>
      <c r="I4366" s="5">
        <v>6401.8874100000003</v>
      </c>
      <c r="J4366" s="6">
        <f t="shared" si="274"/>
        <v>3.014895102630355E-2</v>
      </c>
      <c r="K4366" s="5">
        <v>34936.607250000001</v>
      </c>
      <c r="L4366" s="5">
        <v>30340.138749999998</v>
      </c>
      <c r="M4366" s="6">
        <f t="shared" si="275"/>
        <v>-0.13156596652641483</v>
      </c>
    </row>
    <row r="4367" spans="1:13" x14ac:dyDescent="0.2">
      <c r="A4367" s="1" t="s">
        <v>283</v>
      </c>
      <c r="B4367" s="1" t="s">
        <v>200</v>
      </c>
      <c r="C4367" s="5">
        <v>0</v>
      </c>
      <c r="D4367" s="5">
        <v>93.988569999999996</v>
      </c>
      <c r="E4367" s="6" t="str">
        <f t="shared" si="272"/>
        <v/>
      </c>
      <c r="F4367" s="5">
        <v>124.93801000000001</v>
      </c>
      <c r="G4367" s="5">
        <v>768.24463000000003</v>
      </c>
      <c r="H4367" s="6">
        <f t="shared" si="273"/>
        <v>5.1490064552813033</v>
      </c>
      <c r="I4367" s="5">
        <v>529.51571000000001</v>
      </c>
      <c r="J4367" s="6">
        <f t="shared" si="274"/>
        <v>0.45084388525507579</v>
      </c>
      <c r="K4367" s="5">
        <v>1117.5879500000001</v>
      </c>
      <c r="L4367" s="5">
        <v>2322.9974099999999</v>
      </c>
      <c r="M4367" s="6">
        <f t="shared" si="275"/>
        <v>1.0785812964429331</v>
      </c>
    </row>
    <row r="4368" spans="1:13" x14ac:dyDescent="0.2">
      <c r="A4368" s="1" t="s">
        <v>283</v>
      </c>
      <c r="B4368" s="1" t="s">
        <v>201</v>
      </c>
      <c r="C4368" s="5">
        <v>0</v>
      </c>
      <c r="D4368" s="5">
        <v>11.90156</v>
      </c>
      <c r="E4368" s="6" t="str">
        <f t="shared" si="272"/>
        <v/>
      </c>
      <c r="F4368" s="5">
        <v>628.06826999999998</v>
      </c>
      <c r="G4368" s="5">
        <v>548.41264999999999</v>
      </c>
      <c r="H4368" s="6">
        <f t="shared" si="273"/>
        <v>-0.12682637191654345</v>
      </c>
      <c r="I4368" s="5">
        <v>409.84415000000001</v>
      </c>
      <c r="J4368" s="6">
        <f t="shared" si="274"/>
        <v>0.33810047063011628</v>
      </c>
      <c r="K4368" s="5">
        <v>2811.8421800000001</v>
      </c>
      <c r="L4368" s="5">
        <v>2175.2766099999999</v>
      </c>
      <c r="M4368" s="6">
        <f t="shared" si="275"/>
        <v>-0.22638737498418215</v>
      </c>
    </row>
    <row r="4369" spans="1:13" x14ac:dyDescent="0.2">
      <c r="A4369" s="1" t="s">
        <v>283</v>
      </c>
      <c r="B4369" s="1" t="s">
        <v>202</v>
      </c>
      <c r="C4369" s="5">
        <v>0</v>
      </c>
      <c r="D4369" s="5">
        <v>0</v>
      </c>
      <c r="E4369" s="6" t="str">
        <f t="shared" si="272"/>
        <v/>
      </c>
      <c r="F4369" s="5">
        <v>97.169370000000001</v>
      </c>
      <c r="G4369" s="5">
        <v>71.401430000000005</v>
      </c>
      <c r="H4369" s="6">
        <f t="shared" si="273"/>
        <v>-0.26518582964981652</v>
      </c>
      <c r="I4369" s="5">
        <v>275.08303999999998</v>
      </c>
      <c r="J4369" s="6">
        <f t="shared" si="274"/>
        <v>-0.740436815006843</v>
      </c>
      <c r="K4369" s="5">
        <v>2141.1058200000002</v>
      </c>
      <c r="L4369" s="5">
        <v>1249.90471</v>
      </c>
      <c r="M4369" s="6">
        <f t="shared" si="275"/>
        <v>-0.41623403274855431</v>
      </c>
    </row>
    <row r="4370" spans="1:13" x14ac:dyDescent="0.2">
      <c r="A4370" s="1" t="s">
        <v>283</v>
      </c>
      <c r="B4370" s="1" t="s">
        <v>203</v>
      </c>
      <c r="C4370" s="5">
        <v>0</v>
      </c>
      <c r="D4370" s="5">
        <v>0</v>
      </c>
      <c r="E4370" s="6" t="str">
        <f t="shared" si="272"/>
        <v/>
      </c>
      <c r="F4370" s="5">
        <v>0</v>
      </c>
      <c r="G4370" s="5">
        <v>0</v>
      </c>
      <c r="H4370" s="6" t="str">
        <f t="shared" si="273"/>
        <v/>
      </c>
      <c r="I4370" s="5">
        <v>0</v>
      </c>
      <c r="J4370" s="6" t="str">
        <f t="shared" si="274"/>
        <v/>
      </c>
      <c r="K4370" s="5">
        <v>0.55252000000000001</v>
      </c>
      <c r="L4370" s="5">
        <v>0</v>
      </c>
      <c r="M4370" s="6">
        <f t="shared" si="275"/>
        <v>-1</v>
      </c>
    </row>
    <row r="4371" spans="1:13" x14ac:dyDescent="0.2">
      <c r="A4371" s="1" t="s">
        <v>283</v>
      </c>
      <c r="B4371" s="1" t="s">
        <v>204</v>
      </c>
      <c r="C4371" s="5">
        <v>0</v>
      </c>
      <c r="D4371" s="5">
        <v>203.88274999999999</v>
      </c>
      <c r="E4371" s="6" t="str">
        <f t="shared" si="272"/>
        <v/>
      </c>
      <c r="F4371" s="5">
        <v>1020.35542</v>
      </c>
      <c r="G4371" s="5">
        <v>971.26396999999997</v>
      </c>
      <c r="H4371" s="6">
        <f t="shared" si="273"/>
        <v>-4.8112107837874785E-2</v>
      </c>
      <c r="I4371" s="5">
        <v>569.64088000000004</v>
      </c>
      <c r="J4371" s="6">
        <f t="shared" si="274"/>
        <v>0.7050461160722874</v>
      </c>
      <c r="K4371" s="5">
        <v>6244.9566100000002</v>
      </c>
      <c r="L4371" s="5">
        <v>3716.6305000000002</v>
      </c>
      <c r="M4371" s="6">
        <f t="shared" si="275"/>
        <v>-0.40485887539257059</v>
      </c>
    </row>
    <row r="4372" spans="1:13" x14ac:dyDescent="0.2">
      <c r="A4372" s="1" t="s">
        <v>283</v>
      </c>
      <c r="B4372" s="1" t="s">
        <v>205</v>
      </c>
      <c r="C4372" s="5">
        <v>0</v>
      </c>
      <c r="D4372" s="5">
        <v>4.8980000000000003E-2</v>
      </c>
      <c r="E4372" s="6" t="str">
        <f t="shared" si="272"/>
        <v/>
      </c>
      <c r="F4372" s="5">
        <v>818.99703999999997</v>
      </c>
      <c r="G4372" s="5">
        <v>1128.41131</v>
      </c>
      <c r="H4372" s="6">
        <f t="shared" si="273"/>
        <v>0.37779656688380703</v>
      </c>
      <c r="I4372" s="5">
        <v>423.16611999999998</v>
      </c>
      <c r="J4372" s="6">
        <f t="shared" si="274"/>
        <v>1.6665918103273487</v>
      </c>
      <c r="K4372" s="5">
        <v>5569.0174500000003</v>
      </c>
      <c r="L4372" s="5">
        <v>6763.78521</v>
      </c>
      <c r="M4372" s="6">
        <f t="shared" si="275"/>
        <v>0.21453834015190587</v>
      </c>
    </row>
    <row r="4373" spans="1:13" x14ac:dyDescent="0.2">
      <c r="A4373" s="1" t="s">
        <v>283</v>
      </c>
      <c r="B4373" s="1" t="s">
        <v>206</v>
      </c>
      <c r="C4373" s="5">
        <v>0</v>
      </c>
      <c r="D4373" s="5">
        <v>0</v>
      </c>
      <c r="E4373" s="6" t="str">
        <f t="shared" ref="E4373:E4436" si="276">IF(C4373=0,"",(D4373/C4373-1))</f>
        <v/>
      </c>
      <c r="F4373" s="5">
        <v>4.5033799999999999</v>
      </c>
      <c r="G4373" s="5">
        <v>0.19736000000000001</v>
      </c>
      <c r="H4373" s="6">
        <f t="shared" ref="H4373:H4436" si="277">IF(F4373=0,"",(G4373/F4373-1))</f>
        <v>-0.95617513956184019</v>
      </c>
      <c r="I4373" s="5">
        <v>0</v>
      </c>
      <c r="J4373" s="6" t="str">
        <f t="shared" ref="J4373:J4436" si="278">IF(I4373=0,"",(G4373/I4373-1))</f>
        <v/>
      </c>
      <c r="K4373" s="5">
        <v>37.744239999999998</v>
      </c>
      <c r="L4373" s="5">
        <v>117.57616</v>
      </c>
      <c r="M4373" s="6">
        <f t="shared" ref="M4373:M4436" si="279">IF(K4373=0,"",(L4373/K4373-1))</f>
        <v>2.1150755717958556</v>
      </c>
    </row>
    <row r="4374" spans="1:13" x14ac:dyDescent="0.2">
      <c r="A4374" s="1" t="s">
        <v>283</v>
      </c>
      <c r="B4374" s="1" t="s">
        <v>207</v>
      </c>
      <c r="C4374" s="5">
        <v>0</v>
      </c>
      <c r="D4374" s="5">
        <v>0</v>
      </c>
      <c r="E4374" s="6" t="str">
        <f t="shared" si="276"/>
        <v/>
      </c>
      <c r="F4374" s="5">
        <v>0</v>
      </c>
      <c r="G4374" s="5">
        <v>0</v>
      </c>
      <c r="H4374" s="6" t="str">
        <f t="shared" si="277"/>
        <v/>
      </c>
      <c r="I4374" s="5">
        <v>0</v>
      </c>
      <c r="J4374" s="6" t="str">
        <f t="shared" si="278"/>
        <v/>
      </c>
      <c r="K4374" s="5">
        <v>0</v>
      </c>
      <c r="L4374" s="5">
        <v>0</v>
      </c>
      <c r="M4374" s="6" t="str">
        <f t="shared" si="279"/>
        <v/>
      </c>
    </row>
    <row r="4375" spans="1:13" x14ac:dyDescent="0.2">
      <c r="A4375" s="1" t="s">
        <v>283</v>
      </c>
      <c r="B4375" s="1" t="s">
        <v>208</v>
      </c>
      <c r="C4375" s="5">
        <v>0</v>
      </c>
      <c r="D4375" s="5">
        <v>30.418959999999998</v>
      </c>
      <c r="E4375" s="6" t="str">
        <f t="shared" si="276"/>
        <v/>
      </c>
      <c r="F4375" s="5">
        <v>539.95831999999996</v>
      </c>
      <c r="G4375" s="5">
        <v>539.00671999999997</v>
      </c>
      <c r="H4375" s="6">
        <f t="shared" si="277"/>
        <v>-1.7623582501701263E-3</v>
      </c>
      <c r="I4375" s="5">
        <v>240.44486000000001</v>
      </c>
      <c r="J4375" s="6">
        <f t="shared" si="278"/>
        <v>1.2417061441862387</v>
      </c>
      <c r="K4375" s="5">
        <v>2579.0766199999998</v>
      </c>
      <c r="L4375" s="5">
        <v>2193.0905699999998</v>
      </c>
      <c r="M4375" s="6">
        <f t="shared" si="279"/>
        <v>-0.14966055952226809</v>
      </c>
    </row>
    <row r="4376" spans="1:13" x14ac:dyDescent="0.2">
      <c r="A4376" s="1" t="s">
        <v>283</v>
      </c>
      <c r="B4376" s="1" t="s">
        <v>209</v>
      </c>
      <c r="C4376" s="5">
        <v>0</v>
      </c>
      <c r="D4376" s="5">
        <v>0</v>
      </c>
      <c r="E4376" s="6" t="str">
        <f t="shared" si="276"/>
        <v/>
      </c>
      <c r="F4376" s="5">
        <v>0</v>
      </c>
      <c r="G4376" s="5">
        <v>0</v>
      </c>
      <c r="H4376" s="6" t="str">
        <f t="shared" si="277"/>
        <v/>
      </c>
      <c r="I4376" s="5">
        <v>2.4003299999999999</v>
      </c>
      <c r="J4376" s="6">
        <f t="shared" si="278"/>
        <v>-1</v>
      </c>
      <c r="K4376" s="5">
        <v>124.93334</v>
      </c>
      <c r="L4376" s="5">
        <v>121.97708</v>
      </c>
      <c r="M4376" s="6">
        <f t="shared" si="279"/>
        <v>-2.3662698844039598E-2</v>
      </c>
    </row>
    <row r="4377" spans="1:13" x14ac:dyDescent="0.2">
      <c r="A4377" s="1" t="s">
        <v>283</v>
      </c>
      <c r="B4377" s="1" t="s">
        <v>210</v>
      </c>
      <c r="C4377" s="5">
        <v>0</v>
      </c>
      <c r="D4377" s="5">
        <v>476.91388999999998</v>
      </c>
      <c r="E4377" s="6" t="str">
        <f t="shared" si="276"/>
        <v/>
      </c>
      <c r="F4377" s="5">
        <v>15627.53384</v>
      </c>
      <c r="G4377" s="5">
        <v>15421.738859999999</v>
      </c>
      <c r="H4377" s="6">
        <f t="shared" si="277"/>
        <v>-1.3168743200750677E-2</v>
      </c>
      <c r="I4377" s="5">
        <v>16080.824640000001</v>
      </c>
      <c r="J4377" s="6">
        <f t="shared" si="278"/>
        <v>-4.0985819742139884E-2</v>
      </c>
      <c r="K4377" s="5">
        <v>71963.944730000003</v>
      </c>
      <c r="L4377" s="5">
        <v>77777.307490000007</v>
      </c>
      <c r="M4377" s="6">
        <f t="shared" si="279"/>
        <v>8.0781602256672302E-2</v>
      </c>
    </row>
    <row r="4378" spans="1:13" x14ac:dyDescent="0.2">
      <c r="A4378" s="1" t="s">
        <v>283</v>
      </c>
      <c r="B4378" s="1" t="s">
        <v>212</v>
      </c>
      <c r="C4378" s="5">
        <v>0</v>
      </c>
      <c r="D4378" s="5">
        <v>3.9582799999999998</v>
      </c>
      <c r="E4378" s="6" t="str">
        <f t="shared" si="276"/>
        <v/>
      </c>
      <c r="F4378" s="5">
        <v>1104.96397</v>
      </c>
      <c r="G4378" s="5">
        <v>1100.9166399999999</v>
      </c>
      <c r="H4378" s="6">
        <f t="shared" si="277"/>
        <v>-3.6628615139370213E-3</v>
      </c>
      <c r="I4378" s="5">
        <v>1304.56675</v>
      </c>
      <c r="J4378" s="6">
        <f t="shared" si="278"/>
        <v>-0.15610554998431481</v>
      </c>
      <c r="K4378" s="5">
        <v>5641.8743599999998</v>
      </c>
      <c r="L4378" s="5">
        <v>6848.9078</v>
      </c>
      <c r="M4378" s="6">
        <f t="shared" si="279"/>
        <v>0.21394192124476885</v>
      </c>
    </row>
    <row r="4379" spans="1:13" x14ac:dyDescent="0.2">
      <c r="A4379" s="1" t="s">
        <v>283</v>
      </c>
      <c r="B4379" s="1" t="s">
        <v>213</v>
      </c>
      <c r="C4379" s="5">
        <v>0</v>
      </c>
      <c r="D4379" s="5">
        <v>0</v>
      </c>
      <c r="E4379" s="6" t="str">
        <f t="shared" si="276"/>
        <v/>
      </c>
      <c r="F4379" s="5">
        <v>3.0859999999999999</v>
      </c>
      <c r="G4379" s="5">
        <v>0.41899999999999998</v>
      </c>
      <c r="H4379" s="6">
        <f t="shared" si="277"/>
        <v>-0.86422553467271546</v>
      </c>
      <c r="I4379" s="5">
        <v>2.97</v>
      </c>
      <c r="J4379" s="6">
        <f t="shared" si="278"/>
        <v>-0.85892255892255898</v>
      </c>
      <c r="K4379" s="5">
        <v>4.4516</v>
      </c>
      <c r="L4379" s="5">
        <v>8.0776000000000003</v>
      </c>
      <c r="M4379" s="6">
        <f t="shared" si="279"/>
        <v>0.81453859286548669</v>
      </c>
    </row>
    <row r="4380" spans="1:13" x14ac:dyDescent="0.2">
      <c r="A4380" s="1" t="s">
        <v>283</v>
      </c>
      <c r="B4380" s="1" t="s">
        <v>214</v>
      </c>
      <c r="C4380" s="5">
        <v>0</v>
      </c>
      <c r="D4380" s="5">
        <v>395.49146000000002</v>
      </c>
      <c r="E4380" s="6" t="str">
        <f t="shared" si="276"/>
        <v/>
      </c>
      <c r="F4380" s="5">
        <v>16615.820589999999</v>
      </c>
      <c r="G4380" s="5">
        <v>8845.4378400000005</v>
      </c>
      <c r="H4380" s="6">
        <f t="shared" si="277"/>
        <v>-0.46764965400965486</v>
      </c>
      <c r="I4380" s="5">
        <v>9543.7211900000002</v>
      </c>
      <c r="J4380" s="6">
        <f t="shared" si="278"/>
        <v>-7.316678013725586E-2</v>
      </c>
      <c r="K4380" s="5">
        <v>82209.149839999998</v>
      </c>
      <c r="L4380" s="5">
        <v>52313.172380000004</v>
      </c>
      <c r="M4380" s="6">
        <f t="shared" si="279"/>
        <v>-0.36365754320760157</v>
      </c>
    </row>
    <row r="4381" spans="1:13" x14ac:dyDescent="0.2">
      <c r="A4381" s="1" t="s">
        <v>283</v>
      </c>
      <c r="B4381" s="1" t="s">
        <v>215</v>
      </c>
      <c r="C4381" s="5">
        <v>0</v>
      </c>
      <c r="D4381" s="5">
        <v>0</v>
      </c>
      <c r="E4381" s="6" t="str">
        <f t="shared" si="276"/>
        <v/>
      </c>
      <c r="F4381" s="5">
        <v>501.08695999999998</v>
      </c>
      <c r="G4381" s="5">
        <v>115.78023</v>
      </c>
      <c r="H4381" s="6">
        <f t="shared" si="277"/>
        <v>-0.76894184195094595</v>
      </c>
      <c r="I4381" s="5">
        <v>157.09562</v>
      </c>
      <c r="J4381" s="6">
        <f t="shared" si="278"/>
        <v>-0.26299517453128229</v>
      </c>
      <c r="K4381" s="5">
        <v>708.42263000000003</v>
      </c>
      <c r="L4381" s="5">
        <v>440.76515000000001</v>
      </c>
      <c r="M4381" s="6">
        <f t="shared" si="279"/>
        <v>-0.37782175309673549</v>
      </c>
    </row>
    <row r="4382" spans="1:13" x14ac:dyDescent="0.2">
      <c r="A4382" s="1" t="s">
        <v>283</v>
      </c>
      <c r="B4382" s="1" t="s">
        <v>216</v>
      </c>
      <c r="C4382" s="5">
        <v>0</v>
      </c>
      <c r="D4382" s="5">
        <v>0</v>
      </c>
      <c r="E4382" s="6" t="str">
        <f t="shared" si="276"/>
        <v/>
      </c>
      <c r="F4382" s="5">
        <v>9.9489999999999995E-2</v>
      </c>
      <c r="G4382" s="5">
        <v>45.37923</v>
      </c>
      <c r="H4382" s="6">
        <f t="shared" si="277"/>
        <v>455.11850437229873</v>
      </c>
      <c r="I4382" s="5">
        <v>34.698039999999999</v>
      </c>
      <c r="J4382" s="6">
        <f t="shared" si="278"/>
        <v>0.30783266144139554</v>
      </c>
      <c r="K4382" s="5">
        <v>92.352429999999998</v>
      </c>
      <c r="L4382" s="5">
        <v>112.94292</v>
      </c>
      <c r="M4382" s="6">
        <f t="shared" si="279"/>
        <v>0.22295558438473151</v>
      </c>
    </row>
    <row r="4383" spans="1:13" x14ac:dyDescent="0.2">
      <c r="A4383" s="1" t="s">
        <v>283</v>
      </c>
      <c r="B4383" s="1" t="s">
        <v>217</v>
      </c>
      <c r="C4383" s="5">
        <v>0</v>
      </c>
      <c r="D4383" s="5">
        <v>211.95881</v>
      </c>
      <c r="E4383" s="6" t="str">
        <f t="shared" si="276"/>
        <v/>
      </c>
      <c r="F4383" s="5">
        <v>2831.2998600000001</v>
      </c>
      <c r="G4383" s="5">
        <v>7752.66428</v>
      </c>
      <c r="H4383" s="6">
        <f t="shared" si="277"/>
        <v>1.7381996479878326</v>
      </c>
      <c r="I4383" s="5">
        <v>5767.6414199999999</v>
      </c>
      <c r="J4383" s="6">
        <f t="shared" si="278"/>
        <v>0.34416544224068635</v>
      </c>
      <c r="K4383" s="5">
        <v>16824.173579999999</v>
      </c>
      <c r="L4383" s="5">
        <v>32438.195589999999</v>
      </c>
      <c r="M4383" s="6">
        <f t="shared" si="279"/>
        <v>0.92807066782533765</v>
      </c>
    </row>
    <row r="4384" spans="1:13" x14ac:dyDescent="0.2">
      <c r="A4384" s="1" t="s">
        <v>283</v>
      </c>
      <c r="B4384" s="1" t="s">
        <v>218</v>
      </c>
      <c r="C4384" s="5">
        <v>0</v>
      </c>
      <c r="D4384" s="5">
        <v>0</v>
      </c>
      <c r="E4384" s="6" t="str">
        <f t="shared" si="276"/>
        <v/>
      </c>
      <c r="F4384" s="5">
        <v>155.32160999999999</v>
      </c>
      <c r="G4384" s="5">
        <v>88.216070000000002</v>
      </c>
      <c r="H4384" s="6">
        <f t="shared" si="277"/>
        <v>-0.43204252132076149</v>
      </c>
      <c r="I4384" s="5">
        <v>112.87551000000001</v>
      </c>
      <c r="J4384" s="6">
        <f t="shared" si="278"/>
        <v>-0.21846581246897578</v>
      </c>
      <c r="K4384" s="5">
        <v>456.66669000000002</v>
      </c>
      <c r="L4384" s="5">
        <v>1071.90951</v>
      </c>
      <c r="M4384" s="6">
        <f t="shared" si="279"/>
        <v>1.3472469822574533</v>
      </c>
    </row>
    <row r="4385" spans="1:13" x14ac:dyDescent="0.2">
      <c r="A4385" s="1" t="s">
        <v>283</v>
      </c>
      <c r="B4385" s="1" t="s">
        <v>220</v>
      </c>
      <c r="C4385" s="5">
        <v>0</v>
      </c>
      <c r="D4385" s="5">
        <v>10.31894</v>
      </c>
      <c r="E4385" s="6" t="str">
        <f t="shared" si="276"/>
        <v/>
      </c>
      <c r="F4385" s="5">
        <v>3708.9437699999999</v>
      </c>
      <c r="G4385" s="5">
        <v>2752.27531</v>
      </c>
      <c r="H4385" s="6">
        <f t="shared" si="277"/>
        <v>-0.25793555236346977</v>
      </c>
      <c r="I4385" s="5">
        <v>4719.9800699999996</v>
      </c>
      <c r="J4385" s="6">
        <f t="shared" si="278"/>
        <v>-0.41688836198835899</v>
      </c>
      <c r="K4385" s="5">
        <v>18096.457470000001</v>
      </c>
      <c r="L4385" s="5">
        <v>15994.738579999999</v>
      </c>
      <c r="M4385" s="6">
        <f t="shared" si="279"/>
        <v>-0.11613979661401663</v>
      </c>
    </row>
    <row r="4386" spans="1:13" x14ac:dyDescent="0.2">
      <c r="A4386" s="1" t="s">
        <v>283</v>
      </c>
      <c r="B4386" s="1" t="s">
        <v>221</v>
      </c>
      <c r="C4386" s="5">
        <v>0</v>
      </c>
      <c r="D4386" s="5">
        <v>0</v>
      </c>
      <c r="E4386" s="6" t="str">
        <f t="shared" si="276"/>
        <v/>
      </c>
      <c r="F4386" s="5">
        <v>0</v>
      </c>
      <c r="G4386" s="5">
        <v>315.51605000000001</v>
      </c>
      <c r="H4386" s="6" t="str">
        <f t="shared" si="277"/>
        <v/>
      </c>
      <c r="I4386" s="5">
        <v>2085.7055799999998</v>
      </c>
      <c r="J4386" s="6">
        <f t="shared" si="278"/>
        <v>-0.84872455008726588</v>
      </c>
      <c r="K4386" s="5">
        <v>2601.38634</v>
      </c>
      <c r="L4386" s="5">
        <v>6147.2901099999999</v>
      </c>
      <c r="M4386" s="6">
        <f t="shared" si="279"/>
        <v>1.3630823363207174</v>
      </c>
    </row>
    <row r="4387" spans="1:13" x14ac:dyDescent="0.2">
      <c r="A4387" s="1" t="s">
        <v>283</v>
      </c>
      <c r="B4387" s="1" t="s">
        <v>223</v>
      </c>
      <c r="C4387" s="5">
        <v>0</v>
      </c>
      <c r="D4387" s="5">
        <v>4.2515499999999999</v>
      </c>
      <c r="E4387" s="6" t="str">
        <f t="shared" si="276"/>
        <v/>
      </c>
      <c r="F4387" s="5">
        <v>325.10876999999999</v>
      </c>
      <c r="G4387" s="5">
        <v>478.48104999999998</v>
      </c>
      <c r="H4387" s="6">
        <f t="shared" si="277"/>
        <v>0.47175682157082388</v>
      </c>
      <c r="I4387" s="5">
        <v>467.29361</v>
      </c>
      <c r="J4387" s="6">
        <f t="shared" si="278"/>
        <v>2.3940922282245536E-2</v>
      </c>
      <c r="K4387" s="5">
        <v>1918.7569800000001</v>
      </c>
      <c r="L4387" s="5">
        <v>2647.1634600000002</v>
      </c>
      <c r="M4387" s="6">
        <f t="shared" si="279"/>
        <v>0.37962414604480044</v>
      </c>
    </row>
    <row r="4388" spans="1:13" x14ac:dyDescent="0.2">
      <c r="A4388" s="1" t="s">
        <v>283</v>
      </c>
      <c r="B4388" s="1" t="s">
        <v>224</v>
      </c>
      <c r="C4388" s="5">
        <v>0</v>
      </c>
      <c r="D4388" s="5">
        <v>368.00549999999998</v>
      </c>
      <c r="E4388" s="6" t="str">
        <f t="shared" si="276"/>
        <v/>
      </c>
      <c r="F4388" s="5">
        <v>9763.2165299999997</v>
      </c>
      <c r="G4388" s="5">
        <v>10612.019039999999</v>
      </c>
      <c r="H4388" s="6">
        <f t="shared" si="277"/>
        <v>8.6938818512509064E-2</v>
      </c>
      <c r="I4388" s="5">
        <v>10170.93778</v>
      </c>
      <c r="J4388" s="6">
        <f t="shared" si="278"/>
        <v>4.3366823152466427E-2</v>
      </c>
      <c r="K4388" s="5">
        <v>46894.549449999999</v>
      </c>
      <c r="L4388" s="5">
        <v>51757.600850000003</v>
      </c>
      <c r="M4388" s="6">
        <f t="shared" si="279"/>
        <v>0.10370184716637687</v>
      </c>
    </row>
    <row r="4389" spans="1:13" x14ac:dyDescent="0.2">
      <c r="A4389" s="1" t="s">
        <v>283</v>
      </c>
      <c r="B4389" s="1" t="s">
        <v>225</v>
      </c>
      <c r="C4389" s="5">
        <v>0</v>
      </c>
      <c r="D4389" s="5">
        <v>0</v>
      </c>
      <c r="E4389" s="6" t="str">
        <f t="shared" si="276"/>
        <v/>
      </c>
      <c r="F4389" s="5">
        <v>129.27679000000001</v>
      </c>
      <c r="G4389" s="5">
        <v>48.574170000000002</v>
      </c>
      <c r="H4389" s="6">
        <f t="shared" si="277"/>
        <v>-0.62426225156116577</v>
      </c>
      <c r="I4389" s="5">
        <v>0.32782</v>
      </c>
      <c r="J4389" s="6">
        <f t="shared" si="278"/>
        <v>147.17329632115187</v>
      </c>
      <c r="K4389" s="5">
        <v>548.43759999999997</v>
      </c>
      <c r="L4389" s="5">
        <v>229.9641</v>
      </c>
      <c r="M4389" s="6">
        <f t="shared" si="279"/>
        <v>-0.58069231577120162</v>
      </c>
    </row>
    <row r="4390" spans="1:13" x14ac:dyDescent="0.2">
      <c r="A4390" s="1" t="s">
        <v>283</v>
      </c>
      <c r="B4390" s="1" t="s">
        <v>226</v>
      </c>
      <c r="C4390" s="5">
        <v>0</v>
      </c>
      <c r="D4390" s="5">
        <v>0</v>
      </c>
      <c r="E4390" s="6" t="str">
        <f t="shared" si="276"/>
        <v/>
      </c>
      <c r="F4390" s="5">
        <v>0</v>
      </c>
      <c r="G4390" s="5">
        <v>0</v>
      </c>
      <c r="H4390" s="6" t="str">
        <f t="shared" si="277"/>
        <v/>
      </c>
      <c r="I4390" s="5">
        <v>31.6191</v>
      </c>
      <c r="J4390" s="6">
        <f t="shared" si="278"/>
        <v>-1</v>
      </c>
      <c r="K4390" s="5">
        <v>57.371099999999998</v>
      </c>
      <c r="L4390" s="5">
        <v>144.73357999999999</v>
      </c>
      <c r="M4390" s="6">
        <f t="shared" si="279"/>
        <v>1.5227611114306678</v>
      </c>
    </row>
    <row r="4391" spans="1:13" x14ac:dyDescent="0.2">
      <c r="A4391" s="2" t="s">
        <v>283</v>
      </c>
      <c r="B4391" s="2" t="s">
        <v>227</v>
      </c>
      <c r="C4391" s="7">
        <v>91.117779999999996</v>
      </c>
      <c r="D4391" s="7">
        <v>26727.377850000001</v>
      </c>
      <c r="E4391" s="8">
        <f t="shared" si="276"/>
        <v>292.32779892135216</v>
      </c>
      <c r="F4391" s="7">
        <v>652380.31055000005</v>
      </c>
      <c r="G4391" s="7">
        <v>669499.75538999995</v>
      </c>
      <c r="H4391" s="8">
        <f t="shared" si="277"/>
        <v>2.6241510608385976E-2</v>
      </c>
      <c r="I4391" s="7">
        <v>690641.30451000005</v>
      </c>
      <c r="J4391" s="8">
        <f t="shared" si="278"/>
        <v>-3.0611475134693422E-2</v>
      </c>
      <c r="K4391" s="7">
        <v>3310571.48771</v>
      </c>
      <c r="L4391" s="7">
        <v>3294145.7511100001</v>
      </c>
      <c r="M4391" s="8">
        <f t="shared" si="279"/>
        <v>-4.9616015425064663E-3</v>
      </c>
    </row>
    <row r="4392" spans="1:13" x14ac:dyDescent="0.2">
      <c r="A4392" s="1" t="s">
        <v>284</v>
      </c>
      <c r="B4392" s="1" t="s">
        <v>10</v>
      </c>
      <c r="C4392" s="5">
        <v>0</v>
      </c>
      <c r="D4392" s="5">
        <v>81.432779999999994</v>
      </c>
      <c r="E4392" s="6" t="str">
        <f t="shared" si="276"/>
        <v/>
      </c>
      <c r="F4392" s="5">
        <v>0</v>
      </c>
      <c r="G4392" s="5">
        <v>81.432779999999994</v>
      </c>
      <c r="H4392" s="6" t="str">
        <f t="shared" si="277"/>
        <v/>
      </c>
      <c r="I4392" s="5">
        <v>82.855710000000002</v>
      </c>
      <c r="J4392" s="6">
        <f t="shared" si="278"/>
        <v>-1.7173590088118362E-2</v>
      </c>
      <c r="K4392" s="5">
        <v>174.67399</v>
      </c>
      <c r="L4392" s="5">
        <v>408.61613</v>
      </c>
      <c r="M4392" s="6">
        <f t="shared" si="279"/>
        <v>1.3393072431676862</v>
      </c>
    </row>
    <row r="4393" spans="1:13" x14ac:dyDescent="0.2">
      <c r="A4393" s="1" t="s">
        <v>284</v>
      </c>
      <c r="B4393" s="1" t="s">
        <v>11</v>
      </c>
      <c r="C4393" s="5">
        <v>0</v>
      </c>
      <c r="D4393" s="5">
        <v>0</v>
      </c>
      <c r="E4393" s="6" t="str">
        <f t="shared" si="276"/>
        <v/>
      </c>
      <c r="F4393" s="5">
        <v>1.4484900000000001</v>
      </c>
      <c r="G4393" s="5">
        <v>0</v>
      </c>
      <c r="H4393" s="6">
        <f t="shared" si="277"/>
        <v>-1</v>
      </c>
      <c r="I4393" s="5">
        <v>0</v>
      </c>
      <c r="J4393" s="6" t="str">
        <f t="shared" si="278"/>
        <v/>
      </c>
      <c r="K4393" s="5">
        <v>5.6210599999999999</v>
      </c>
      <c r="L4393" s="5">
        <v>0</v>
      </c>
      <c r="M4393" s="6">
        <f t="shared" si="279"/>
        <v>-1</v>
      </c>
    </row>
    <row r="4394" spans="1:13" x14ac:dyDescent="0.2">
      <c r="A4394" s="1" t="s">
        <v>284</v>
      </c>
      <c r="B4394" s="1" t="s">
        <v>12</v>
      </c>
      <c r="C4394" s="5">
        <v>0</v>
      </c>
      <c r="D4394" s="5">
        <v>0</v>
      </c>
      <c r="E4394" s="6" t="str">
        <f t="shared" si="276"/>
        <v/>
      </c>
      <c r="F4394" s="5">
        <v>318.30227000000002</v>
      </c>
      <c r="G4394" s="5">
        <v>858.45843000000002</v>
      </c>
      <c r="H4394" s="6">
        <f t="shared" si="277"/>
        <v>1.6969912278665182</v>
      </c>
      <c r="I4394" s="5">
        <v>5940.9399899999999</v>
      </c>
      <c r="J4394" s="6">
        <f t="shared" si="278"/>
        <v>-0.8555012453509061</v>
      </c>
      <c r="K4394" s="5">
        <v>10979.818439999999</v>
      </c>
      <c r="L4394" s="5">
        <v>16960.507819999999</v>
      </c>
      <c r="M4394" s="6">
        <f t="shared" si="279"/>
        <v>0.54469838574124907</v>
      </c>
    </row>
    <row r="4395" spans="1:13" x14ac:dyDescent="0.2">
      <c r="A4395" s="1" t="s">
        <v>284</v>
      </c>
      <c r="B4395" s="1" t="s">
        <v>15</v>
      </c>
      <c r="C4395" s="5">
        <v>0</v>
      </c>
      <c r="D4395" s="5">
        <v>0</v>
      </c>
      <c r="E4395" s="6" t="str">
        <f t="shared" si="276"/>
        <v/>
      </c>
      <c r="F4395" s="5">
        <v>0</v>
      </c>
      <c r="G4395" s="5">
        <v>64.073300000000003</v>
      </c>
      <c r="H4395" s="6" t="str">
        <f t="shared" si="277"/>
        <v/>
      </c>
      <c r="I4395" s="5">
        <v>646.53908999999999</v>
      </c>
      <c r="J4395" s="6">
        <f t="shared" si="278"/>
        <v>-0.90089802613481573</v>
      </c>
      <c r="K4395" s="5">
        <v>1369.1286700000001</v>
      </c>
      <c r="L4395" s="5">
        <v>710.61239</v>
      </c>
      <c r="M4395" s="6">
        <f t="shared" si="279"/>
        <v>-0.4809747209515377</v>
      </c>
    </row>
    <row r="4396" spans="1:13" x14ac:dyDescent="0.2">
      <c r="A4396" s="1" t="s">
        <v>284</v>
      </c>
      <c r="B4396" s="1" t="s">
        <v>19</v>
      </c>
      <c r="C4396" s="5">
        <v>0</v>
      </c>
      <c r="D4396" s="5">
        <v>0</v>
      </c>
      <c r="E4396" s="6" t="str">
        <f t="shared" si="276"/>
        <v/>
      </c>
      <c r="F4396" s="5">
        <v>523.49220000000003</v>
      </c>
      <c r="G4396" s="5">
        <v>803.91108999999994</v>
      </c>
      <c r="H4396" s="6">
        <f t="shared" si="277"/>
        <v>0.53566966231779567</v>
      </c>
      <c r="I4396" s="5">
        <v>362.89515</v>
      </c>
      <c r="J4396" s="6">
        <f t="shared" si="278"/>
        <v>1.2152709673854831</v>
      </c>
      <c r="K4396" s="5">
        <v>2794.3396499999999</v>
      </c>
      <c r="L4396" s="5">
        <v>3948.25137</v>
      </c>
      <c r="M4396" s="6">
        <f t="shared" si="279"/>
        <v>0.41294612127770502</v>
      </c>
    </row>
    <row r="4397" spans="1:13" x14ac:dyDescent="0.2">
      <c r="A4397" s="1" t="s">
        <v>284</v>
      </c>
      <c r="B4397" s="1" t="s">
        <v>20</v>
      </c>
      <c r="C4397" s="5">
        <v>0</v>
      </c>
      <c r="D4397" s="5">
        <v>0</v>
      </c>
      <c r="E4397" s="6" t="str">
        <f t="shared" si="276"/>
        <v/>
      </c>
      <c r="F4397" s="5">
        <v>0</v>
      </c>
      <c r="G4397" s="5">
        <v>184.92683</v>
      </c>
      <c r="H4397" s="6" t="str">
        <f t="shared" si="277"/>
        <v/>
      </c>
      <c r="I4397" s="5">
        <v>290.63709</v>
      </c>
      <c r="J4397" s="6">
        <f t="shared" si="278"/>
        <v>-0.36371909724254392</v>
      </c>
      <c r="K4397" s="5">
        <v>136.59782000000001</v>
      </c>
      <c r="L4397" s="5">
        <v>770.46822999999995</v>
      </c>
      <c r="M4397" s="6">
        <f t="shared" si="279"/>
        <v>4.6404138074824317</v>
      </c>
    </row>
    <row r="4398" spans="1:13" x14ac:dyDescent="0.2">
      <c r="A4398" s="1" t="s">
        <v>284</v>
      </c>
      <c r="B4398" s="1" t="s">
        <v>24</v>
      </c>
      <c r="C4398" s="5">
        <v>0</v>
      </c>
      <c r="D4398" s="5">
        <v>0</v>
      </c>
      <c r="E4398" s="6" t="str">
        <f t="shared" si="276"/>
        <v/>
      </c>
      <c r="F4398" s="5">
        <v>8.9755500000000001</v>
      </c>
      <c r="G4398" s="5">
        <v>6.8159999999999998</v>
      </c>
      <c r="H4398" s="6">
        <f t="shared" si="277"/>
        <v>-0.24060363988836342</v>
      </c>
      <c r="I4398" s="5">
        <v>0</v>
      </c>
      <c r="J4398" s="6" t="str">
        <f t="shared" si="278"/>
        <v/>
      </c>
      <c r="K4398" s="5">
        <v>8.9755500000000001</v>
      </c>
      <c r="L4398" s="5">
        <v>33.00506</v>
      </c>
      <c r="M4398" s="6">
        <f t="shared" si="279"/>
        <v>2.6772186662655768</v>
      </c>
    </row>
    <row r="4399" spans="1:13" x14ac:dyDescent="0.2">
      <c r="A4399" s="1" t="s">
        <v>284</v>
      </c>
      <c r="B4399" s="1" t="s">
        <v>25</v>
      </c>
      <c r="C4399" s="5">
        <v>0</v>
      </c>
      <c r="D4399" s="5">
        <v>33.618000000000002</v>
      </c>
      <c r="E4399" s="6" t="str">
        <f t="shared" si="276"/>
        <v/>
      </c>
      <c r="F4399" s="5">
        <v>0</v>
      </c>
      <c r="G4399" s="5">
        <v>259.41000000000003</v>
      </c>
      <c r="H4399" s="6" t="str">
        <f t="shared" si="277"/>
        <v/>
      </c>
      <c r="I4399" s="5">
        <v>220.62899999999999</v>
      </c>
      <c r="J4399" s="6">
        <f t="shared" si="278"/>
        <v>0.17577471683232959</v>
      </c>
      <c r="K4399" s="5">
        <v>183.71119999999999</v>
      </c>
      <c r="L4399" s="5">
        <v>1092.5830000000001</v>
      </c>
      <c r="M4399" s="6">
        <f t="shared" si="279"/>
        <v>4.947285739791587</v>
      </c>
    </row>
    <row r="4400" spans="1:13" x14ac:dyDescent="0.2">
      <c r="A4400" s="1" t="s">
        <v>284</v>
      </c>
      <c r="B4400" s="1" t="s">
        <v>27</v>
      </c>
      <c r="C4400" s="5">
        <v>0</v>
      </c>
      <c r="D4400" s="5">
        <v>0</v>
      </c>
      <c r="E4400" s="6" t="str">
        <f t="shared" si="276"/>
        <v/>
      </c>
      <c r="F4400" s="5">
        <v>9007.4536399999997</v>
      </c>
      <c r="G4400" s="5">
        <v>12347.57811</v>
      </c>
      <c r="H4400" s="6">
        <f t="shared" si="277"/>
        <v>0.37081783637134547</v>
      </c>
      <c r="I4400" s="5">
        <v>5270.1744799999997</v>
      </c>
      <c r="J4400" s="6">
        <f t="shared" si="278"/>
        <v>1.3429163791176797</v>
      </c>
      <c r="K4400" s="5">
        <v>32605.910810000001</v>
      </c>
      <c r="L4400" s="5">
        <v>33401.67987</v>
      </c>
      <c r="M4400" s="6">
        <f t="shared" si="279"/>
        <v>2.4405668795362878E-2</v>
      </c>
    </row>
    <row r="4401" spans="1:13" x14ac:dyDescent="0.2">
      <c r="A4401" s="1" t="s">
        <v>284</v>
      </c>
      <c r="B4401" s="1" t="s">
        <v>30</v>
      </c>
      <c r="C4401" s="5">
        <v>0</v>
      </c>
      <c r="D4401" s="5">
        <v>0</v>
      </c>
      <c r="E4401" s="6" t="str">
        <f t="shared" si="276"/>
        <v/>
      </c>
      <c r="F4401" s="5">
        <v>179.50129999999999</v>
      </c>
      <c r="G4401" s="5">
        <v>335.6379</v>
      </c>
      <c r="H4401" s="6">
        <f t="shared" si="277"/>
        <v>0.86983548308563807</v>
      </c>
      <c r="I4401" s="5">
        <v>401.80250000000001</v>
      </c>
      <c r="J4401" s="6">
        <f t="shared" si="278"/>
        <v>-0.16466945825374413</v>
      </c>
      <c r="K4401" s="5">
        <v>2907.8272999999999</v>
      </c>
      <c r="L4401" s="5">
        <v>4197.5697200000004</v>
      </c>
      <c r="M4401" s="6">
        <f t="shared" si="279"/>
        <v>0.44354161610629372</v>
      </c>
    </row>
    <row r="4402" spans="1:13" x14ac:dyDescent="0.2">
      <c r="A4402" s="1" t="s">
        <v>284</v>
      </c>
      <c r="B4402" s="1" t="s">
        <v>33</v>
      </c>
      <c r="C4402" s="5">
        <v>0</v>
      </c>
      <c r="D4402" s="5">
        <v>0</v>
      </c>
      <c r="E4402" s="6" t="str">
        <f t="shared" si="276"/>
        <v/>
      </c>
      <c r="F4402" s="5">
        <v>0</v>
      </c>
      <c r="G4402" s="5">
        <v>0</v>
      </c>
      <c r="H4402" s="6" t="str">
        <f t="shared" si="277"/>
        <v/>
      </c>
      <c r="I4402" s="5">
        <v>0</v>
      </c>
      <c r="J4402" s="6" t="str">
        <f t="shared" si="278"/>
        <v/>
      </c>
      <c r="K4402" s="5">
        <v>0</v>
      </c>
      <c r="L4402" s="5">
        <v>0</v>
      </c>
      <c r="M4402" s="6" t="str">
        <f t="shared" si="279"/>
        <v/>
      </c>
    </row>
    <row r="4403" spans="1:13" x14ac:dyDescent="0.2">
      <c r="A4403" s="1" t="s">
        <v>284</v>
      </c>
      <c r="B4403" s="1" t="s">
        <v>36</v>
      </c>
      <c r="C4403" s="5">
        <v>0</v>
      </c>
      <c r="D4403" s="5">
        <v>0</v>
      </c>
      <c r="E4403" s="6" t="str">
        <f t="shared" si="276"/>
        <v/>
      </c>
      <c r="F4403" s="5">
        <v>3073.2313199999999</v>
      </c>
      <c r="G4403" s="5">
        <v>1174.1239</v>
      </c>
      <c r="H4403" s="6">
        <f t="shared" si="277"/>
        <v>-0.61795134249770689</v>
      </c>
      <c r="I4403" s="5">
        <v>1368.90951</v>
      </c>
      <c r="J4403" s="6">
        <f t="shared" si="278"/>
        <v>-0.14229253911750528</v>
      </c>
      <c r="K4403" s="5">
        <v>16652.15323</v>
      </c>
      <c r="L4403" s="5">
        <v>11861.903920000001</v>
      </c>
      <c r="M4403" s="6">
        <f t="shared" si="279"/>
        <v>-0.28766545946562849</v>
      </c>
    </row>
    <row r="4404" spans="1:13" x14ac:dyDescent="0.2">
      <c r="A4404" s="1" t="s">
        <v>284</v>
      </c>
      <c r="B4404" s="1" t="s">
        <v>37</v>
      </c>
      <c r="C4404" s="5">
        <v>0</v>
      </c>
      <c r="D4404" s="5">
        <v>0</v>
      </c>
      <c r="E4404" s="6" t="str">
        <f t="shared" si="276"/>
        <v/>
      </c>
      <c r="F4404" s="5">
        <v>4491.9622600000002</v>
      </c>
      <c r="G4404" s="5">
        <v>9652.0904399999999</v>
      </c>
      <c r="H4404" s="6">
        <f t="shared" si="277"/>
        <v>1.1487470021620347</v>
      </c>
      <c r="I4404" s="5">
        <v>4400.4212399999997</v>
      </c>
      <c r="J4404" s="6">
        <f t="shared" si="278"/>
        <v>1.193446925549337</v>
      </c>
      <c r="K4404" s="5">
        <v>75582.98156</v>
      </c>
      <c r="L4404" s="5">
        <v>69169.486810000002</v>
      </c>
      <c r="M4404" s="6">
        <f t="shared" si="279"/>
        <v>-8.4853688193138765E-2</v>
      </c>
    </row>
    <row r="4405" spans="1:13" x14ac:dyDescent="0.2">
      <c r="A4405" s="1" t="s">
        <v>284</v>
      </c>
      <c r="B4405" s="1" t="s">
        <v>38</v>
      </c>
      <c r="C4405" s="5">
        <v>0</v>
      </c>
      <c r="D4405" s="5">
        <v>0</v>
      </c>
      <c r="E4405" s="6" t="str">
        <f t="shared" si="276"/>
        <v/>
      </c>
      <c r="F4405" s="5">
        <v>0</v>
      </c>
      <c r="G4405" s="5">
        <v>0</v>
      </c>
      <c r="H4405" s="6" t="str">
        <f t="shared" si="277"/>
        <v/>
      </c>
      <c r="I4405" s="5">
        <v>6147.5371999999998</v>
      </c>
      <c r="J4405" s="6">
        <f t="shared" si="278"/>
        <v>-1</v>
      </c>
      <c r="K4405" s="5">
        <v>0</v>
      </c>
      <c r="L4405" s="5">
        <v>6695.1010100000003</v>
      </c>
      <c r="M4405" s="6" t="str">
        <f t="shared" si="279"/>
        <v/>
      </c>
    </row>
    <row r="4406" spans="1:13" x14ac:dyDescent="0.2">
      <c r="A4406" s="1" t="s">
        <v>284</v>
      </c>
      <c r="B4406" s="1" t="s">
        <v>39</v>
      </c>
      <c r="C4406" s="5">
        <v>0</v>
      </c>
      <c r="D4406" s="5">
        <v>0</v>
      </c>
      <c r="E4406" s="6" t="str">
        <f t="shared" si="276"/>
        <v/>
      </c>
      <c r="F4406" s="5">
        <v>0</v>
      </c>
      <c r="G4406" s="5">
        <v>0</v>
      </c>
      <c r="H4406" s="6" t="str">
        <f t="shared" si="277"/>
        <v/>
      </c>
      <c r="I4406" s="5">
        <v>0</v>
      </c>
      <c r="J4406" s="6" t="str">
        <f t="shared" si="278"/>
        <v/>
      </c>
      <c r="K4406" s="5">
        <v>0</v>
      </c>
      <c r="L4406" s="5">
        <v>0</v>
      </c>
      <c r="M4406" s="6" t="str">
        <f t="shared" si="279"/>
        <v/>
      </c>
    </row>
    <row r="4407" spans="1:13" x14ac:dyDescent="0.2">
      <c r="A4407" s="1" t="s">
        <v>284</v>
      </c>
      <c r="B4407" s="1" t="s">
        <v>40</v>
      </c>
      <c r="C4407" s="5">
        <v>0</v>
      </c>
      <c r="D4407" s="5">
        <v>0</v>
      </c>
      <c r="E4407" s="6" t="str">
        <f t="shared" si="276"/>
        <v/>
      </c>
      <c r="F4407" s="5">
        <v>0</v>
      </c>
      <c r="G4407" s="5">
        <v>0</v>
      </c>
      <c r="H4407" s="6" t="str">
        <f t="shared" si="277"/>
        <v/>
      </c>
      <c r="I4407" s="5">
        <v>0</v>
      </c>
      <c r="J4407" s="6" t="str">
        <f t="shared" si="278"/>
        <v/>
      </c>
      <c r="K4407" s="5">
        <v>0</v>
      </c>
      <c r="L4407" s="5">
        <v>0</v>
      </c>
      <c r="M4407" s="6" t="str">
        <f t="shared" si="279"/>
        <v/>
      </c>
    </row>
    <row r="4408" spans="1:13" x14ac:dyDescent="0.2">
      <c r="A4408" s="1" t="s">
        <v>284</v>
      </c>
      <c r="B4408" s="1" t="s">
        <v>42</v>
      </c>
      <c r="C4408" s="5">
        <v>0</v>
      </c>
      <c r="D4408" s="5">
        <v>0</v>
      </c>
      <c r="E4408" s="6" t="str">
        <f t="shared" si="276"/>
        <v/>
      </c>
      <c r="F4408" s="5">
        <v>1376.9448</v>
      </c>
      <c r="G4408" s="5">
        <v>2171.7296999999999</v>
      </c>
      <c r="H4408" s="6">
        <f t="shared" si="277"/>
        <v>0.57720897744048982</v>
      </c>
      <c r="I4408" s="5">
        <v>1761.0741800000001</v>
      </c>
      <c r="J4408" s="6">
        <f t="shared" si="278"/>
        <v>0.23318468049994334</v>
      </c>
      <c r="K4408" s="5">
        <v>5026.2479999999996</v>
      </c>
      <c r="L4408" s="5">
        <v>5895.6873800000003</v>
      </c>
      <c r="M4408" s="6">
        <f t="shared" si="279"/>
        <v>0.17297980123543466</v>
      </c>
    </row>
    <row r="4409" spans="1:13" x14ac:dyDescent="0.2">
      <c r="A4409" s="1" t="s">
        <v>284</v>
      </c>
      <c r="B4409" s="1" t="s">
        <v>45</v>
      </c>
      <c r="C4409" s="5">
        <v>0</v>
      </c>
      <c r="D4409" s="5">
        <v>0</v>
      </c>
      <c r="E4409" s="6" t="str">
        <f t="shared" si="276"/>
        <v/>
      </c>
      <c r="F4409" s="5">
        <v>11.544420000000001</v>
      </c>
      <c r="G4409" s="5">
        <v>777.12064999999996</v>
      </c>
      <c r="H4409" s="6">
        <f t="shared" si="277"/>
        <v>66.315694508689035</v>
      </c>
      <c r="I4409" s="5">
        <v>607.07830999999999</v>
      </c>
      <c r="J4409" s="6">
        <f t="shared" si="278"/>
        <v>0.28009951467381522</v>
      </c>
      <c r="K4409" s="5">
        <v>1191.9248299999999</v>
      </c>
      <c r="L4409" s="5">
        <v>2211.3018200000001</v>
      </c>
      <c r="M4409" s="6">
        <f t="shared" si="279"/>
        <v>0.85523597155032016</v>
      </c>
    </row>
    <row r="4410" spans="1:13" x14ac:dyDescent="0.2">
      <c r="A4410" s="1" t="s">
        <v>284</v>
      </c>
      <c r="B4410" s="1" t="s">
        <v>52</v>
      </c>
      <c r="C4410" s="5">
        <v>0</v>
      </c>
      <c r="D4410" s="5">
        <v>0</v>
      </c>
      <c r="E4410" s="6" t="str">
        <f t="shared" si="276"/>
        <v/>
      </c>
      <c r="F4410" s="5">
        <v>909.94488000000001</v>
      </c>
      <c r="G4410" s="5">
        <v>868.37914000000001</v>
      </c>
      <c r="H4410" s="6">
        <f t="shared" si="277"/>
        <v>-4.5679404229407861E-2</v>
      </c>
      <c r="I4410" s="5">
        <v>1270.50101</v>
      </c>
      <c r="J4410" s="6">
        <f t="shared" si="278"/>
        <v>-0.31650653311956045</v>
      </c>
      <c r="K4410" s="5">
        <v>4304.9357099999997</v>
      </c>
      <c r="L4410" s="5">
        <v>4597.3635299999996</v>
      </c>
      <c r="M4410" s="6">
        <f t="shared" si="279"/>
        <v>6.792849875103002E-2</v>
      </c>
    </row>
    <row r="4411" spans="1:13" x14ac:dyDescent="0.2">
      <c r="A4411" s="1" t="s">
        <v>284</v>
      </c>
      <c r="B4411" s="1" t="s">
        <v>55</v>
      </c>
      <c r="C4411" s="5">
        <v>0</v>
      </c>
      <c r="D4411" s="5">
        <v>0</v>
      </c>
      <c r="E4411" s="6" t="str">
        <f t="shared" si="276"/>
        <v/>
      </c>
      <c r="F4411" s="5">
        <v>0</v>
      </c>
      <c r="G4411" s="5">
        <v>436.09433999999999</v>
      </c>
      <c r="H4411" s="6" t="str">
        <f t="shared" si="277"/>
        <v/>
      </c>
      <c r="I4411" s="5">
        <v>840.54879000000005</v>
      </c>
      <c r="J4411" s="6">
        <f t="shared" si="278"/>
        <v>-0.48117902828698389</v>
      </c>
      <c r="K4411" s="5">
        <v>4919.8792700000004</v>
      </c>
      <c r="L4411" s="5">
        <v>3204.53487</v>
      </c>
      <c r="M4411" s="6">
        <f t="shared" si="279"/>
        <v>-0.34865579130359436</v>
      </c>
    </row>
    <row r="4412" spans="1:13" x14ac:dyDescent="0.2">
      <c r="A4412" s="1" t="s">
        <v>284</v>
      </c>
      <c r="B4412" s="1" t="s">
        <v>56</v>
      </c>
      <c r="C4412" s="5">
        <v>0</v>
      </c>
      <c r="D4412" s="5">
        <v>0</v>
      </c>
      <c r="E4412" s="6" t="str">
        <f t="shared" si="276"/>
        <v/>
      </c>
      <c r="F4412" s="5">
        <v>0</v>
      </c>
      <c r="G4412" s="5">
        <v>0</v>
      </c>
      <c r="H4412" s="6" t="str">
        <f t="shared" si="277"/>
        <v/>
      </c>
      <c r="I4412" s="5">
        <v>0</v>
      </c>
      <c r="J4412" s="6" t="str">
        <f t="shared" si="278"/>
        <v/>
      </c>
      <c r="K4412" s="5">
        <v>0</v>
      </c>
      <c r="L4412" s="5">
        <v>205.505</v>
      </c>
      <c r="M4412" s="6" t="str">
        <f t="shared" si="279"/>
        <v/>
      </c>
    </row>
    <row r="4413" spans="1:13" x14ac:dyDescent="0.2">
      <c r="A4413" s="1" t="s">
        <v>284</v>
      </c>
      <c r="B4413" s="1" t="s">
        <v>58</v>
      </c>
      <c r="C4413" s="5">
        <v>0</v>
      </c>
      <c r="D4413" s="5">
        <v>0</v>
      </c>
      <c r="E4413" s="6" t="str">
        <f t="shared" si="276"/>
        <v/>
      </c>
      <c r="F4413" s="5">
        <v>0</v>
      </c>
      <c r="G4413" s="5">
        <v>0</v>
      </c>
      <c r="H4413" s="6" t="str">
        <f t="shared" si="277"/>
        <v/>
      </c>
      <c r="I4413" s="5">
        <v>0</v>
      </c>
      <c r="J4413" s="6" t="str">
        <f t="shared" si="278"/>
        <v/>
      </c>
      <c r="K4413" s="5">
        <v>0</v>
      </c>
      <c r="L4413" s="5">
        <v>0</v>
      </c>
      <c r="M4413" s="6" t="str">
        <f t="shared" si="279"/>
        <v/>
      </c>
    </row>
    <row r="4414" spans="1:13" x14ac:dyDescent="0.2">
      <c r="A4414" s="1" t="s">
        <v>284</v>
      </c>
      <c r="B4414" s="1" t="s">
        <v>63</v>
      </c>
      <c r="C4414" s="5">
        <v>0</v>
      </c>
      <c r="D4414" s="5">
        <v>0</v>
      </c>
      <c r="E4414" s="6" t="str">
        <f t="shared" si="276"/>
        <v/>
      </c>
      <c r="F4414" s="5">
        <v>0</v>
      </c>
      <c r="G4414" s="5">
        <v>0</v>
      </c>
      <c r="H4414" s="6" t="str">
        <f t="shared" si="277"/>
        <v/>
      </c>
      <c r="I4414" s="5">
        <v>0</v>
      </c>
      <c r="J4414" s="6" t="str">
        <f t="shared" si="278"/>
        <v/>
      </c>
      <c r="K4414" s="5">
        <v>0</v>
      </c>
      <c r="L4414" s="5">
        <v>0</v>
      </c>
      <c r="M4414" s="6" t="str">
        <f t="shared" si="279"/>
        <v/>
      </c>
    </row>
    <row r="4415" spans="1:13" x14ac:dyDescent="0.2">
      <c r="A4415" s="1" t="s">
        <v>284</v>
      </c>
      <c r="B4415" s="1" t="s">
        <v>65</v>
      </c>
      <c r="C4415" s="5">
        <v>0</v>
      </c>
      <c r="D4415" s="5">
        <v>0</v>
      </c>
      <c r="E4415" s="6" t="str">
        <f t="shared" si="276"/>
        <v/>
      </c>
      <c r="F4415" s="5">
        <v>0</v>
      </c>
      <c r="G4415" s="5">
        <v>0</v>
      </c>
      <c r="H4415" s="6" t="str">
        <f t="shared" si="277"/>
        <v/>
      </c>
      <c r="I4415" s="5">
        <v>58.285380000000004</v>
      </c>
      <c r="J4415" s="6">
        <f t="shared" si="278"/>
        <v>-1</v>
      </c>
      <c r="K4415" s="5">
        <v>47.106929999999998</v>
      </c>
      <c r="L4415" s="5">
        <v>58.285380000000004</v>
      </c>
      <c r="M4415" s="6">
        <f t="shared" si="279"/>
        <v>0.23729948014018332</v>
      </c>
    </row>
    <row r="4416" spans="1:13" x14ac:dyDescent="0.2">
      <c r="A4416" s="1" t="s">
        <v>284</v>
      </c>
      <c r="B4416" s="1" t="s">
        <v>67</v>
      </c>
      <c r="C4416" s="5">
        <v>0</v>
      </c>
      <c r="D4416" s="5">
        <v>0</v>
      </c>
      <c r="E4416" s="6" t="str">
        <f t="shared" si="276"/>
        <v/>
      </c>
      <c r="F4416" s="5">
        <v>1024.27908</v>
      </c>
      <c r="G4416" s="5">
        <v>0</v>
      </c>
      <c r="H4416" s="6">
        <f t="shared" si="277"/>
        <v>-1</v>
      </c>
      <c r="I4416" s="5">
        <v>871.13153999999997</v>
      </c>
      <c r="J4416" s="6">
        <f t="shared" si="278"/>
        <v>-1</v>
      </c>
      <c r="K4416" s="5">
        <v>8320.9277099999999</v>
      </c>
      <c r="L4416" s="5">
        <v>13038.050859999999</v>
      </c>
      <c r="M4416" s="6">
        <f t="shared" si="279"/>
        <v>0.56689870581750301</v>
      </c>
    </row>
    <row r="4417" spans="1:13" x14ac:dyDescent="0.2">
      <c r="A4417" s="1" t="s">
        <v>284</v>
      </c>
      <c r="B4417" s="1" t="s">
        <v>69</v>
      </c>
      <c r="C4417" s="5">
        <v>0</v>
      </c>
      <c r="D4417" s="5">
        <v>0</v>
      </c>
      <c r="E4417" s="6" t="str">
        <f t="shared" si="276"/>
        <v/>
      </c>
      <c r="F4417" s="5">
        <v>20.100020000000001</v>
      </c>
      <c r="G4417" s="5">
        <v>0</v>
      </c>
      <c r="H4417" s="6">
        <f t="shared" si="277"/>
        <v>-1</v>
      </c>
      <c r="I4417" s="5">
        <v>72.474130000000002</v>
      </c>
      <c r="J4417" s="6">
        <f t="shared" si="278"/>
        <v>-1</v>
      </c>
      <c r="K4417" s="5">
        <v>65.956819999999993</v>
      </c>
      <c r="L4417" s="5">
        <v>112.20099</v>
      </c>
      <c r="M4417" s="6">
        <f t="shared" si="279"/>
        <v>0.7011279500740033</v>
      </c>
    </row>
    <row r="4418" spans="1:13" x14ac:dyDescent="0.2">
      <c r="A4418" s="1" t="s">
        <v>284</v>
      </c>
      <c r="B4418" s="1" t="s">
        <v>72</v>
      </c>
      <c r="C4418" s="5">
        <v>0</v>
      </c>
      <c r="D4418" s="5">
        <v>0</v>
      </c>
      <c r="E4418" s="6" t="str">
        <f t="shared" si="276"/>
        <v/>
      </c>
      <c r="F4418" s="5">
        <v>578.28201999999999</v>
      </c>
      <c r="G4418" s="5">
        <v>2937.2429000000002</v>
      </c>
      <c r="H4418" s="6">
        <f t="shared" si="277"/>
        <v>4.0792568304302463</v>
      </c>
      <c r="I4418" s="5">
        <v>2870.9834700000001</v>
      </c>
      <c r="J4418" s="6">
        <f t="shared" si="278"/>
        <v>2.3079000869343336E-2</v>
      </c>
      <c r="K4418" s="5">
        <v>2903.2877600000002</v>
      </c>
      <c r="L4418" s="5">
        <v>14941.804029999999</v>
      </c>
      <c r="M4418" s="6">
        <f t="shared" si="279"/>
        <v>4.1465115638416767</v>
      </c>
    </row>
    <row r="4419" spans="1:13" x14ac:dyDescent="0.2">
      <c r="A4419" s="1" t="s">
        <v>284</v>
      </c>
      <c r="B4419" s="1" t="s">
        <v>73</v>
      </c>
      <c r="C4419" s="5">
        <v>0</v>
      </c>
      <c r="D4419" s="5">
        <v>471.90724999999998</v>
      </c>
      <c r="E4419" s="6" t="str">
        <f t="shared" si="276"/>
        <v/>
      </c>
      <c r="F4419" s="5">
        <v>106.128</v>
      </c>
      <c r="G4419" s="5">
        <v>1057.2450200000001</v>
      </c>
      <c r="H4419" s="6">
        <f t="shared" si="277"/>
        <v>8.9619800618121523</v>
      </c>
      <c r="I4419" s="5">
        <v>1770.54783</v>
      </c>
      <c r="J4419" s="6">
        <f t="shared" si="278"/>
        <v>-0.40287124578837274</v>
      </c>
      <c r="K4419" s="5">
        <v>1419.02073</v>
      </c>
      <c r="L4419" s="5">
        <v>5027.5432300000002</v>
      </c>
      <c r="M4419" s="6">
        <f t="shared" si="279"/>
        <v>2.5429667260745377</v>
      </c>
    </row>
    <row r="4420" spans="1:13" x14ac:dyDescent="0.2">
      <c r="A4420" s="1" t="s">
        <v>284</v>
      </c>
      <c r="B4420" s="1" t="s">
        <v>74</v>
      </c>
      <c r="C4420" s="5">
        <v>0</v>
      </c>
      <c r="D4420" s="5">
        <v>0</v>
      </c>
      <c r="E4420" s="6" t="str">
        <f t="shared" si="276"/>
        <v/>
      </c>
      <c r="F4420" s="5">
        <v>0</v>
      </c>
      <c r="G4420" s="5">
        <v>0</v>
      </c>
      <c r="H4420" s="6" t="str">
        <f t="shared" si="277"/>
        <v/>
      </c>
      <c r="I4420" s="5">
        <v>0</v>
      </c>
      <c r="J4420" s="6" t="str">
        <f t="shared" si="278"/>
        <v/>
      </c>
      <c r="K4420" s="5">
        <v>904.00642000000005</v>
      </c>
      <c r="L4420" s="5">
        <v>0</v>
      </c>
      <c r="M4420" s="6">
        <f t="shared" si="279"/>
        <v>-1</v>
      </c>
    </row>
    <row r="4421" spans="1:13" x14ac:dyDescent="0.2">
      <c r="A4421" s="1" t="s">
        <v>284</v>
      </c>
      <c r="B4421" s="1" t="s">
        <v>76</v>
      </c>
      <c r="C4421" s="5">
        <v>0</v>
      </c>
      <c r="D4421" s="5">
        <v>0</v>
      </c>
      <c r="E4421" s="6" t="str">
        <f t="shared" si="276"/>
        <v/>
      </c>
      <c r="F4421" s="5">
        <v>0</v>
      </c>
      <c r="G4421" s="5">
        <v>3.0720000000000001</v>
      </c>
      <c r="H4421" s="6" t="str">
        <f t="shared" si="277"/>
        <v/>
      </c>
      <c r="I4421" s="5">
        <v>0</v>
      </c>
      <c r="J4421" s="6" t="str">
        <f t="shared" si="278"/>
        <v/>
      </c>
      <c r="K4421" s="5">
        <v>8.2368000000000006</v>
      </c>
      <c r="L4421" s="5">
        <v>74.6096</v>
      </c>
      <c r="M4421" s="6">
        <f t="shared" si="279"/>
        <v>8.058080808080808</v>
      </c>
    </row>
    <row r="4422" spans="1:13" x14ac:dyDescent="0.2">
      <c r="A4422" s="1" t="s">
        <v>284</v>
      </c>
      <c r="B4422" s="1" t="s">
        <v>80</v>
      </c>
      <c r="C4422" s="5">
        <v>0</v>
      </c>
      <c r="D4422" s="5">
        <v>0</v>
      </c>
      <c r="E4422" s="6" t="str">
        <f t="shared" si="276"/>
        <v/>
      </c>
      <c r="F4422" s="5">
        <v>0</v>
      </c>
      <c r="G4422" s="5">
        <v>39.24091</v>
      </c>
      <c r="H4422" s="6" t="str">
        <f t="shared" si="277"/>
        <v/>
      </c>
      <c r="I4422" s="5">
        <v>0</v>
      </c>
      <c r="J4422" s="6" t="str">
        <f t="shared" si="278"/>
        <v/>
      </c>
      <c r="K4422" s="5">
        <v>87.040800000000004</v>
      </c>
      <c r="L4422" s="5">
        <v>116.74706999999999</v>
      </c>
      <c r="M4422" s="6">
        <f t="shared" si="279"/>
        <v>0.34129132544737617</v>
      </c>
    </row>
    <row r="4423" spans="1:13" x14ac:dyDescent="0.2">
      <c r="A4423" s="1" t="s">
        <v>284</v>
      </c>
      <c r="B4423" s="1" t="s">
        <v>83</v>
      </c>
      <c r="C4423" s="5">
        <v>0</v>
      </c>
      <c r="D4423" s="5">
        <v>0</v>
      </c>
      <c r="E4423" s="6" t="str">
        <f t="shared" si="276"/>
        <v/>
      </c>
      <c r="F4423" s="5">
        <v>0</v>
      </c>
      <c r="G4423" s="5">
        <v>0</v>
      </c>
      <c r="H4423" s="6" t="str">
        <f t="shared" si="277"/>
        <v/>
      </c>
      <c r="I4423" s="5">
        <v>0</v>
      </c>
      <c r="J4423" s="6" t="str">
        <f t="shared" si="278"/>
        <v/>
      </c>
      <c r="K4423" s="5">
        <v>451.33620000000002</v>
      </c>
      <c r="L4423" s="5">
        <v>0</v>
      </c>
      <c r="M4423" s="6">
        <f t="shared" si="279"/>
        <v>-1</v>
      </c>
    </row>
    <row r="4424" spans="1:13" x14ac:dyDescent="0.2">
      <c r="A4424" s="1" t="s">
        <v>284</v>
      </c>
      <c r="B4424" s="1" t="s">
        <v>267</v>
      </c>
      <c r="C4424" s="5">
        <v>0</v>
      </c>
      <c r="D4424" s="5">
        <v>0</v>
      </c>
      <c r="E4424" s="6" t="str">
        <f t="shared" si="276"/>
        <v/>
      </c>
      <c r="F4424" s="5">
        <v>0</v>
      </c>
      <c r="G4424" s="5">
        <v>0</v>
      </c>
      <c r="H4424" s="6" t="str">
        <f t="shared" si="277"/>
        <v/>
      </c>
      <c r="I4424" s="5">
        <v>113.38661</v>
      </c>
      <c r="J4424" s="6">
        <f t="shared" si="278"/>
        <v>-1</v>
      </c>
      <c r="K4424" s="5">
        <v>459.64792</v>
      </c>
      <c r="L4424" s="5">
        <v>314.36066</v>
      </c>
      <c r="M4424" s="6">
        <f t="shared" si="279"/>
        <v>-0.31608379735515824</v>
      </c>
    </row>
    <row r="4425" spans="1:13" x14ac:dyDescent="0.2">
      <c r="A4425" s="1" t="s">
        <v>284</v>
      </c>
      <c r="B4425" s="1" t="s">
        <v>88</v>
      </c>
      <c r="C4425" s="5">
        <v>0</v>
      </c>
      <c r="D4425" s="5">
        <v>0</v>
      </c>
      <c r="E4425" s="6" t="str">
        <f t="shared" si="276"/>
        <v/>
      </c>
      <c r="F4425" s="5">
        <v>0</v>
      </c>
      <c r="G4425" s="5">
        <v>205.40520000000001</v>
      </c>
      <c r="H4425" s="6" t="str">
        <f t="shared" si="277"/>
        <v/>
      </c>
      <c r="I4425" s="5">
        <v>317.87909999999999</v>
      </c>
      <c r="J4425" s="6">
        <f t="shared" si="278"/>
        <v>-0.35382603008502289</v>
      </c>
      <c r="K4425" s="5">
        <v>2608.5607599999998</v>
      </c>
      <c r="L4425" s="5">
        <v>1528.38</v>
      </c>
      <c r="M4425" s="6">
        <f t="shared" si="279"/>
        <v>-0.41409070341148568</v>
      </c>
    </row>
    <row r="4426" spans="1:13" x14ac:dyDescent="0.2">
      <c r="A4426" s="1" t="s">
        <v>284</v>
      </c>
      <c r="B4426" s="1" t="s">
        <v>89</v>
      </c>
      <c r="C4426" s="5">
        <v>0</v>
      </c>
      <c r="D4426" s="5">
        <v>0</v>
      </c>
      <c r="E4426" s="6" t="str">
        <f t="shared" si="276"/>
        <v/>
      </c>
      <c r="F4426" s="5">
        <v>206.65260000000001</v>
      </c>
      <c r="G4426" s="5">
        <v>862.64850000000001</v>
      </c>
      <c r="H4426" s="6">
        <f t="shared" si="277"/>
        <v>3.1743897729813222</v>
      </c>
      <c r="I4426" s="5">
        <v>533.89139999999998</v>
      </c>
      <c r="J4426" s="6">
        <f t="shared" si="278"/>
        <v>0.61577523069298379</v>
      </c>
      <c r="K4426" s="5">
        <v>2561.9293299999999</v>
      </c>
      <c r="L4426" s="5">
        <v>3345.44526</v>
      </c>
      <c r="M4426" s="6">
        <f t="shared" si="279"/>
        <v>0.30583042273066918</v>
      </c>
    </row>
    <row r="4427" spans="1:13" x14ac:dyDescent="0.2">
      <c r="A4427" s="1" t="s">
        <v>284</v>
      </c>
      <c r="B4427" s="1" t="s">
        <v>90</v>
      </c>
      <c r="C4427" s="5">
        <v>0</v>
      </c>
      <c r="D4427" s="5">
        <v>0</v>
      </c>
      <c r="E4427" s="6" t="str">
        <f t="shared" si="276"/>
        <v/>
      </c>
      <c r="F4427" s="5">
        <v>473.44</v>
      </c>
      <c r="G4427" s="5">
        <v>197.25</v>
      </c>
      <c r="H4427" s="6">
        <f t="shared" si="277"/>
        <v>-0.5833685366677932</v>
      </c>
      <c r="I4427" s="5">
        <v>246</v>
      </c>
      <c r="J4427" s="6">
        <f t="shared" si="278"/>
        <v>-0.19817073170731703</v>
      </c>
      <c r="K4427" s="5">
        <v>1220.2470000000001</v>
      </c>
      <c r="L4427" s="5">
        <v>736.5</v>
      </c>
      <c r="M4427" s="6">
        <f t="shared" si="279"/>
        <v>-0.39643367285475817</v>
      </c>
    </row>
    <row r="4428" spans="1:13" x14ac:dyDescent="0.2">
      <c r="A4428" s="1" t="s">
        <v>284</v>
      </c>
      <c r="B4428" s="1" t="s">
        <v>92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0</v>
      </c>
      <c r="H4428" s="6" t="str">
        <f t="shared" si="277"/>
        <v/>
      </c>
      <c r="I4428" s="5">
        <v>0</v>
      </c>
      <c r="J4428" s="6" t="str">
        <f t="shared" si="278"/>
        <v/>
      </c>
      <c r="K4428" s="5">
        <v>0</v>
      </c>
      <c r="L4428" s="5">
        <v>0</v>
      </c>
      <c r="M4428" s="6" t="str">
        <f t="shared" si="279"/>
        <v/>
      </c>
    </row>
    <row r="4429" spans="1:13" x14ac:dyDescent="0.2">
      <c r="A4429" s="1" t="s">
        <v>284</v>
      </c>
      <c r="B4429" s="1" t="s">
        <v>93</v>
      </c>
      <c r="C4429" s="5">
        <v>0</v>
      </c>
      <c r="D4429" s="5">
        <v>0</v>
      </c>
      <c r="E4429" s="6" t="str">
        <f t="shared" si="276"/>
        <v/>
      </c>
      <c r="F4429" s="5">
        <v>0</v>
      </c>
      <c r="G4429" s="5">
        <v>0</v>
      </c>
      <c r="H4429" s="6" t="str">
        <f t="shared" si="277"/>
        <v/>
      </c>
      <c r="I4429" s="5">
        <v>0</v>
      </c>
      <c r="J4429" s="6" t="str">
        <f t="shared" si="278"/>
        <v/>
      </c>
      <c r="K4429" s="5">
        <v>0</v>
      </c>
      <c r="L4429" s="5">
        <v>0</v>
      </c>
      <c r="M4429" s="6" t="str">
        <f t="shared" si="279"/>
        <v/>
      </c>
    </row>
    <row r="4430" spans="1:13" x14ac:dyDescent="0.2">
      <c r="A4430" s="1" t="s">
        <v>284</v>
      </c>
      <c r="B4430" s="1" t="s">
        <v>94</v>
      </c>
      <c r="C4430" s="5">
        <v>0</v>
      </c>
      <c r="D4430" s="5">
        <v>0</v>
      </c>
      <c r="E4430" s="6" t="str">
        <f t="shared" si="276"/>
        <v/>
      </c>
      <c r="F4430" s="5">
        <v>1866.9581800000001</v>
      </c>
      <c r="G4430" s="5">
        <v>529.35523999999998</v>
      </c>
      <c r="H4430" s="6">
        <f t="shared" si="277"/>
        <v>-0.71646111537431434</v>
      </c>
      <c r="I4430" s="5">
        <v>2901.3813300000002</v>
      </c>
      <c r="J4430" s="6">
        <f t="shared" si="278"/>
        <v>-0.81755061476183144</v>
      </c>
      <c r="K4430" s="5">
        <v>7147.1741300000003</v>
      </c>
      <c r="L4430" s="5">
        <v>8766.2620599999991</v>
      </c>
      <c r="M4430" s="6">
        <f t="shared" si="279"/>
        <v>0.22653539714443749</v>
      </c>
    </row>
    <row r="4431" spans="1:13" x14ac:dyDescent="0.2">
      <c r="A4431" s="1" t="s">
        <v>284</v>
      </c>
      <c r="B4431" s="1" t="s">
        <v>97</v>
      </c>
      <c r="C4431" s="5">
        <v>0</v>
      </c>
      <c r="D4431" s="5">
        <v>0</v>
      </c>
      <c r="E4431" s="6" t="str">
        <f t="shared" si="276"/>
        <v/>
      </c>
      <c r="F4431" s="5">
        <v>0</v>
      </c>
      <c r="G4431" s="5">
        <v>0</v>
      </c>
      <c r="H4431" s="6" t="str">
        <f t="shared" si="277"/>
        <v/>
      </c>
      <c r="I4431" s="5">
        <v>0</v>
      </c>
      <c r="J4431" s="6" t="str">
        <f t="shared" si="278"/>
        <v/>
      </c>
      <c r="K4431" s="5">
        <v>0</v>
      </c>
      <c r="L4431" s="5">
        <v>17.05997</v>
      </c>
      <c r="M4431" s="6" t="str">
        <f t="shared" si="279"/>
        <v/>
      </c>
    </row>
    <row r="4432" spans="1:13" x14ac:dyDescent="0.2">
      <c r="A4432" s="1" t="s">
        <v>284</v>
      </c>
      <c r="B4432" s="1" t="s">
        <v>99</v>
      </c>
      <c r="C4432" s="5">
        <v>0</v>
      </c>
      <c r="D4432" s="5">
        <v>0</v>
      </c>
      <c r="E4432" s="6" t="str">
        <f t="shared" si="276"/>
        <v/>
      </c>
      <c r="F4432" s="5">
        <v>4257.3840899999996</v>
      </c>
      <c r="G4432" s="5">
        <v>2384.6554700000002</v>
      </c>
      <c r="H4432" s="6">
        <f t="shared" si="277"/>
        <v>-0.43987777010741813</v>
      </c>
      <c r="I4432" s="5">
        <v>4019.80969</v>
      </c>
      <c r="J4432" s="6">
        <f t="shared" si="278"/>
        <v>-0.40677403810129131</v>
      </c>
      <c r="K4432" s="5">
        <v>28718.306260000001</v>
      </c>
      <c r="L4432" s="5">
        <v>18938.29232</v>
      </c>
      <c r="M4432" s="6">
        <f t="shared" si="279"/>
        <v>-0.340549816951496</v>
      </c>
    </row>
    <row r="4433" spans="1:13" x14ac:dyDescent="0.2">
      <c r="A4433" s="1" t="s">
        <v>284</v>
      </c>
      <c r="B4433" s="1" t="s">
        <v>100</v>
      </c>
      <c r="C4433" s="5">
        <v>0</v>
      </c>
      <c r="D4433" s="5">
        <v>739.66097000000002</v>
      </c>
      <c r="E4433" s="6" t="str">
        <f t="shared" si="276"/>
        <v/>
      </c>
      <c r="F4433" s="5">
        <v>8445.4326799999999</v>
      </c>
      <c r="G4433" s="5">
        <v>12858.334860000001</v>
      </c>
      <c r="H4433" s="6">
        <f t="shared" si="277"/>
        <v>0.52251937197372822</v>
      </c>
      <c r="I4433" s="5">
        <v>8983.5512400000007</v>
      </c>
      <c r="J4433" s="6">
        <f t="shared" si="278"/>
        <v>0.43131981067211012</v>
      </c>
      <c r="K4433" s="5">
        <v>58635.340759999999</v>
      </c>
      <c r="L4433" s="5">
        <v>85057.483959999998</v>
      </c>
      <c r="M4433" s="6">
        <f t="shared" si="279"/>
        <v>0.45061805487152085</v>
      </c>
    </row>
    <row r="4434" spans="1:13" x14ac:dyDescent="0.2">
      <c r="A4434" s="1" t="s">
        <v>284</v>
      </c>
      <c r="B4434" s="1" t="s">
        <v>102</v>
      </c>
      <c r="C4434" s="5">
        <v>0</v>
      </c>
      <c r="D4434" s="5">
        <v>0</v>
      </c>
      <c r="E4434" s="6" t="str">
        <f t="shared" si="276"/>
        <v/>
      </c>
      <c r="F4434" s="5">
        <v>0</v>
      </c>
      <c r="G4434" s="5">
        <v>91.877470000000002</v>
      </c>
      <c r="H4434" s="6" t="str">
        <f t="shared" si="277"/>
        <v/>
      </c>
      <c r="I4434" s="5">
        <v>35.54177</v>
      </c>
      <c r="J4434" s="6">
        <f t="shared" si="278"/>
        <v>1.5850561184769356</v>
      </c>
      <c r="K4434" s="5">
        <v>193.42085</v>
      </c>
      <c r="L4434" s="5">
        <v>127.41924</v>
      </c>
      <c r="M4434" s="6">
        <f t="shared" si="279"/>
        <v>-0.34123317108781193</v>
      </c>
    </row>
    <row r="4435" spans="1:13" x14ac:dyDescent="0.2">
      <c r="A4435" s="1" t="s">
        <v>284</v>
      </c>
      <c r="B4435" s="1" t="s">
        <v>103</v>
      </c>
      <c r="C4435" s="5">
        <v>0</v>
      </c>
      <c r="D4435" s="5">
        <v>141.81282999999999</v>
      </c>
      <c r="E4435" s="6" t="str">
        <f t="shared" si="276"/>
        <v/>
      </c>
      <c r="F4435" s="5">
        <v>3646.7208900000001</v>
      </c>
      <c r="G4435" s="5">
        <v>4286.5182400000003</v>
      </c>
      <c r="H4435" s="6">
        <f t="shared" si="277"/>
        <v>0.17544456219680704</v>
      </c>
      <c r="I4435" s="5">
        <v>3468.8789700000002</v>
      </c>
      <c r="J4435" s="6">
        <f t="shared" si="278"/>
        <v>0.23570706186961599</v>
      </c>
      <c r="K4435" s="5">
        <v>16097.03284</v>
      </c>
      <c r="L4435" s="5">
        <v>18405.657490000001</v>
      </c>
      <c r="M4435" s="6">
        <f t="shared" si="279"/>
        <v>0.14341926695106388</v>
      </c>
    </row>
    <row r="4436" spans="1:13" x14ac:dyDescent="0.2">
      <c r="A4436" s="1" t="s">
        <v>284</v>
      </c>
      <c r="B4436" s="1" t="s">
        <v>106</v>
      </c>
      <c r="C4436" s="5">
        <v>0</v>
      </c>
      <c r="D4436" s="5">
        <v>0</v>
      </c>
      <c r="E4436" s="6" t="str">
        <f t="shared" si="276"/>
        <v/>
      </c>
      <c r="F4436" s="5">
        <v>0</v>
      </c>
      <c r="G4436" s="5">
        <v>0</v>
      </c>
      <c r="H4436" s="6" t="str">
        <f t="shared" si="277"/>
        <v/>
      </c>
      <c r="I4436" s="5">
        <v>986.03413999999998</v>
      </c>
      <c r="J4436" s="6">
        <f t="shared" si="278"/>
        <v>-1</v>
      </c>
      <c r="K4436" s="5">
        <v>1437.8569399999999</v>
      </c>
      <c r="L4436" s="5">
        <v>3744.41579</v>
      </c>
      <c r="M4436" s="6">
        <f t="shared" si="279"/>
        <v>1.604164354487172</v>
      </c>
    </row>
    <row r="4437" spans="1:13" x14ac:dyDescent="0.2">
      <c r="A4437" s="1" t="s">
        <v>284</v>
      </c>
      <c r="B4437" s="1" t="s">
        <v>107</v>
      </c>
      <c r="C4437" s="5">
        <v>0</v>
      </c>
      <c r="D4437" s="5">
        <v>0</v>
      </c>
      <c r="E4437" s="6" t="str">
        <f t="shared" ref="E4437:E4500" si="280">IF(C4437=0,"",(D4437/C4437-1))</f>
        <v/>
      </c>
      <c r="F4437" s="5">
        <v>1141.2262800000001</v>
      </c>
      <c r="G4437" s="5">
        <v>1024.99485</v>
      </c>
      <c r="H4437" s="6">
        <f t="shared" ref="H4437:H4500" si="281">IF(F4437=0,"",(G4437/F4437-1))</f>
        <v>-0.10184783862495705</v>
      </c>
      <c r="I4437" s="5">
        <v>1329.2682400000001</v>
      </c>
      <c r="J4437" s="6">
        <f t="shared" ref="J4437:J4500" si="282">IF(I4437=0,"",(G4437/I4437-1))</f>
        <v>-0.22890292631982245</v>
      </c>
      <c r="K4437" s="5">
        <v>4558.0691900000002</v>
      </c>
      <c r="L4437" s="5">
        <v>4754.34393</v>
      </c>
      <c r="M4437" s="6">
        <f t="shared" ref="M4437:M4500" si="283">IF(K4437=0,"",(L4437/K4437-1))</f>
        <v>4.306093914296194E-2</v>
      </c>
    </row>
    <row r="4438" spans="1:13" x14ac:dyDescent="0.2">
      <c r="A4438" s="1" t="s">
        <v>284</v>
      </c>
      <c r="B4438" s="1" t="s">
        <v>108</v>
      </c>
      <c r="C4438" s="5">
        <v>0</v>
      </c>
      <c r="D4438" s="5">
        <v>0</v>
      </c>
      <c r="E4438" s="6" t="str">
        <f t="shared" si="280"/>
        <v/>
      </c>
      <c r="F4438" s="5">
        <v>36.76923</v>
      </c>
      <c r="G4438" s="5">
        <v>157.63800000000001</v>
      </c>
      <c r="H4438" s="6">
        <f t="shared" si="281"/>
        <v>3.2872260311135157</v>
      </c>
      <c r="I4438" s="5">
        <v>78.756680000000003</v>
      </c>
      <c r="J4438" s="6">
        <f t="shared" si="282"/>
        <v>1.0015825959144036</v>
      </c>
      <c r="K4438" s="5">
        <v>234.14619999999999</v>
      </c>
      <c r="L4438" s="5">
        <v>324.02341999999999</v>
      </c>
      <c r="M4438" s="6">
        <f t="shared" si="283"/>
        <v>0.38385085899322724</v>
      </c>
    </row>
    <row r="4439" spans="1:13" x14ac:dyDescent="0.2">
      <c r="A4439" s="1" t="s">
        <v>284</v>
      </c>
      <c r="B4439" s="1" t="s">
        <v>111</v>
      </c>
      <c r="C4439" s="5">
        <v>0</v>
      </c>
      <c r="D4439" s="5">
        <v>0</v>
      </c>
      <c r="E4439" s="6" t="str">
        <f t="shared" si="280"/>
        <v/>
      </c>
      <c r="F4439" s="5">
        <v>471.16618</v>
      </c>
      <c r="G4439" s="5">
        <v>1049.1170400000001</v>
      </c>
      <c r="H4439" s="6">
        <f t="shared" si="281"/>
        <v>1.2266391021528755</v>
      </c>
      <c r="I4439" s="5">
        <v>756.64209000000005</v>
      </c>
      <c r="J4439" s="6">
        <f t="shared" si="282"/>
        <v>0.38654332592044938</v>
      </c>
      <c r="K4439" s="5">
        <v>8444.7184500000003</v>
      </c>
      <c r="L4439" s="5">
        <v>1805.7591299999999</v>
      </c>
      <c r="M4439" s="6">
        <f t="shared" si="283"/>
        <v>-0.78616704148378092</v>
      </c>
    </row>
    <row r="4440" spans="1:13" x14ac:dyDescent="0.2">
      <c r="A4440" s="1" t="s">
        <v>284</v>
      </c>
      <c r="B4440" s="1" t="s">
        <v>113</v>
      </c>
      <c r="C4440" s="5">
        <v>0</v>
      </c>
      <c r="D4440" s="5">
        <v>0</v>
      </c>
      <c r="E4440" s="6" t="str">
        <f t="shared" si="280"/>
        <v/>
      </c>
      <c r="F4440" s="5">
        <v>0</v>
      </c>
      <c r="G4440" s="5">
        <v>0</v>
      </c>
      <c r="H4440" s="6" t="str">
        <f t="shared" si="281"/>
        <v/>
      </c>
      <c r="I4440" s="5">
        <v>0</v>
      </c>
      <c r="J4440" s="6" t="str">
        <f t="shared" si="282"/>
        <v/>
      </c>
      <c r="K4440" s="5">
        <v>70.239999999999995</v>
      </c>
      <c r="L4440" s="5">
        <v>0</v>
      </c>
      <c r="M4440" s="6">
        <f t="shared" si="283"/>
        <v>-1</v>
      </c>
    </row>
    <row r="4441" spans="1:13" x14ac:dyDescent="0.2">
      <c r="A4441" s="1" t="s">
        <v>284</v>
      </c>
      <c r="B4441" s="1" t="s">
        <v>114</v>
      </c>
      <c r="C4441" s="5">
        <v>0</v>
      </c>
      <c r="D4441" s="5">
        <v>0</v>
      </c>
      <c r="E4441" s="6" t="str">
        <f t="shared" si="280"/>
        <v/>
      </c>
      <c r="F4441" s="5">
        <v>0</v>
      </c>
      <c r="G4441" s="5">
        <v>0</v>
      </c>
      <c r="H4441" s="6" t="str">
        <f t="shared" si="281"/>
        <v/>
      </c>
      <c r="I4441" s="5">
        <v>140.04669000000001</v>
      </c>
      <c r="J4441" s="6">
        <f t="shared" si="282"/>
        <v>-1</v>
      </c>
      <c r="K4441" s="5">
        <v>0</v>
      </c>
      <c r="L4441" s="5">
        <v>460.42403999999999</v>
      </c>
      <c r="M4441" s="6" t="str">
        <f t="shared" si="283"/>
        <v/>
      </c>
    </row>
    <row r="4442" spans="1:13" x14ac:dyDescent="0.2">
      <c r="A4442" s="1" t="s">
        <v>284</v>
      </c>
      <c r="B4442" s="1" t="s">
        <v>115</v>
      </c>
      <c r="C4442" s="5">
        <v>0</v>
      </c>
      <c r="D4442" s="5">
        <v>0</v>
      </c>
      <c r="E4442" s="6" t="str">
        <f t="shared" si="280"/>
        <v/>
      </c>
      <c r="F4442" s="5">
        <v>0</v>
      </c>
      <c r="G4442" s="5">
        <v>0</v>
      </c>
      <c r="H4442" s="6" t="str">
        <f t="shared" si="281"/>
        <v/>
      </c>
      <c r="I4442" s="5">
        <v>0</v>
      </c>
      <c r="J4442" s="6" t="str">
        <f t="shared" si="282"/>
        <v/>
      </c>
      <c r="K4442" s="5">
        <v>97.527180000000001</v>
      </c>
      <c r="L4442" s="5">
        <v>0</v>
      </c>
      <c r="M4442" s="6">
        <f t="shared" si="283"/>
        <v>-1</v>
      </c>
    </row>
    <row r="4443" spans="1:13" x14ac:dyDescent="0.2">
      <c r="A4443" s="1" t="s">
        <v>284</v>
      </c>
      <c r="B4443" s="1" t="s">
        <v>116</v>
      </c>
      <c r="C4443" s="5">
        <v>0</v>
      </c>
      <c r="D4443" s="5">
        <v>0</v>
      </c>
      <c r="E4443" s="6" t="str">
        <f t="shared" si="280"/>
        <v/>
      </c>
      <c r="F4443" s="5">
        <v>20.354710000000001</v>
      </c>
      <c r="G4443" s="5">
        <v>511.26434999999998</v>
      </c>
      <c r="H4443" s="6">
        <f t="shared" si="281"/>
        <v>24.117741790475026</v>
      </c>
      <c r="I4443" s="5">
        <v>631.21187999999995</v>
      </c>
      <c r="J4443" s="6">
        <f t="shared" si="282"/>
        <v>-0.19002736450397606</v>
      </c>
      <c r="K4443" s="5">
        <v>848.88548000000003</v>
      </c>
      <c r="L4443" s="5">
        <v>2383.77891</v>
      </c>
      <c r="M4443" s="6">
        <f t="shared" si="283"/>
        <v>1.8081277936336004</v>
      </c>
    </row>
    <row r="4444" spans="1:13" x14ac:dyDescent="0.2">
      <c r="A4444" s="1" t="s">
        <v>284</v>
      </c>
      <c r="B4444" s="1" t="s">
        <v>118</v>
      </c>
      <c r="C4444" s="5">
        <v>0</v>
      </c>
      <c r="D4444" s="5">
        <v>0</v>
      </c>
      <c r="E4444" s="6" t="str">
        <f t="shared" si="280"/>
        <v/>
      </c>
      <c r="F4444" s="5">
        <v>0</v>
      </c>
      <c r="G4444" s="5">
        <v>151.19999999999999</v>
      </c>
      <c r="H4444" s="6" t="str">
        <f t="shared" si="281"/>
        <v/>
      </c>
      <c r="I4444" s="5">
        <v>1157.80628</v>
      </c>
      <c r="J4444" s="6">
        <f t="shared" si="282"/>
        <v>-0.86940820531738694</v>
      </c>
      <c r="K4444" s="5">
        <v>1501.31052</v>
      </c>
      <c r="L4444" s="5">
        <v>2825.7863200000002</v>
      </c>
      <c r="M4444" s="6">
        <f t="shared" si="283"/>
        <v>0.88221309473006304</v>
      </c>
    </row>
    <row r="4445" spans="1:13" x14ac:dyDescent="0.2">
      <c r="A4445" s="1" t="s">
        <v>284</v>
      </c>
      <c r="B4445" s="1" t="s">
        <v>119</v>
      </c>
      <c r="C4445" s="5">
        <v>0</v>
      </c>
      <c r="D4445" s="5">
        <v>0</v>
      </c>
      <c r="E4445" s="6" t="str">
        <f t="shared" si="280"/>
        <v/>
      </c>
      <c r="F4445" s="5">
        <v>142.89660000000001</v>
      </c>
      <c r="G4445" s="5">
        <v>0</v>
      </c>
      <c r="H4445" s="6">
        <f t="shared" si="281"/>
        <v>-1</v>
      </c>
      <c r="I4445" s="5">
        <v>0</v>
      </c>
      <c r="J4445" s="6" t="str">
        <f t="shared" si="282"/>
        <v/>
      </c>
      <c r="K4445" s="5">
        <v>142.89660000000001</v>
      </c>
      <c r="L4445" s="5">
        <v>1575.4816000000001</v>
      </c>
      <c r="M4445" s="6">
        <f t="shared" si="283"/>
        <v>10.025326004957432</v>
      </c>
    </row>
    <row r="4446" spans="1:13" x14ac:dyDescent="0.2">
      <c r="A4446" s="1" t="s">
        <v>284</v>
      </c>
      <c r="B4446" s="1" t="s">
        <v>121</v>
      </c>
      <c r="C4446" s="5">
        <v>0</v>
      </c>
      <c r="D4446" s="5">
        <v>0</v>
      </c>
      <c r="E4446" s="6" t="str">
        <f t="shared" si="280"/>
        <v/>
      </c>
      <c r="F4446" s="5">
        <v>0</v>
      </c>
      <c r="G4446" s="5">
        <v>0</v>
      </c>
      <c r="H4446" s="6" t="str">
        <f t="shared" si="281"/>
        <v/>
      </c>
      <c r="I4446" s="5">
        <v>2.52E-2</v>
      </c>
      <c r="J4446" s="6">
        <f t="shared" si="282"/>
        <v>-1</v>
      </c>
      <c r="K4446" s="5">
        <v>0</v>
      </c>
      <c r="L4446" s="5">
        <v>2.52E-2</v>
      </c>
      <c r="M4446" s="6" t="str">
        <f t="shared" si="283"/>
        <v/>
      </c>
    </row>
    <row r="4447" spans="1:13" x14ac:dyDescent="0.2">
      <c r="A4447" s="1" t="s">
        <v>284</v>
      </c>
      <c r="B4447" s="1" t="s">
        <v>122</v>
      </c>
      <c r="C4447" s="5">
        <v>0</v>
      </c>
      <c r="D4447" s="5">
        <v>0</v>
      </c>
      <c r="E4447" s="6" t="str">
        <f t="shared" si="280"/>
        <v/>
      </c>
      <c r="F4447" s="5">
        <v>1116.1575499999999</v>
      </c>
      <c r="G4447" s="5">
        <v>1183.34617</v>
      </c>
      <c r="H4447" s="6">
        <f t="shared" si="281"/>
        <v>6.0196358480037349E-2</v>
      </c>
      <c r="I4447" s="5">
        <v>768.73293999999999</v>
      </c>
      <c r="J4447" s="6">
        <f t="shared" si="282"/>
        <v>0.53934625202869557</v>
      </c>
      <c r="K4447" s="5">
        <v>4094.4848699999998</v>
      </c>
      <c r="L4447" s="5">
        <v>4241.1918400000004</v>
      </c>
      <c r="M4447" s="6">
        <f t="shared" si="283"/>
        <v>3.5830385178587942E-2</v>
      </c>
    </row>
    <row r="4448" spans="1:13" x14ac:dyDescent="0.2">
      <c r="A4448" s="1" t="s">
        <v>284</v>
      </c>
      <c r="B4448" s="1" t="s">
        <v>124</v>
      </c>
      <c r="C4448" s="5">
        <v>0</v>
      </c>
      <c r="D4448" s="5">
        <v>0</v>
      </c>
      <c r="E4448" s="6" t="str">
        <f t="shared" si="280"/>
        <v/>
      </c>
      <c r="F4448" s="5">
        <v>0</v>
      </c>
      <c r="G4448" s="5">
        <v>0</v>
      </c>
      <c r="H4448" s="6" t="str">
        <f t="shared" si="281"/>
        <v/>
      </c>
      <c r="I4448" s="5">
        <v>0</v>
      </c>
      <c r="J4448" s="6" t="str">
        <f t="shared" si="282"/>
        <v/>
      </c>
      <c r="K4448" s="5">
        <v>0</v>
      </c>
      <c r="L4448" s="5">
        <v>152.98983000000001</v>
      </c>
      <c r="M4448" s="6" t="str">
        <f t="shared" si="283"/>
        <v/>
      </c>
    </row>
    <row r="4449" spans="1:13" x14ac:dyDescent="0.2">
      <c r="A4449" s="1" t="s">
        <v>284</v>
      </c>
      <c r="B4449" s="1" t="s">
        <v>128</v>
      </c>
      <c r="C4449" s="5">
        <v>0</v>
      </c>
      <c r="D4449" s="5">
        <v>0</v>
      </c>
      <c r="E4449" s="6" t="str">
        <f t="shared" si="280"/>
        <v/>
      </c>
      <c r="F4449" s="5">
        <v>0</v>
      </c>
      <c r="G4449" s="5">
        <v>418.34296999999998</v>
      </c>
      <c r="H4449" s="6" t="str">
        <f t="shared" si="281"/>
        <v/>
      </c>
      <c r="I4449" s="5">
        <v>200.71215000000001</v>
      </c>
      <c r="J4449" s="6">
        <f t="shared" si="282"/>
        <v>1.0842932029774976</v>
      </c>
      <c r="K4449" s="5">
        <v>0</v>
      </c>
      <c r="L4449" s="5">
        <v>969.55888000000004</v>
      </c>
      <c r="M4449" s="6" t="str">
        <f t="shared" si="283"/>
        <v/>
      </c>
    </row>
    <row r="4450" spans="1:13" x14ac:dyDescent="0.2">
      <c r="A4450" s="1" t="s">
        <v>284</v>
      </c>
      <c r="B4450" s="1" t="s">
        <v>129</v>
      </c>
      <c r="C4450" s="5">
        <v>0</v>
      </c>
      <c r="D4450" s="5">
        <v>0</v>
      </c>
      <c r="E4450" s="6" t="str">
        <f t="shared" si="280"/>
        <v/>
      </c>
      <c r="F4450" s="5">
        <v>0</v>
      </c>
      <c r="G4450" s="5">
        <v>0</v>
      </c>
      <c r="H4450" s="6" t="str">
        <f t="shared" si="281"/>
        <v/>
      </c>
      <c r="I4450" s="5">
        <v>0</v>
      </c>
      <c r="J4450" s="6" t="str">
        <f t="shared" si="282"/>
        <v/>
      </c>
      <c r="K4450" s="5">
        <v>314.23887000000002</v>
      </c>
      <c r="L4450" s="5">
        <v>196.11904999999999</v>
      </c>
      <c r="M4450" s="6">
        <f t="shared" si="283"/>
        <v>-0.37589181758450196</v>
      </c>
    </row>
    <row r="4451" spans="1:13" x14ac:dyDescent="0.2">
      <c r="A4451" s="1" t="s">
        <v>284</v>
      </c>
      <c r="B4451" s="1" t="s">
        <v>130</v>
      </c>
      <c r="C4451" s="5">
        <v>0</v>
      </c>
      <c r="D4451" s="5">
        <v>0</v>
      </c>
      <c r="E4451" s="6" t="str">
        <f t="shared" si="280"/>
        <v/>
      </c>
      <c r="F4451" s="5">
        <v>581.44074000000001</v>
      </c>
      <c r="G4451" s="5">
        <v>722.13103000000001</v>
      </c>
      <c r="H4451" s="6">
        <f t="shared" si="281"/>
        <v>0.24196840764890326</v>
      </c>
      <c r="I4451" s="5">
        <v>773.82997999999998</v>
      </c>
      <c r="J4451" s="6">
        <f t="shared" si="282"/>
        <v>-6.6809184622182771E-2</v>
      </c>
      <c r="K4451" s="5">
        <v>2628.4477299999999</v>
      </c>
      <c r="L4451" s="5">
        <v>4193.7029400000001</v>
      </c>
      <c r="M4451" s="6">
        <f t="shared" si="283"/>
        <v>0.59550554958153956</v>
      </c>
    </row>
    <row r="4452" spans="1:13" x14ac:dyDescent="0.2">
      <c r="A4452" s="1" t="s">
        <v>284</v>
      </c>
      <c r="B4452" s="1" t="s">
        <v>233</v>
      </c>
      <c r="C4452" s="5">
        <v>0</v>
      </c>
      <c r="D4452" s="5">
        <v>0</v>
      </c>
      <c r="E4452" s="6" t="str">
        <f t="shared" si="280"/>
        <v/>
      </c>
      <c r="F4452" s="5">
        <v>0</v>
      </c>
      <c r="G4452" s="5">
        <v>0</v>
      </c>
      <c r="H4452" s="6" t="str">
        <f t="shared" si="281"/>
        <v/>
      </c>
      <c r="I4452" s="5">
        <v>0</v>
      </c>
      <c r="J4452" s="6" t="str">
        <f t="shared" si="282"/>
        <v/>
      </c>
      <c r="K4452" s="5">
        <v>0</v>
      </c>
      <c r="L4452" s="5">
        <v>0</v>
      </c>
      <c r="M4452" s="6" t="str">
        <f t="shared" si="283"/>
        <v/>
      </c>
    </row>
    <row r="4453" spans="1:13" x14ac:dyDescent="0.2">
      <c r="A4453" s="1" t="s">
        <v>284</v>
      </c>
      <c r="B4453" s="1" t="s">
        <v>134</v>
      </c>
      <c r="C4453" s="5">
        <v>0</v>
      </c>
      <c r="D4453" s="5">
        <v>0</v>
      </c>
      <c r="E4453" s="6" t="str">
        <f t="shared" si="280"/>
        <v/>
      </c>
      <c r="F4453" s="5">
        <v>64.320300000000003</v>
      </c>
      <c r="G4453" s="5">
        <v>0</v>
      </c>
      <c r="H4453" s="6">
        <f t="shared" si="281"/>
        <v>-1</v>
      </c>
      <c r="I4453" s="5">
        <v>342.22789999999998</v>
      </c>
      <c r="J4453" s="6">
        <f t="shared" si="282"/>
        <v>-1</v>
      </c>
      <c r="K4453" s="5">
        <v>240.01487</v>
      </c>
      <c r="L4453" s="5">
        <v>637.55085999999994</v>
      </c>
      <c r="M4453" s="6">
        <f t="shared" si="283"/>
        <v>1.6562973369108338</v>
      </c>
    </row>
    <row r="4454" spans="1:13" x14ac:dyDescent="0.2">
      <c r="A4454" s="1" t="s">
        <v>284</v>
      </c>
      <c r="B4454" s="1" t="s">
        <v>136</v>
      </c>
      <c r="C4454" s="5">
        <v>0</v>
      </c>
      <c r="D4454" s="5">
        <v>0</v>
      </c>
      <c r="E4454" s="6" t="str">
        <f t="shared" si="280"/>
        <v/>
      </c>
      <c r="F4454" s="5">
        <v>485.24491</v>
      </c>
      <c r="G4454" s="5">
        <v>0</v>
      </c>
      <c r="H4454" s="6">
        <f t="shared" si="281"/>
        <v>-1</v>
      </c>
      <c r="I4454" s="5">
        <v>0</v>
      </c>
      <c r="J4454" s="6" t="str">
        <f t="shared" si="282"/>
        <v/>
      </c>
      <c r="K4454" s="5">
        <v>4153.6947799999998</v>
      </c>
      <c r="L4454" s="5">
        <v>0</v>
      </c>
      <c r="M4454" s="6">
        <f t="shared" si="283"/>
        <v>-1</v>
      </c>
    </row>
    <row r="4455" spans="1:13" x14ac:dyDescent="0.2">
      <c r="A4455" s="1" t="s">
        <v>284</v>
      </c>
      <c r="B4455" s="1" t="s">
        <v>138</v>
      </c>
      <c r="C4455" s="5">
        <v>0</v>
      </c>
      <c r="D4455" s="5">
        <v>0</v>
      </c>
      <c r="E4455" s="6" t="str">
        <f t="shared" si="280"/>
        <v/>
      </c>
      <c r="F4455" s="5">
        <v>78.034719999999993</v>
      </c>
      <c r="G4455" s="5">
        <v>289.072</v>
      </c>
      <c r="H4455" s="6">
        <f t="shared" si="281"/>
        <v>2.7044023480830077</v>
      </c>
      <c r="I4455" s="5">
        <v>1198.79765</v>
      </c>
      <c r="J4455" s="6">
        <f t="shared" si="282"/>
        <v>-0.75886505950357841</v>
      </c>
      <c r="K4455" s="5">
        <v>3659.6614800000002</v>
      </c>
      <c r="L4455" s="5">
        <v>2819.1932499999998</v>
      </c>
      <c r="M4455" s="6">
        <f t="shared" si="283"/>
        <v>-0.2296573698395733</v>
      </c>
    </row>
    <row r="4456" spans="1:13" x14ac:dyDescent="0.2">
      <c r="A4456" s="1" t="s">
        <v>284</v>
      </c>
      <c r="B4456" s="1" t="s">
        <v>139</v>
      </c>
      <c r="C4456" s="5">
        <v>0</v>
      </c>
      <c r="D4456" s="5">
        <v>0</v>
      </c>
      <c r="E4456" s="6" t="str">
        <f t="shared" si="280"/>
        <v/>
      </c>
      <c r="F4456" s="5">
        <v>1450.2254600000001</v>
      </c>
      <c r="G4456" s="5">
        <v>1785.91434</v>
      </c>
      <c r="H4456" s="6">
        <f t="shared" si="281"/>
        <v>0.23147358066655377</v>
      </c>
      <c r="I4456" s="5">
        <v>1567.7598</v>
      </c>
      <c r="J4456" s="6">
        <f t="shared" si="282"/>
        <v>0.13915048721111489</v>
      </c>
      <c r="K4456" s="5">
        <v>8969.2158400000008</v>
      </c>
      <c r="L4456" s="5">
        <v>6099.95982</v>
      </c>
      <c r="M4456" s="6">
        <f t="shared" si="283"/>
        <v>-0.31990043178624195</v>
      </c>
    </row>
    <row r="4457" spans="1:13" x14ac:dyDescent="0.2">
      <c r="A4457" s="1" t="s">
        <v>284</v>
      </c>
      <c r="B4457" s="1" t="s">
        <v>141</v>
      </c>
      <c r="C4457" s="5">
        <v>0</v>
      </c>
      <c r="D4457" s="5">
        <v>0</v>
      </c>
      <c r="E4457" s="6" t="str">
        <f t="shared" si="280"/>
        <v/>
      </c>
      <c r="F4457" s="5">
        <v>0</v>
      </c>
      <c r="G4457" s="5">
        <v>15.483599999999999</v>
      </c>
      <c r="H4457" s="6" t="str">
        <f t="shared" si="281"/>
        <v/>
      </c>
      <c r="I4457" s="5">
        <v>106.25579999999999</v>
      </c>
      <c r="J4457" s="6">
        <f t="shared" si="282"/>
        <v>-0.8542799546001254</v>
      </c>
      <c r="K4457" s="5">
        <v>277.44080000000002</v>
      </c>
      <c r="L4457" s="5">
        <v>394.52233999999999</v>
      </c>
      <c r="M4457" s="6">
        <f t="shared" si="283"/>
        <v>0.42200548729674936</v>
      </c>
    </row>
    <row r="4458" spans="1:13" x14ac:dyDescent="0.2">
      <c r="A4458" s="1" t="s">
        <v>284</v>
      </c>
      <c r="B4458" s="1" t="s">
        <v>146</v>
      </c>
      <c r="C4458" s="5">
        <v>0</v>
      </c>
      <c r="D4458" s="5">
        <v>0</v>
      </c>
      <c r="E4458" s="6" t="str">
        <f t="shared" si="280"/>
        <v/>
      </c>
      <c r="F4458" s="5">
        <v>339.71559999999999</v>
      </c>
      <c r="G4458" s="5">
        <v>0</v>
      </c>
      <c r="H4458" s="6">
        <f t="shared" si="281"/>
        <v>-1</v>
      </c>
      <c r="I4458" s="5">
        <v>29.480399999999999</v>
      </c>
      <c r="J4458" s="6">
        <f t="shared" si="282"/>
        <v>-1</v>
      </c>
      <c r="K4458" s="5">
        <v>909.01509999999996</v>
      </c>
      <c r="L4458" s="5">
        <v>586.92899999999997</v>
      </c>
      <c r="M4458" s="6">
        <f t="shared" si="283"/>
        <v>-0.35432425709979953</v>
      </c>
    </row>
    <row r="4459" spans="1:13" x14ac:dyDescent="0.2">
      <c r="A4459" s="1" t="s">
        <v>284</v>
      </c>
      <c r="B4459" s="1" t="s">
        <v>148</v>
      </c>
      <c r="C4459" s="5">
        <v>0</v>
      </c>
      <c r="D4459" s="5">
        <v>0</v>
      </c>
      <c r="E4459" s="6" t="str">
        <f t="shared" si="280"/>
        <v/>
      </c>
      <c r="F4459" s="5">
        <v>466.60439000000002</v>
      </c>
      <c r="G4459" s="5">
        <v>256.45800000000003</v>
      </c>
      <c r="H4459" s="6">
        <f t="shared" si="281"/>
        <v>-0.45037379524011767</v>
      </c>
      <c r="I4459" s="5">
        <v>555.76599999999996</v>
      </c>
      <c r="J4459" s="6">
        <f t="shared" si="282"/>
        <v>-0.53855039710957486</v>
      </c>
      <c r="K4459" s="5">
        <v>466.60439000000002</v>
      </c>
      <c r="L4459" s="5">
        <v>1861.5124000000001</v>
      </c>
      <c r="M4459" s="6">
        <f t="shared" si="283"/>
        <v>2.9894875399693519</v>
      </c>
    </row>
    <row r="4460" spans="1:13" x14ac:dyDescent="0.2">
      <c r="A4460" s="1" t="s">
        <v>284</v>
      </c>
      <c r="B4460" s="1" t="s">
        <v>150</v>
      </c>
      <c r="C4460" s="5">
        <v>0</v>
      </c>
      <c r="D4460" s="5">
        <v>0</v>
      </c>
      <c r="E4460" s="6" t="str">
        <f t="shared" si="280"/>
        <v/>
      </c>
      <c r="F4460" s="5">
        <v>0</v>
      </c>
      <c r="G4460" s="5">
        <v>0</v>
      </c>
      <c r="H4460" s="6" t="str">
        <f t="shared" si="281"/>
        <v/>
      </c>
      <c r="I4460" s="5">
        <v>108.85876</v>
      </c>
      <c r="J4460" s="6">
        <f t="shared" si="282"/>
        <v>-1</v>
      </c>
      <c r="K4460" s="5">
        <v>98.709059999999994</v>
      </c>
      <c r="L4460" s="5">
        <v>108.85876</v>
      </c>
      <c r="M4460" s="6">
        <f t="shared" si="283"/>
        <v>0.10282440132648429</v>
      </c>
    </row>
    <row r="4461" spans="1:13" x14ac:dyDescent="0.2">
      <c r="A4461" s="1" t="s">
        <v>284</v>
      </c>
      <c r="B4461" s="1" t="s">
        <v>152</v>
      </c>
      <c r="C4461" s="5">
        <v>0</v>
      </c>
      <c r="D4461" s="5">
        <v>0</v>
      </c>
      <c r="E4461" s="6" t="str">
        <f t="shared" si="280"/>
        <v/>
      </c>
      <c r="F4461" s="5">
        <v>413.30520000000001</v>
      </c>
      <c r="G4461" s="5">
        <v>390.85199999999998</v>
      </c>
      <c r="H4461" s="6">
        <f t="shared" si="281"/>
        <v>-5.4325955734406572E-2</v>
      </c>
      <c r="I4461" s="5">
        <v>0</v>
      </c>
      <c r="J4461" s="6" t="str">
        <f t="shared" si="282"/>
        <v/>
      </c>
      <c r="K4461" s="5">
        <v>1239.9156</v>
      </c>
      <c r="L4461" s="5">
        <v>1898.62834</v>
      </c>
      <c r="M4461" s="6">
        <f t="shared" si="283"/>
        <v>0.53125611130305961</v>
      </c>
    </row>
    <row r="4462" spans="1:13" x14ac:dyDescent="0.2">
      <c r="A4462" s="1" t="s">
        <v>284</v>
      </c>
      <c r="B4462" s="1" t="s">
        <v>154</v>
      </c>
      <c r="C4462" s="5">
        <v>0</v>
      </c>
      <c r="D4462" s="5">
        <v>0</v>
      </c>
      <c r="E4462" s="6" t="str">
        <f t="shared" si="280"/>
        <v/>
      </c>
      <c r="F4462" s="5">
        <v>0</v>
      </c>
      <c r="G4462" s="5">
        <v>0</v>
      </c>
      <c r="H4462" s="6" t="str">
        <f t="shared" si="281"/>
        <v/>
      </c>
      <c r="I4462" s="5">
        <v>0</v>
      </c>
      <c r="J4462" s="6" t="str">
        <f t="shared" si="282"/>
        <v/>
      </c>
      <c r="K4462" s="5">
        <v>0</v>
      </c>
      <c r="L4462" s="5">
        <v>0</v>
      </c>
      <c r="M4462" s="6" t="str">
        <f t="shared" si="283"/>
        <v/>
      </c>
    </row>
    <row r="4463" spans="1:13" x14ac:dyDescent="0.2">
      <c r="A4463" s="1" t="s">
        <v>284</v>
      </c>
      <c r="B4463" s="1" t="s">
        <v>155</v>
      </c>
      <c r="C4463" s="5">
        <v>0</v>
      </c>
      <c r="D4463" s="5">
        <v>0</v>
      </c>
      <c r="E4463" s="6" t="str">
        <f t="shared" si="280"/>
        <v/>
      </c>
      <c r="F4463" s="5">
        <v>50.564999999999998</v>
      </c>
      <c r="G4463" s="5">
        <v>430.67759999999998</v>
      </c>
      <c r="H4463" s="6">
        <f t="shared" si="281"/>
        <v>7.5173064372589735</v>
      </c>
      <c r="I4463" s="5">
        <v>2250.72361</v>
      </c>
      <c r="J4463" s="6">
        <f t="shared" si="282"/>
        <v>-0.80864927257772001</v>
      </c>
      <c r="K4463" s="5">
        <v>310.00661000000002</v>
      </c>
      <c r="L4463" s="5">
        <v>4476.1522199999999</v>
      </c>
      <c r="M4463" s="6">
        <f t="shared" si="283"/>
        <v>13.438892835220512</v>
      </c>
    </row>
    <row r="4464" spans="1:13" x14ac:dyDescent="0.2">
      <c r="A4464" s="1" t="s">
        <v>284</v>
      </c>
      <c r="B4464" s="1" t="s">
        <v>157</v>
      </c>
      <c r="C4464" s="5">
        <v>0</v>
      </c>
      <c r="D4464" s="5">
        <v>0</v>
      </c>
      <c r="E4464" s="6" t="str">
        <f t="shared" si="280"/>
        <v/>
      </c>
      <c r="F4464" s="5">
        <v>0</v>
      </c>
      <c r="G4464" s="5">
        <v>0</v>
      </c>
      <c r="H4464" s="6" t="str">
        <f t="shared" si="281"/>
        <v/>
      </c>
      <c r="I4464" s="5">
        <v>0</v>
      </c>
      <c r="J4464" s="6" t="str">
        <f t="shared" si="282"/>
        <v/>
      </c>
      <c r="K4464" s="5">
        <v>0</v>
      </c>
      <c r="L4464" s="5">
        <v>0</v>
      </c>
      <c r="M4464" s="6" t="str">
        <f t="shared" si="283"/>
        <v/>
      </c>
    </row>
    <row r="4465" spans="1:13" x14ac:dyDescent="0.2">
      <c r="A4465" s="1" t="s">
        <v>284</v>
      </c>
      <c r="B4465" s="1" t="s">
        <v>158</v>
      </c>
      <c r="C4465" s="5">
        <v>0</v>
      </c>
      <c r="D4465" s="5">
        <v>0</v>
      </c>
      <c r="E4465" s="6" t="str">
        <f t="shared" si="280"/>
        <v/>
      </c>
      <c r="F4465" s="5">
        <v>961.0933</v>
      </c>
      <c r="G4465" s="5">
        <v>0</v>
      </c>
      <c r="H4465" s="6">
        <f t="shared" si="281"/>
        <v>-1</v>
      </c>
      <c r="I4465" s="5">
        <v>321.99898000000002</v>
      </c>
      <c r="J4465" s="6">
        <f t="shared" si="282"/>
        <v>-1</v>
      </c>
      <c r="K4465" s="5">
        <v>4718.55627</v>
      </c>
      <c r="L4465" s="5">
        <v>727.30610999999999</v>
      </c>
      <c r="M4465" s="6">
        <f t="shared" si="283"/>
        <v>-0.84586257567296108</v>
      </c>
    </row>
    <row r="4466" spans="1:13" x14ac:dyDescent="0.2">
      <c r="A4466" s="1" t="s">
        <v>284</v>
      </c>
      <c r="B4466" s="1" t="s">
        <v>159</v>
      </c>
      <c r="C4466" s="5">
        <v>0</v>
      </c>
      <c r="D4466" s="5">
        <v>0</v>
      </c>
      <c r="E4466" s="6" t="str">
        <f t="shared" si="280"/>
        <v/>
      </c>
      <c r="F4466" s="5">
        <v>0</v>
      </c>
      <c r="G4466" s="5">
        <v>0</v>
      </c>
      <c r="H4466" s="6" t="str">
        <f t="shared" si="281"/>
        <v/>
      </c>
      <c r="I4466" s="5">
        <v>0</v>
      </c>
      <c r="J4466" s="6" t="str">
        <f t="shared" si="282"/>
        <v/>
      </c>
      <c r="K4466" s="5">
        <v>0</v>
      </c>
      <c r="L4466" s="5">
        <v>0</v>
      </c>
      <c r="M4466" s="6" t="str">
        <f t="shared" si="283"/>
        <v/>
      </c>
    </row>
    <row r="4467" spans="1:13" x14ac:dyDescent="0.2">
      <c r="A4467" s="1" t="s">
        <v>284</v>
      </c>
      <c r="B4467" s="1" t="s">
        <v>165</v>
      </c>
      <c r="C4467" s="5">
        <v>0</v>
      </c>
      <c r="D4467" s="5">
        <v>0</v>
      </c>
      <c r="E4467" s="6" t="str">
        <f t="shared" si="280"/>
        <v/>
      </c>
      <c r="F4467" s="5">
        <v>0</v>
      </c>
      <c r="G4467" s="5">
        <v>0</v>
      </c>
      <c r="H4467" s="6" t="str">
        <f t="shared" si="281"/>
        <v/>
      </c>
      <c r="I4467" s="5">
        <v>0</v>
      </c>
      <c r="J4467" s="6" t="str">
        <f t="shared" si="282"/>
        <v/>
      </c>
      <c r="K4467" s="5">
        <v>237.61359999999999</v>
      </c>
      <c r="L4467" s="5">
        <v>0</v>
      </c>
      <c r="M4467" s="6">
        <f t="shared" si="283"/>
        <v>-1</v>
      </c>
    </row>
    <row r="4468" spans="1:13" x14ac:dyDescent="0.2">
      <c r="A4468" s="1" t="s">
        <v>284</v>
      </c>
      <c r="B4468" s="1" t="s">
        <v>174</v>
      </c>
      <c r="C4468" s="5">
        <v>0</v>
      </c>
      <c r="D4468" s="5">
        <v>0</v>
      </c>
      <c r="E4468" s="6" t="str">
        <f t="shared" si="280"/>
        <v/>
      </c>
      <c r="F4468" s="5">
        <v>1.52685</v>
      </c>
      <c r="G4468" s="5">
        <v>5</v>
      </c>
      <c r="H4468" s="6">
        <f t="shared" si="281"/>
        <v>2.2747159183940791</v>
      </c>
      <c r="I4468" s="5">
        <v>2558.5134499999999</v>
      </c>
      <c r="J4468" s="6">
        <f t="shared" si="282"/>
        <v>-0.99804574019339243</v>
      </c>
      <c r="K4468" s="5">
        <v>8800.5804700000008</v>
      </c>
      <c r="L4468" s="5">
        <v>10094.167750000001</v>
      </c>
      <c r="M4468" s="6">
        <f t="shared" si="283"/>
        <v>0.14698885879285628</v>
      </c>
    </row>
    <row r="4469" spans="1:13" x14ac:dyDescent="0.2">
      <c r="A4469" s="1" t="s">
        <v>284</v>
      </c>
      <c r="B4469" s="1" t="s">
        <v>175</v>
      </c>
      <c r="C4469" s="5">
        <v>0</v>
      </c>
      <c r="D4469" s="5">
        <v>0</v>
      </c>
      <c r="E4469" s="6" t="str">
        <f t="shared" si="280"/>
        <v/>
      </c>
      <c r="F4469" s="5">
        <v>0</v>
      </c>
      <c r="G4469" s="5">
        <v>0</v>
      </c>
      <c r="H4469" s="6" t="str">
        <f t="shared" si="281"/>
        <v/>
      </c>
      <c r="I4469" s="5">
        <v>4260.0369600000004</v>
      </c>
      <c r="J4469" s="6">
        <f t="shared" si="282"/>
        <v>-1</v>
      </c>
      <c r="K4469" s="5">
        <v>4307.9823399999996</v>
      </c>
      <c r="L4469" s="5">
        <v>5352.5203799999999</v>
      </c>
      <c r="M4469" s="6">
        <f t="shared" si="283"/>
        <v>0.24246572004285438</v>
      </c>
    </row>
    <row r="4470" spans="1:13" x14ac:dyDescent="0.2">
      <c r="A4470" s="1" t="s">
        <v>284</v>
      </c>
      <c r="B4470" s="1" t="s">
        <v>177</v>
      </c>
      <c r="C4470" s="5">
        <v>0</v>
      </c>
      <c r="D4470" s="5">
        <v>0</v>
      </c>
      <c r="E4470" s="6" t="str">
        <f t="shared" si="280"/>
        <v/>
      </c>
      <c r="F4470" s="5">
        <v>206.65260000000001</v>
      </c>
      <c r="G4470" s="5">
        <v>1967.0329400000001</v>
      </c>
      <c r="H4470" s="6">
        <f t="shared" si="281"/>
        <v>8.5185491980260597</v>
      </c>
      <c r="I4470" s="5">
        <v>1679.3597</v>
      </c>
      <c r="J4470" s="6">
        <f t="shared" si="282"/>
        <v>0.1712993589163776</v>
      </c>
      <c r="K4470" s="5">
        <v>8770.8518899999999</v>
      </c>
      <c r="L4470" s="5">
        <v>8576.7136800000007</v>
      </c>
      <c r="M4470" s="6">
        <f t="shared" si="283"/>
        <v>-2.2134475924892039E-2</v>
      </c>
    </row>
    <row r="4471" spans="1:13" x14ac:dyDescent="0.2">
      <c r="A4471" s="1" t="s">
        <v>284</v>
      </c>
      <c r="B4471" s="1" t="s">
        <v>179</v>
      </c>
      <c r="C4471" s="5">
        <v>0</v>
      </c>
      <c r="D4471" s="5">
        <v>0</v>
      </c>
      <c r="E4471" s="6" t="str">
        <f t="shared" si="280"/>
        <v/>
      </c>
      <c r="F4471" s="5">
        <v>1239.9156</v>
      </c>
      <c r="G4471" s="5">
        <v>3682.4634000000001</v>
      </c>
      <c r="H4471" s="6">
        <f t="shared" si="281"/>
        <v>1.969930695282808</v>
      </c>
      <c r="I4471" s="5">
        <v>12548.035089999999</v>
      </c>
      <c r="J4471" s="6">
        <f t="shared" si="282"/>
        <v>-0.70653067403878289</v>
      </c>
      <c r="K4471" s="5">
        <v>21681.170470000001</v>
      </c>
      <c r="L4471" s="5">
        <v>25064.538519999998</v>
      </c>
      <c r="M4471" s="6">
        <f t="shared" si="283"/>
        <v>0.15605098694655473</v>
      </c>
    </row>
    <row r="4472" spans="1:13" x14ac:dyDescent="0.2">
      <c r="A4472" s="1" t="s">
        <v>284</v>
      </c>
      <c r="B4472" s="1" t="s">
        <v>182</v>
      </c>
      <c r="C4472" s="5">
        <v>0</v>
      </c>
      <c r="D4472" s="5">
        <v>0</v>
      </c>
      <c r="E4472" s="6" t="str">
        <f t="shared" si="280"/>
        <v/>
      </c>
      <c r="F4472" s="5">
        <v>61.016030000000001</v>
      </c>
      <c r="G4472" s="5">
        <v>0</v>
      </c>
      <c r="H4472" s="6">
        <f t="shared" si="281"/>
        <v>-1</v>
      </c>
      <c r="I4472" s="5">
        <v>0</v>
      </c>
      <c r="J4472" s="6" t="str">
        <f t="shared" si="282"/>
        <v/>
      </c>
      <c r="K4472" s="5">
        <v>319.85894000000002</v>
      </c>
      <c r="L4472" s="5">
        <v>152.98983000000001</v>
      </c>
      <c r="M4472" s="6">
        <f t="shared" si="283"/>
        <v>-0.52169593884104037</v>
      </c>
    </row>
    <row r="4473" spans="1:13" x14ac:dyDescent="0.2">
      <c r="A4473" s="1" t="s">
        <v>284</v>
      </c>
      <c r="B4473" s="1" t="s">
        <v>184</v>
      </c>
      <c r="C4473" s="5">
        <v>0</v>
      </c>
      <c r="D4473" s="5">
        <v>0</v>
      </c>
      <c r="E4473" s="6" t="str">
        <f t="shared" si="280"/>
        <v/>
      </c>
      <c r="F4473" s="5">
        <v>0</v>
      </c>
      <c r="G4473" s="5">
        <v>0</v>
      </c>
      <c r="H4473" s="6" t="str">
        <f t="shared" si="281"/>
        <v/>
      </c>
      <c r="I4473" s="5">
        <v>0</v>
      </c>
      <c r="J4473" s="6" t="str">
        <f t="shared" si="282"/>
        <v/>
      </c>
      <c r="K4473" s="5">
        <v>4.546E-2</v>
      </c>
      <c r="L4473" s="5">
        <v>0</v>
      </c>
      <c r="M4473" s="6">
        <f t="shared" si="283"/>
        <v>-1</v>
      </c>
    </row>
    <row r="4474" spans="1:13" x14ac:dyDescent="0.2">
      <c r="A4474" s="1" t="s">
        <v>284</v>
      </c>
      <c r="B4474" s="1" t="s">
        <v>185</v>
      </c>
      <c r="C4474" s="5">
        <v>0</v>
      </c>
      <c r="D4474" s="5">
        <v>0</v>
      </c>
      <c r="E4474" s="6" t="str">
        <f t="shared" si="280"/>
        <v/>
      </c>
      <c r="F4474" s="5">
        <v>0</v>
      </c>
      <c r="G4474" s="5">
        <v>299.99549999999999</v>
      </c>
      <c r="H4474" s="6" t="str">
        <f t="shared" si="281"/>
        <v/>
      </c>
      <c r="I4474" s="5">
        <v>175.38570000000001</v>
      </c>
      <c r="J4474" s="6">
        <f t="shared" si="282"/>
        <v>0.71049007986397972</v>
      </c>
      <c r="K4474" s="5">
        <v>756.99540000000002</v>
      </c>
      <c r="L4474" s="5">
        <v>637.54319999999996</v>
      </c>
      <c r="M4474" s="6">
        <f t="shared" si="283"/>
        <v>-0.15779778846740689</v>
      </c>
    </row>
    <row r="4475" spans="1:13" x14ac:dyDescent="0.2">
      <c r="A4475" s="1" t="s">
        <v>284</v>
      </c>
      <c r="B4475" s="1" t="s">
        <v>186</v>
      </c>
      <c r="C4475" s="5">
        <v>0</v>
      </c>
      <c r="D4475" s="5">
        <v>143.31129999999999</v>
      </c>
      <c r="E4475" s="6" t="str">
        <f t="shared" si="280"/>
        <v/>
      </c>
      <c r="F4475" s="5">
        <v>0</v>
      </c>
      <c r="G4475" s="5">
        <v>143.31129999999999</v>
      </c>
      <c r="H4475" s="6" t="str">
        <f t="shared" si="281"/>
        <v/>
      </c>
      <c r="I4475" s="5">
        <v>2325.7412399999998</v>
      </c>
      <c r="J4475" s="6">
        <f t="shared" si="282"/>
        <v>-0.93838037631391868</v>
      </c>
      <c r="K4475" s="5">
        <v>1771.79636</v>
      </c>
      <c r="L4475" s="5">
        <v>4225.7639600000002</v>
      </c>
      <c r="M4475" s="6">
        <f t="shared" si="283"/>
        <v>1.3850167295749496</v>
      </c>
    </row>
    <row r="4476" spans="1:13" x14ac:dyDescent="0.2">
      <c r="A4476" s="1" t="s">
        <v>284</v>
      </c>
      <c r="B4476" s="1" t="s">
        <v>197</v>
      </c>
      <c r="C4476" s="5">
        <v>0</v>
      </c>
      <c r="D4476" s="5">
        <v>0</v>
      </c>
      <c r="E4476" s="6" t="str">
        <f t="shared" si="280"/>
        <v/>
      </c>
      <c r="F4476" s="5">
        <v>290.68</v>
      </c>
      <c r="G4476" s="5">
        <v>0</v>
      </c>
      <c r="H4476" s="6">
        <f t="shared" si="281"/>
        <v>-1</v>
      </c>
      <c r="I4476" s="5">
        <v>0</v>
      </c>
      <c r="J4476" s="6" t="str">
        <f t="shared" si="282"/>
        <v/>
      </c>
      <c r="K4476" s="5">
        <v>2563.4245000000001</v>
      </c>
      <c r="L4476" s="5">
        <v>342.5</v>
      </c>
      <c r="M4476" s="6">
        <f t="shared" si="283"/>
        <v>-0.86638966741559975</v>
      </c>
    </row>
    <row r="4477" spans="1:13" x14ac:dyDescent="0.2">
      <c r="A4477" s="1" t="s">
        <v>284</v>
      </c>
      <c r="B4477" s="1" t="s">
        <v>198</v>
      </c>
      <c r="C4477" s="5">
        <v>0</v>
      </c>
      <c r="D4477" s="5">
        <v>0</v>
      </c>
      <c r="E4477" s="6" t="str">
        <f t="shared" si="280"/>
        <v/>
      </c>
      <c r="F4477" s="5">
        <v>129.29482999999999</v>
      </c>
      <c r="G4477" s="5">
        <v>4733.5701499999996</v>
      </c>
      <c r="H4477" s="6">
        <f t="shared" si="281"/>
        <v>35.610668423478337</v>
      </c>
      <c r="I4477" s="5">
        <v>6351.6901799999996</v>
      </c>
      <c r="J4477" s="6">
        <f t="shared" si="282"/>
        <v>-0.25475424401131608</v>
      </c>
      <c r="K4477" s="5">
        <v>805.71234000000004</v>
      </c>
      <c r="L4477" s="5">
        <v>21686.058649999999</v>
      </c>
      <c r="M4477" s="6">
        <f t="shared" si="283"/>
        <v>25.915386017297436</v>
      </c>
    </row>
    <row r="4478" spans="1:13" x14ac:dyDescent="0.2">
      <c r="A4478" s="1" t="s">
        <v>284</v>
      </c>
      <c r="B4478" s="1" t="s">
        <v>200</v>
      </c>
      <c r="C4478" s="5">
        <v>0</v>
      </c>
      <c r="D4478" s="5">
        <v>0</v>
      </c>
      <c r="E4478" s="6" t="str">
        <f t="shared" si="280"/>
        <v/>
      </c>
      <c r="F4478" s="5">
        <v>0</v>
      </c>
      <c r="G4478" s="5">
        <v>678.98249999999996</v>
      </c>
      <c r="H4478" s="6" t="str">
        <f t="shared" si="281"/>
        <v/>
      </c>
      <c r="I4478" s="5">
        <v>318.52409999999998</v>
      </c>
      <c r="J4478" s="6">
        <f t="shared" si="282"/>
        <v>1.1316518907046595</v>
      </c>
      <c r="K4478" s="5">
        <v>1028.7088000000001</v>
      </c>
      <c r="L4478" s="5">
        <v>1762.1000200000001</v>
      </c>
      <c r="M4478" s="6">
        <f t="shared" si="283"/>
        <v>0.71292402670221144</v>
      </c>
    </row>
    <row r="4479" spans="1:13" x14ac:dyDescent="0.2">
      <c r="A4479" s="1" t="s">
        <v>284</v>
      </c>
      <c r="B4479" s="1" t="s">
        <v>202</v>
      </c>
      <c r="C4479" s="5">
        <v>0</v>
      </c>
      <c r="D4479" s="5">
        <v>0</v>
      </c>
      <c r="E4479" s="6" t="str">
        <f t="shared" si="280"/>
        <v/>
      </c>
      <c r="F4479" s="5">
        <v>0</v>
      </c>
      <c r="G4479" s="5">
        <v>0</v>
      </c>
      <c r="H4479" s="6" t="str">
        <f t="shared" si="281"/>
        <v/>
      </c>
      <c r="I4479" s="5">
        <v>0</v>
      </c>
      <c r="J4479" s="6" t="str">
        <f t="shared" si="282"/>
        <v/>
      </c>
      <c r="K4479" s="5">
        <v>0</v>
      </c>
      <c r="L4479" s="5">
        <v>10.3146</v>
      </c>
      <c r="M4479" s="6" t="str">
        <f t="shared" si="283"/>
        <v/>
      </c>
    </row>
    <row r="4480" spans="1:13" x14ac:dyDescent="0.2">
      <c r="A4480" s="1" t="s">
        <v>284</v>
      </c>
      <c r="B4480" s="1" t="s">
        <v>205</v>
      </c>
      <c r="C4480" s="5">
        <v>0</v>
      </c>
      <c r="D4480" s="5">
        <v>0</v>
      </c>
      <c r="E4480" s="6" t="str">
        <f t="shared" si="280"/>
        <v/>
      </c>
      <c r="F4480" s="5">
        <v>32.153300000000002</v>
      </c>
      <c r="G4480" s="5">
        <v>0</v>
      </c>
      <c r="H4480" s="6">
        <f t="shared" si="281"/>
        <v>-1</v>
      </c>
      <c r="I4480" s="5">
        <v>0</v>
      </c>
      <c r="J4480" s="6" t="str">
        <f t="shared" si="282"/>
        <v/>
      </c>
      <c r="K4480" s="5">
        <v>133.09485000000001</v>
      </c>
      <c r="L4480" s="5">
        <v>60.050170000000001</v>
      </c>
      <c r="M4480" s="6">
        <f t="shared" si="283"/>
        <v>-0.54881672731890085</v>
      </c>
    </row>
    <row r="4481" spans="1:13" x14ac:dyDescent="0.2">
      <c r="A4481" s="1" t="s">
        <v>284</v>
      </c>
      <c r="B4481" s="1" t="s">
        <v>210</v>
      </c>
      <c r="C4481" s="5">
        <v>0</v>
      </c>
      <c r="D4481" s="5">
        <v>0</v>
      </c>
      <c r="E4481" s="6" t="str">
        <f t="shared" si="280"/>
        <v/>
      </c>
      <c r="F4481" s="5">
        <v>1745.18615</v>
      </c>
      <c r="G4481" s="5">
        <v>0</v>
      </c>
      <c r="H4481" s="6">
        <f t="shared" si="281"/>
        <v>-1</v>
      </c>
      <c r="I4481" s="5">
        <v>1043.2392199999999</v>
      </c>
      <c r="J4481" s="6">
        <f t="shared" si="282"/>
        <v>-1</v>
      </c>
      <c r="K4481" s="5">
        <v>5143.6786599999996</v>
      </c>
      <c r="L4481" s="5">
        <v>6006.7522499999995</v>
      </c>
      <c r="M4481" s="6">
        <f t="shared" si="283"/>
        <v>0.16779306155178841</v>
      </c>
    </row>
    <row r="4482" spans="1:13" x14ac:dyDescent="0.2">
      <c r="A4482" s="1" t="s">
        <v>284</v>
      </c>
      <c r="B4482" s="1" t="s">
        <v>212</v>
      </c>
      <c r="C4482" s="5">
        <v>0</v>
      </c>
      <c r="D4482" s="5">
        <v>0</v>
      </c>
      <c r="E4482" s="6" t="str">
        <f t="shared" si="280"/>
        <v/>
      </c>
      <c r="F4482" s="5">
        <v>0</v>
      </c>
      <c r="G4482" s="5">
        <v>0</v>
      </c>
      <c r="H4482" s="6" t="str">
        <f t="shared" si="281"/>
        <v/>
      </c>
      <c r="I4482" s="5">
        <v>0</v>
      </c>
      <c r="J4482" s="6" t="str">
        <f t="shared" si="282"/>
        <v/>
      </c>
      <c r="K4482" s="5">
        <v>0</v>
      </c>
      <c r="L4482" s="5">
        <v>0</v>
      </c>
      <c r="M4482" s="6" t="str">
        <f t="shared" si="283"/>
        <v/>
      </c>
    </row>
    <row r="4483" spans="1:13" x14ac:dyDescent="0.2">
      <c r="A4483" s="1" t="s">
        <v>284</v>
      </c>
      <c r="B4483" s="1" t="s">
        <v>214</v>
      </c>
      <c r="C4483" s="5">
        <v>0</v>
      </c>
      <c r="D4483" s="5">
        <v>0</v>
      </c>
      <c r="E4483" s="6" t="str">
        <f t="shared" si="280"/>
        <v/>
      </c>
      <c r="F4483" s="5">
        <v>275.31466999999998</v>
      </c>
      <c r="G4483" s="5">
        <v>1820.7824700000001</v>
      </c>
      <c r="H4483" s="6">
        <f t="shared" si="281"/>
        <v>5.6134596823336738</v>
      </c>
      <c r="I4483" s="5">
        <v>4331.8165499999996</v>
      </c>
      <c r="J4483" s="6">
        <f t="shared" si="282"/>
        <v>-0.57967230398988145</v>
      </c>
      <c r="K4483" s="5">
        <v>2817.7724400000002</v>
      </c>
      <c r="L4483" s="5">
        <v>10791.27418</v>
      </c>
      <c r="M4483" s="6">
        <f t="shared" si="283"/>
        <v>2.82971812301493</v>
      </c>
    </row>
    <row r="4484" spans="1:13" x14ac:dyDescent="0.2">
      <c r="A4484" s="1" t="s">
        <v>284</v>
      </c>
      <c r="B4484" s="1" t="s">
        <v>215</v>
      </c>
      <c r="C4484" s="5">
        <v>0</v>
      </c>
      <c r="D4484" s="5">
        <v>0</v>
      </c>
      <c r="E4484" s="6" t="str">
        <f t="shared" si="280"/>
        <v/>
      </c>
      <c r="F4484" s="5">
        <v>0</v>
      </c>
      <c r="G4484" s="5">
        <v>196.75541000000001</v>
      </c>
      <c r="H4484" s="6" t="str">
        <f t="shared" si="281"/>
        <v/>
      </c>
      <c r="I4484" s="5">
        <v>111.76437</v>
      </c>
      <c r="J4484" s="6">
        <f t="shared" si="282"/>
        <v>0.76044843271607943</v>
      </c>
      <c r="K4484" s="5">
        <v>132.93782999999999</v>
      </c>
      <c r="L4484" s="5">
        <v>524.20308</v>
      </c>
      <c r="M4484" s="6">
        <f t="shared" si="283"/>
        <v>2.9432197742358217</v>
      </c>
    </row>
    <row r="4485" spans="1:13" x14ac:dyDescent="0.2">
      <c r="A4485" s="1" t="s">
        <v>284</v>
      </c>
      <c r="B4485" s="1" t="s">
        <v>216</v>
      </c>
      <c r="C4485" s="5">
        <v>0</v>
      </c>
      <c r="D4485" s="5">
        <v>0</v>
      </c>
      <c r="E4485" s="6" t="str">
        <f t="shared" si="280"/>
        <v/>
      </c>
      <c r="F4485" s="5">
        <v>135.26400000000001</v>
      </c>
      <c r="G4485" s="5">
        <v>0</v>
      </c>
      <c r="H4485" s="6">
        <f t="shared" si="281"/>
        <v>-1</v>
      </c>
      <c r="I4485" s="5">
        <v>100.5</v>
      </c>
      <c r="J4485" s="6">
        <f t="shared" si="282"/>
        <v>-1</v>
      </c>
      <c r="K4485" s="5">
        <v>135.26400000000001</v>
      </c>
      <c r="L4485" s="5">
        <v>320.58</v>
      </c>
      <c r="M4485" s="6">
        <f t="shared" si="283"/>
        <v>1.3700319375443573</v>
      </c>
    </row>
    <row r="4486" spans="1:13" x14ac:dyDescent="0.2">
      <c r="A4486" s="1" t="s">
        <v>284</v>
      </c>
      <c r="B4486" s="1" t="s">
        <v>217</v>
      </c>
      <c r="C4486" s="5">
        <v>0</v>
      </c>
      <c r="D4486" s="5">
        <v>0</v>
      </c>
      <c r="E4486" s="6" t="str">
        <f t="shared" si="280"/>
        <v/>
      </c>
      <c r="F4486" s="5">
        <v>895.55460000000005</v>
      </c>
      <c r="G4486" s="5">
        <v>529.42970000000003</v>
      </c>
      <c r="H4486" s="6">
        <f t="shared" si="281"/>
        <v>-0.408824766239825</v>
      </c>
      <c r="I4486" s="5">
        <v>1068.6608699999999</v>
      </c>
      <c r="J4486" s="6">
        <f t="shared" si="282"/>
        <v>-0.50458586548602646</v>
      </c>
      <c r="K4486" s="5">
        <v>2258.9750300000001</v>
      </c>
      <c r="L4486" s="5">
        <v>4561.67</v>
      </c>
      <c r="M4486" s="6">
        <f t="shared" si="283"/>
        <v>1.0193538836947655</v>
      </c>
    </row>
    <row r="4487" spans="1:13" x14ac:dyDescent="0.2">
      <c r="A4487" s="1" t="s">
        <v>284</v>
      </c>
      <c r="B4487" s="1" t="s">
        <v>218</v>
      </c>
      <c r="C4487" s="5">
        <v>0</v>
      </c>
      <c r="D4487" s="5">
        <v>0</v>
      </c>
      <c r="E4487" s="6" t="str">
        <f t="shared" si="280"/>
        <v/>
      </c>
      <c r="F4487" s="5">
        <v>0</v>
      </c>
      <c r="G4487" s="5">
        <v>0</v>
      </c>
      <c r="H4487" s="6" t="str">
        <f t="shared" si="281"/>
        <v/>
      </c>
      <c r="I4487" s="5">
        <v>0</v>
      </c>
      <c r="J4487" s="6" t="str">
        <f t="shared" si="282"/>
        <v/>
      </c>
      <c r="K4487" s="5">
        <v>0</v>
      </c>
      <c r="L4487" s="5">
        <v>0</v>
      </c>
      <c r="M4487" s="6" t="str">
        <f t="shared" si="283"/>
        <v/>
      </c>
    </row>
    <row r="4488" spans="1:13" x14ac:dyDescent="0.2">
      <c r="A4488" s="1" t="s">
        <v>284</v>
      </c>
      <c r="B4488" s="1" t="s">
        <v>220</v>
      </c>
      <c r="C4488" s="5">
        <v>0</v>
      </c>
      <c r="D4488" s="5">
        <v>0</v>
      </c>
      <c r="E4488" s="6" t="str">
        <f t="shared" si="280"/>
        <v/>
      </c>
      <c r="F4488" s="5">
        <v>0</v>
      </c>
      <c r="G4488" s="5">
        <v>0</v>
      </c>
      <c r="H4488" s="6" t="str">
        <f t="shared" si="281"/>
        <v/>
      </c>
      <c r="I4488" s="5">
        <v>0</v>
      </c>
      <c r="J4488" s="6" t="str">
        <f t="shared" si="282"/>
        <v/>
      </c>
      <c r="K4488" s="5">
        <v>0</v>
      </c>
      <c r="L4488" s="5">
        <v>0</v>
      </c>
      <c r="M4488" s="6" t="str">
        <f t="shared" si="283"/>
        <v/>
      </c>
    </row>
    <row r="4489" spans="1:13" x14ac:dyDescent="0.2">
      <c r="A4489" s="1" t="s">
        <v>284</v>
      </c>
      <c r="B4489" s="1" t="s">
        <v>224</v>
      </c>
      <c r="C4489" s="5">
        <v>0</v>
      </c>
      <c r="D4489" s="5">
        <v>0</v>
      </c>
      <c r="E4489" s="6" t="str">
        <f t="shared" si="280"/>
        <v/>
      </c>
      <c r="F4489" s="5">
        <v>0</v>
      </c>
      <c r="G4489" s="5">
        <v>0</v>
      </c>
      <c r="H4489" s="6" t="str">
        <f t="shared" si="281"/>
        <v/>
      </c>
      <c r="I4489" s="5">
        <v>114.14859</v>
      </c>
      <c r="J4489" s="6">
        <f t="shared" si="282"/>
        <v>-1</v>
      </c>
      <c r="K4489" s="5">
        <v>1899.4611</v>
      </c>
      <c r="L4489" s="5">
        <v>1086.25119</v>
      </c>
      <c r="M4489" s="6">
        <f t="shared" si="283"/>
        <v>-0.42812664602607553</v>
      </c>
    </row>
    <row r="4490" spans="1:13" x14ac:dyDescent="0.2">
      <c r="A4490" s="2" t="s">
        <v>284</v>
      </c>
      <c r="B4490" s="2" t="s">
        <v>227</v>
      </c>
      <c r="C4490" s="7">
        <v>0</v>
      </c>
      <c r="D4490" s="7">
        <v>1611.7431300000001</v>
      </c>
      <c r="E4490" s="8" t="str">
        <f t="shared" si="280"/>
        <v/>
      </c>
      <c r="F4490" s="7">
        <v>53359.857490000002</v>
      </c>
      <c r="G4490" s="7">
        <v>77918.443740000002</v>
      </c>
      <c r="H4490" s="8">
        <f t="shared" si="281"/>
        <v>0.46024459968999065</v>
      </c>
      <c r="I4490" s="7">
        <v>106168.6369</v>
      </c>
      <c r="J4490" s="8">
        <f t="shared" si="282"/>
        <v>-0.26608793316814261</v>
      </c>
      <c r="K4490" s="7">
        <v>403674.88841999997</v>
      </c>
      <c r="L4490" s="7">
        <v>484464.48548999999</v>
      </c>
      <c r="M4490" s="8">
        <f t="shared" si="283"/>
        <v>0.20013530538452318</v>
      </c>
    </row>
    <row r="4491" spans="1:13" x14ac:dyDescent="0.2">
      <c r="A4491" s="1" t="s">
        <v>285</v>
      </c>
      <c r="B4491" s="1" t="s">
        <v>8</v>
      </c>
      <c r="C4491" s="5">
        <v>0</v>
      </c>
      <c r="D4491" s="5">
        <v>0</v>
      </c>
      <c r="E4491" s="6" t="str">
        <f t="shared" si="280"/>
        <v/>
      </c>
      <c r="F4491" s="5">
        <v>0</v>
      </c>
      <c r="G4491" s="5">
        <v>0</v>
      </c>
      <c r="H4491" s="6" t="str">
        <f t="shared" si="281"/>
        <v/>
      </c>
      <c r="I4491" s="5">
        <v>0</v>
      </c>
      <c r="J4491" s="6" t="str">
        <f t="shared" si="282"/>
        <v/>
      </c>
      <c r="K4491" s="5">
        <v>34.276000000000003</v>
      </c>
      <c r="L4491" s="5">
        <v>0</v>
      </c>
      <c r="M4491" s="6">
        <f t="shared" si="283"/>
        <v>-1</v>
      </c>
    </row>
    <row r="4492" spans="1:13" x14ac:dyDescent="0.2">
      <c r="A4492" s="1" t="s">
        <v>285</v>
      </c>
      <c r="B4492" s="1" t="s">
        <v>10</v>
      </c>
      <c r="C4492" s="5">
        <v>0</v>
      </c>
      <c r="D4492" s="5">
        <v>0</v>
      </c>
      <c r="E4492" s="6" t="str">
        <f t="shared" si="280"/>
        <v/>
      </c>
      <c r="F4492" s="5">
        <v>0.58899999999999997</v>
      </c>
      <c r="G4492" s="5">
        <v>1.3811899999999999</v>
      </c>
      <c r="H4492" s="6">
        <f t="shared" si="281"/>
        <v>1.3449745331069609</v>
      </c>
      <c r="I4492" s="5">
        <v>0.15903</v>
      </c>
      <c r="J4492" s="6">
        <f t="shared" si="282"/>
        <v>7.6850908633591146</v>
      </c>
      <c r="K4492" s="5">
        <v>7.6727800000000004</v>
      </c>
      <c r="L4492" s="5">
        <v>127.49163</v>
      </c>
      <c r="M4492" s="6">
        <f t="shared" si="283"/>
        <v>15.616093514997171</v>
      </c>
    </row>
    <row r="4493" spans="1:13" x14ac:dyDescent="0.2">
      <c r="A4493" s="1" t="s">
        <v>285</v>
      </c>
      <c r="B4493" s="1" t="s">
        <v>11</v>
      </c>
      <c r="C4493" s="5">
        <v>0</v>
      </c>
      <c r="D4493" s="5">
        <v>0</v>
      </c>
      <c r="E4493" s="6" t="str">
        <f t="shared" si="280"/>
        <v/>
      </c>
      <c r="F4493" s="5">
        <v>71.880369999999999</v>
      </c>
      <c r="G4493" s="5">
        <v>28.194089999999999</v>
      </c>
      <c r="H4493" s="6">
        <f t="shared" si="281"/>
        <v>-0.60776370516734957</v>
      </c>
      <c r="I4493" s="5">
        <v>13.575229999999999</v>
      </c>
      <c r="J4493" s="6">
        <f t="shared" si="282"/>
        <v>1.076877518833935</v>
      </c>
      <c r="K4493" s="5">
        <v>208.73029</v>
      </c>
      <c r="L4493" s="5">
        <v>63.074509999999997</v>
      </c>
      <c r="M4493" s="6">
        <f t="shared" si="283"/>
        <v>-0.69781812692350498</v>
      </c>
    </row>
    <row r="4494" spans="1:13" x14ac:dyDescent="0.2">
      <c r="A4494" s="1" t="s">
        <v>285</v>
      </c>
      <c r="B4494" s="1" t="s">
        <v>12</v>
      </c>
      <c r="C4494" s="5">
        <v>225.17934</v>
      </c>
      <c r="D4494" s="5">
        <v>1710.27703</v>
      </c>
      <c r="E4494" s="6">
        <f t="shared" si="280"/>
        <v>6.5951773817260504</v>
      </c>
      <c r="F4494" s="5">
        <v>4616.6278700000003</v>
      </c>
      <c r="G4494" s="5">
        <v>25195.323779999999</v>
      </c>
      <c r="H4494" s="6">
        <f t="shared" si="281"/>
        <v>4.4575167177163006</v>
      </c>
      <c r="I4494" s="5">
        <v>4754.3357299999998</v>
      </c>
      <c r="J4494" s="6">
        <f t="shared" si="282"/>
        <v>4.2994414384783042</v>
      </c>
      <c r="K4494" s="5">
        <v>33047.61234</v>
      </c>
      <c r="L4494" s="5">
        <v>55482.937109999999</v>
      </c>
      <c r="M4494" s="6">
        <f t="shared" si="283"/>
        <v>0.67887884120586972</v>
      </c>
    </row>
    <row r="4495" spans="1:13" x14ac:dyDescent="0.2">
      <c r="A4495" s="1" t="s">
        <v>285</v>
      </c>
      <c r="B4495" s="1" t="s">
        <v>15</v>
      </c>
      <c r="C4495" s="5">
        <v>0</v>
      </c>
      <c r="D4495" s="5">
        <v>0</v>
      </c>
      <c r="E4495" s="6" t="str">
        <f t="shared" si="280"/>
        <v/>
      </c>
      <c r="F4495" s="5">
        <v>0</v>
      </c>
      <c r="G4495" s="5">
        <v>0</v>
      </c>
      <c r="H4495" s="6" t="str">
        <f t="shared" si="281"/>
        <v/>
      </c>
      <c r="I4495" s="5">
        <v>0</v>
      </c>
      <c r="J4495" s="6" t="str">
        <f t="shared" si="282"/>
        <v/>
      </c>
      <c r="K4495" s="5">
        <v>0</v>
      </c>
      <c r="L4495" s="5">
        <v>0</v>
      </c>
      <c r="M4495" s="6" t="str">
        <f t="shared" si="283"/>
        <v/>
      </c>
    </row>
    <row r="4496" spans="1:13" x14ac:dyDescent="0.2">
      <c r="A4496" s="1" t="s">
        <v>285</v>
      </c>
      <c r="B4496" s="1" t="s">
        <v>20</v>
      </c>
      <c r="C4496" s="5">
        <v>0</v>
      </c>
      <c r="D4496" s="5">
        <v>0</v>
      </c>
      <c r="E4496" s="6" t="str">
        <f t="shared" si="280"/>
        <v/>
      </c>
      <c r="F4496" s="5">
        <v>11.55</v>
      </c>
      <c r="G4496" s="5">
        <v>41.530709999999999</v>
      </c>
      <c r="H4496" s="6">
        <f t="shared" si="281"/>
        <v>2.5957324675324673</v>
      </c>
      <c r="I4496" s="5">
        <v>11.772650000000001</v>
      </c>
      <c r="J4496" s="6">
        <f t="shared" si="282"/>
        <v>2.5277282514981758</v>
      </c>
      <c r="K4496" s="5">
        <v>508.13605999999999</v>
      </c>
      <c r="L4496" s="5">
        <v>330.47861999999998</v>
      </c>
      <c r="M4496" s="6">
        <f t="shared" si="283"/>
        <v>-0.34962572819571203</v>
      </c>
    </row>
    <row r="4497" spans="1:13" x14ac:dyDescent="0.2">
      <c r="A4497" s="1" t="s">
        <v>285</v>
      </c>
      <c r="B4497" s="1" t="s">
        <v>22</v>
      </c>
      <c r="C4497" s="5">
        <v>0</v>
      </c>
      <c r="D4497" s="5">
        <v>0</v>
      </c>
      <c r="E4497" s="6" t="str">
        <f t="shared" si="280"/>
        <v/>
      </c>
      <c r="F4497" s="5">
        <v>0</v>
      </c>
      <c r="G4497" s="5">
        <v>1.5283</v>
      </c>
      <c r="H4497" s="6" t="str">
        <f t="shared" si="281"/>
        <v/>
      </c>
      <c r="I4497" s="5">
        <v>0</v>
      </c>
      <c r="J4497" s="6" t="str">
        <f t="shared" si="282"/>
        <v/>
      </c>
      <c r="K4497" s="5">
        <v>1.1045799999999999</v>
      </c>
      <c r="L4497" s="5">
        <v>1.5283</v>
      </c>
      <c r="M4497" s="6">
        <f t="shared" si="283"/>
        <v>0.38360281736044488</v>
      </c>
    </row>
    <row r="4498" spans="1:13" x14ac:dyDescent="0.2">
      <c r="A4498" s="1" t="s">
        <v>285</v>
      </c>
      <c r="B4498" s="1" t="s">
        <v>23</v>
      </c>
      <c r="C4498" s="5">
        <v>0</v>
      </c>
      <c r="D4498" s="5">
        <v>73.03219</v>
      </c>
      <c r="E4498" s="6" t="str">
        <f t="shared" si="280"/>
        <v/>
      </c>
      <c r="F4498" s="5">
        <v>356.30624</v>
      </c>
      <c r="G4498" s="5">
        <v>304.89350999999999</v>
      </c>
      <c r="H4498" s="6">
        <f t="shared" si="281"/>
        <v>-0.1442936559292366</v>
      </c>
      <c r="I4498" s="5">
        <v>419.46109000000001</v>
      </c>
      <c r="J4498" s="6">
        <f t="shared" si="282"/>
        <v>-0.27313041121406523</v>
      </c>
      <c r="K4498" s="5">
        <v>1509.8613399999999</v>
      </c>
      <c r="L4498" s="5">
        <v>1482.38177</v>
      </c>
      <c r="M4498" s="6">
        <f t="shared" si="283"/>
        <v>-1.8200062000395367E-2</v>
      </c>
    </row>
    <row r="4499" spans="1:13" x14ac:dyDescent="0.2">
      <c r="A4499" s="1" t="s">
        <v>285</v>
      </c>
      <c r="B4499" s="1" t="s">
        <v>24</v>
      </c>
      <c r="C4499" s="5">
        <v>0</v>
      </c>
      <c r="D4499" s="5">
        <v>36.869050000000001</v>
      </c>
      <c r="E4499" s="6" t="str">
        <f t="shared" si="280"/>
        <v/>
      </c>
      <c r="F4499" s="5">
        <v>569.90222000000006</v>
      </c>
      <c r="G4499" s="5">
        <v>882.77153999999996</v>
      </c>
      <c r="H4499" s="6">
        <f t="shared" si="281"/>
        <v>0.54898771933192303</v>
      </c>
      <c r="I4499" s="5">
        <v>1917.1589100000001</v>
      </c>
      <c r="J4499" s="6">
        <f t="shared" si="282"/>
        <v>-0.53954180042383659</v>
      </c>
      <c r="K4499" s="5">
        <v>3758.11031</v>
      </c>
      <c r="L4499" s="5">
        <v>5730.8700500000004</v>
      </c>
      <c r="M4499" s="6">
        <f t="shared" si="283"/>
        <v>0.52493396342056831</v>
      </c>
    </row>
    <row r="4500" spans="1:13" x14ac:dyDescent="0.2">
      <c r="A4500" s="1" t="s">
        <v>285</v>
      </c>
      <c r="B4500" s="1" t="s">
        <v>25</v>
      </c>
      <c r="C4500" s="5">
        <v>0</v>
      </c>
      <c r="D4500" s="5">
        <v>3.1804600000000001</v>
      </c>
      <c r="E4500" s="6" t="str">
        <f t="shared" si="280"/>
        <v/>
      </c>
      <c r="F4500" s="5">
        <v>483.18214999999998</v>
      </c>
      <c r="G4500" s="5">
        <v>2519.07224</v>
      </c>
      <c r="H4500" s="6">
        <f t="shared" si="281"/>
        <v>4.2135043482049159</v>
      </c>
      <c r="I4500" s="5">
        <v>3359.65443</v>
      </c>
      <c r="J4500" s="6">
        <f t="shared" si="282"/>
        <v>-0.25019900335404444</v>
      </c>
      <c r="K4500" s="5">
        <v>5999.74467</v>
      </c>
      <c r="L4500" s="5">
        <v>11968.23415</v>
      </c>
      <c r="M4500" s="6">
        <f t="shared" si="283"/>
        <v>0.99479057997979781</v>
      </c>
    </row>
    <row r="4501" spans="1:13" x14ac:dyDescent="0.2">
      <c r="A4501" s="1" t="s">
        <v>285</v>
      </c>
      <c r="B4501" s="1" t="s">
        <v>27</v>
      </c>
      <c r="C4501" s="5">
        <v>0</v>
      </c>
      <c r="D4501" s="5">
        <v>0</v>
      </c>
      <c r="E4501" s="6" t="str">
        <f t="shared" ref="E4501:E4564" si="284">IF(C4501=0,"",(D4501/C4501-1))</f>
        <v/>
      </c>
      <c r="F4501" s="5">
        <v>0.11409</v>
      </c>
      <c r="G4501" s="5">
        <v>21.493500000000001</v>
      </c>
      <c r="H4501" s="6">
        <f t="shared" ref="H4501:H4564" si="285">IF(F4501=0,"",(G4501/F4501-1))</f>
        <v>187.39074414935578</v>
      </c>
      <c r="I4501" s="5">
        <v>2.8426999999999998</v>
      </c>
      <c r="J4501" s="6">
        <f t="shared" ref="J4501:J4564" si="286">IF(I4501=0,"",(G4501/I4501-1))</f>
        <v>6.560945579906428</v>
      </c>
      <c r="K4501" s="5">
        <v>194.77913000000001</v>
      </c>
      <c r="L4501" s="5">
        <v>150.82542000000001</v>
      </c>
      <c r="M4501" s="6">
        <f t="shared" ref="M4501:M4564" si="287">IF(K4501=0,"",(L4501/K4501-1))</f>
        <v>-0.2256592377222344</v>
      </c>
    </row>
    <row r="4502" spans="1:13" x14ac:dyDescent="0.2">
      <c r="A4502" s="1" t="s">
        <v>285</v>
      </c>
      <c r="B4502" s="1" t="s">
        <v>28</v>
      </c>
      <c r="C4502" s="5">
        <v>0</v>
      </c>
      <c r="D4502" s="5">
        <v>0</v>
      </c>
      <c r="E4502" s="6" t="str">
        <f t="shared" si="284"/>
        <v/>
      </c>
      <c r="F4502" s="5">
        <v>0</v>
      </c>
      <c r="G4502" s="5">
        <v>22.840039999999998</v>
      </c>
      <c r="H4502" s="6" t="str">
        <f t="shared" si="285"/>
        <v/>
      </c>
      <c r="I4502" s="5">
        <v>0</v>
      </c>
      <c r="J4502" s="6" t="str">
        <f t="shared" si="286"/>
        <v/>
      </c>
      <c r="K4502" s="5">
        <v>13.64</v>
      </c>
      <c r="L4502" s="5">
        <v>22.840039999999998</v>
      </c>
      <c r="M4502" s="6">
        <f t="shared" si="287"/>
        <v>0.67448973607038099</v>
      </c>
    </row>
    <row r="4503" spans="1:13" x14ac:dyDescent="0.2">
      <c r="A4503" s="1" t="s">
        <v>285</v>
      </c>
      <c r="B4503" s="1" t="s">
        <v>30</v>
      </c>
      <c r="C4503" s="5">
        <v>0</v>
      </c>
      <c r="D4503" s="5">
        <v>28.138809999999999</v>
      </c>
      <c r="E4503" s="6" t="str">
        <f t="shared" si="284"/>
        <v/>
      </c>
      <c r="F4503" s="5">
        <v>3041.71985</v>
      </c>
      <c r="G4503" s="5">
        <v>3908.1411199999998</v>
      </c>
      <c r="H4503" s="6">
        <f t="shared" si="285"/>
        <v>0.28484584798300872</v>
      </c>
      <c r="I4503" s="5">
        <v>1015.85571</v>
      </c>
      <c r="J4503" s="6">
        <f t="shared" si="286"/>
        <v>2.8471419528665143</v>
      </c>
      <c r="K4503" s="5">
        <v>8680.8386100000007</v>
      </c>
      <c r="L4503" s="5">
        <v>7948.3697099999999</v>
      </c>
      <c r="M4503" s="6">
        <f t="shared" si="287"/>
        <v>-8.4377665903870636E-2</v>
      </c>
    </row>
    <row r="4504" spans="1:13" x14ac:dyDescent="0.2">
      <c r="A4504" s="1" t="s">
        <v>285</v>
      </c>
      <c r="B4504" s="1" t="s">
        <v>32</v>
      </c>
      <c r="C4504" s="5">
        <v>0</v>
      </c>
      <c r="D4504" s="5">
        <v>0</v>
      </c>
      <c r="E4504" s="6" t="str">
        <f t="shared" si="284"/>
        <v/>
      </c>
      <c r="F4504" s="5">
        <v>0</v>
      </c>
      <c r="G4504" s="5">
        <v>0</v>
      </c>
      <c r="H4504" s="6" t="str">
        <f t="shared" si="285"/>
        <v/>
      </c>
      <c r="I4504" s="5">
        <v>0.29699999999999999</v>
      </c>
      <c r="J4504" s="6">
        <f t="shared" si="286"/>
        <v>-1</v>
      </c>
      <c r="K4504" s="5">
        <v>0</v>
      </c>
      <c r="L4504" s="5">
        <v>0.29699999999999999</v>
      </c>
      <c r="M4504" s="6" t="str">
        <f t="shared" si="287"/>
        <v/>
      </c>
    </row>
    <row r="4505" spans="1:13" x14ac:dyDescent="0.2">
      <c r="A4505" s="1" t="s">
        <v>285</v>
      </c>
      <c r="B4505" s="1" t="s">
        <v>33</v>
      </c>
      <c r="C4505" s="5">
        <v>23.060300000000002</v>
      </c>
      <c r="D4505" s="5">
        <v>325.86081999999999</v>
      </c>
      <c r="E4505" s="6">
        <f t="shared" si="284"/>
        <v>13.130814429994405</v>
      </c>
      <c r="F4505" s="5">
        <v>1404.0222799999999</v>
      </c>
      <c r="G4505" s="5">
        <v>8281.84094</v>
      </c>
      <c r="H4505" s="6">
        <f t="shared" si="285"/>
        <v>4.8986535028489726</v>
      </c>
      <c r="I4505" s="5">
        <v>9248.6761200000001</v>
      </c>
      <c r="J4505" s="6">
        <f t="shared" si="286"/>
        <v>-0.10453768382149808</v>
      </c>
      <c r="K4505" s="5">
        <v>10009.381090000001</v>
      </c>
      <c r="L4505" s="5">
        <v>43259.697560000001</v>
      </c>
      <c r="M4505" s="6">
        <f t="shared" si="287"/>
        <v>3.3219153283332528</v>
      </c>
    </row>
    <row r="4506" spans="1:13" x14ac:dyDescent="0.2">
      <c r="A4506" s="1" t="s">
        <v>285</v>
      </c>
      <c r="B4506" s="1" t="s">
        <v>36</v>
      </c>
      <c r="C4506" s="5">
        <v>0</v>
      </c>
      <c r="D4506" s="5">
        <v>45.026380000000003</v>
      </c>
      <c r="E4506" s="6" t="str">
        <f t="shared" si="284"/>
        <v/>
      </c>
      <c r="F4506" s="5">
        <v>64.16377</v>
      </c>
      <c r="G4506" s="5">
        <v>444.25301000000002</v>
      </c>
      <c r="H4506" s="6">
        <f t="shared" si="285"/>
        <v>5.9237360896967246</v>
      </c>
      <c r="I4506" s="5">
        <v>548.67660000000001</v>
      </c>
      <c r="J4506" s="6">
        <f t="shared" si="286"/>
        <v>-0.19031901488053249</v>
      </c>
      <c r="K4506" s="5">
        <v>4969.92659</v>
      </c>
      <c r="L4506" s="5">
        <v>7690.9910300000001</v>
      </c>
      <c r="M4506" s="6">
        <f t="shared" si="287"/>
        <v>0.54750596225607429</v>
      </c>
    </row>
    <row r="4507" spans="1:13" x14ac:dyDescent="0.2">
      <c r="A4507" s="1" t="s">
        <v>285</v>
      </c>
      <c r="B4507" s="1" t="s">
        <v>37</v>
      </c>
      <c r="C4507" s="5">
        <v>0</v>
      </c>
      <c r="D4507" s="5">
        <v>0</v>
      </c>
      <c r="E4507" s="6" t="str">
        <f t="shared" si="284"/>
        <v/>
      </c>
      <c r="F4507" s="5">
        <v>113.44634000000001</v>
      </c>
      <c r="G4507" s="5">
        <v>235.12418</v>
      </c>
      <c r="H4507" s="6">
        <f t="shared" si="285"/>
        <v>1.0725585329592828</v>
      </c>
      <c r="I4507" s="5">
        <v>107.48039</v>
      </c>
      <c r="J4507" s="6">
        <f t="shared" si="286"/>
        <v>1.1876007334919421</v>
      </c>
      <c r="K4507" s="5">
        <v>516.19365000000005</v>
      </c>
      <c r="L4507" s="5">
        <v>596.65031999999997</v>
      </c>
      <c r="M4507" s="6">
        <f t="shared" si="287"/>
        <v>0.15586528427848712</v>
      </c>
    </row>
    <row r="4508" spans="1:13" x14ac:dyDescent="0.2">
      <c r="A4508" s="1" t="s">
        <v>285</v>
      </c>
      <c r="B4508" s="1" t="s">
        <v>38</v>
      </c>
      <c r="C4508" s="5">
        <v>21.838660000000001</v>
      </c>
      <c r="D4508" s="5">
        <v>40.823549999999997</v>
      </c>
      <c r="E4508" s="6">
        <f t="shared" si="284"/>
        <v>0.86932485784384195</v>
      </c>
      <c r="F4508" s="5">
        <v>765.44344999999998</v>
      </c>
      <c r="G4508" s="5">
        <v>1791.1460099999999</v>
      </c>
      <c r="H4508" s="6">
        <f t="shared" si="285"/>
        <v>1.3400108917255742</v>
      </c>
      <c r="I4508" s="5">
        <v>1262.9269400000001</v>
      </c>
      <c r="J4508" s="6">
        <f t="shared" si="286"/>
        <v>0.41824990288036767</v>
      </c>
      <c r="K4508" s="5">
        <v>5756.1230400000004</v>
      </c>
      <c r="L4508" s="5">
        <v>8525.1863499999999</v>
      </c>
      <c r="M4508" s="6">
        <f t="shared" si="287"/>
        <v>0.48106395411589387</v>
      </c>
    </row>
    <row r="4509" spans="1:13" x14ac:dyDescent="0.2">
      <c r="A4509" s="1" t="s">
        <v>285</v>
      </c>
      <c r="B4509" s="1" t="s">
        <v>40</v>
      </c>
      <c r="C4509" s="5">
        <v>23.80987</v>
      </c>
      <c r="D4509" s="5">
        <v>68.456460000000007</v>
      </c>
      <c r="E4509" s="6">
        <f t="shared" si="284"/>
        <v>1.8751295156168433</v>
      </c>
      <c r="F4509" s="5">
        <v>975.11360999999999</v>
      </c>
      <c r="G4509" s="5">
        <v>1659.14779</v>
      </c>
      <c r="H4509" s="6">
        <f t="shared" si="285"/>
        <v>0.70149177796831275</v>
      </c>
      <c r="I4509" s="5">
        <v>1489.4461699999999</v>
      </c>
      <c r="J4509" s="6">
        <f t="shared" si="286"/>
        <v>0.11393605450004274</v>
      </c>
      <c r="K4509" s="5">
        <v>4070.6217999999999</v>
      </c>
      <c r="L4509" s="5">
        <v>5558.0502800000004</v>
      </c>
      <c r="M4509" s="6">
        <f t="shared" si="287"/>
        <v>0.36540571762279672</v>
      </c>
    </row>
    <row r="4510" spans="1:13" x14ac:dyDescent="0.2">
      <c r="A4510" s="1" t="s">
        <v>285</v>
      </c>
      <c r="B4510" s="1" t="s">
        <v>42</v>
      </c>
      <c r="C4510" s="5">
        <v>0</v>
      </c>
      <c r="D4510" s="5">
        <v>0</v>
      </c>
      <c r="E4510" s="6" t="str">
        <f t="shared" si="284"/>
        <v/>
      </c>
      <c r="F4510" s="5">
        <v>0</v>
      </c>
      <c r="G4510" s="5">
        <v>0</v>
      </c>
      <c r="H4510" s="6" t="str">
        <f t="shared" si="285"/>
        <v/>
      </c>
      <c r="I4510" s="5">
        <v>0</v>
      </c>
      <c r="J4510" s="6" t="str">
        <f t="shared" si="286"/>
        <v/>
      </c>
      <c r="K4510" s="5">
        <v>0</v>
      </c>
      <c r="L4510" s="5">
        <v>0</v>
      </c>
      <c r="M4510" s="6" t="str">
        <f t="shared" si="287"/>
        <v/>
      </c>
    </row>
    <row r="4511" spans="1:13" x14ac:dyDescent="0.2">
      <c r="A4511" s="1" t="s">
        <v>285</v>
      </c>
      <c r="B4511" s="1" t="s">
        <v>45</v>
      </c>
      <c r="C4511" s="5">
        <v>30.494509999999998</v>
      </c>
      <c r="D4511" s="5">
        <v>116.31381</v>
      </c>
      <c r="E4511" s="6">
        <f t="shared" si="284"/>
        <v>2.8142541067228168</v>
      </c>
      <c r="F4511" s="5">
        <v>2579.7343999999998</v>
      </c>
      <c r="G4511" s="5">
        <v>5004.1528399999997</v>
      </c>
      <c r="H4511" s="6">
        <f t="shared" si="285"/>
        <v>0.93979381753408409</v>
      </c>
      <c r="I4511" s="5">
        <v>4287.9757</v>
      </c>
      <c r="J4511" s="6">
        <f t="shared" si="286"/>
        <v>0.16701986907248556</v>
      </c>
      <c r="K4511" s="5">
        <v>24299.996419999999</v>
      </c>
      <c r="L4511" s="5">
        <v>22985.043880000001</v>
      </c>
      <c r="M4511" s="6">
        <f t="shared" si="287"/>
        <v>-5.4113281223273413E-2</v>
      </c>
    </row>
    <row r="4512" spans="1:13" x14ac:dyDescent="0.2">
      <c r="A4512" s="1" t="s">
        <v>285</v>
      </c>
      <c r="B4512" s="1" t="s">
        <v>46</v>
      </c>
      <c r="C4512" s="5">
        <v>0</v>
      </c>
      <c r="D4512" s="5">
        <v>0</v>
      </c>
      <c r="E4512" s="6" t="str">
        <f t="shared" si="284"/>
        <v/>
      </c>
      <c r="F4512" s="5">
        <v>0</v>
      </c>
      <c r="G4512" s="5">
        <v>0</v>
      </c>
      <c r="H4512" s="6" t="str">
        <f t="shared" si="285"/>
        <v/>
      </c>
      <c r="I4512" s="5">
        <v>0</v>
      </c>
      <c r="J4512" s="6" t="str">
        <f t="shared" si="286"/>
        <v/>
      </c>
      <c r="K4512" s="5">
        <v>1.4623999999999999</v>
      </c>
      <c r="L4512" s="5">
        <v>0.82676000000000005</v>
      </c>
      <c r="M4512" s="6">
        <f t="shared" si="287"/>
        <v>-0.4346553610503282</v>
      </c>
    </row>
    <row r="4513" spans="1:13" x14ac:dyDescent="0.2">
      <c r="A4513" s="1" t="s">
        <v>285</v>
      </c>
      <c r="B4513" s="1" t="s">
        <v>47</v>
      </c>
      <c r="C4513" s="5">
        <v>0</v>
      </c>
      <c r="D4513" s="5">
        <v>0</v>
      </c>
      <c r="E4513" s="6" t="str">
        <f t="shared" si="284"/>
        <v/>
      </c>
      <c r="F4513" s="5">
        <v>1.3022100000000001</v>
      </c>
      <c r="G4513" s="5">
        <v>0.65676000000000001</v>
      </c>
      <c r="H4513" s="6">
        <f t="shared" si="285"/>
        <v>-0.49565738244983526</v>
      </c>
      <c r="I4513" s="5">
        <v>1.7618499999999999</v>
      </c>
      <c r="J4513" s="6">
        <f t="shared" si="286"/>
        <v>-0.6272327383148395</v>
      </c>
      <c r="K4513" s="5">
        <v>4.9021499999999998</v>
      </c>
      <c r="L4513" s="5">
        <v>5.8941499999999998</v>
      </c>
      <c r="M4513" s="6">
        <f t="shared" si="287"/>
        <v>0.20236018889670859</v>
      </c>
    </row>
    <row r="4514" spans="1:13" x14ac:dyDescent="0.2">
      <c r="A4514" s="1" t="s">
        <v>285</v>
      </c>
      <c r="B4514" s="1" t="s">
        <v>48</v>
      </c>
      <c r="C4514" s="5">
        <v>0</v>
      </c>
      <c r="D4514" s="5">
        <v>0</v>
      </c>
      <c r="E4514" s="6" t="str">
        <f t="shared" si="284"/>
        <v/>
      </c>
      <c r="F4514" s="5">
        <v>0</v>
      </c>
      <c r="G4514" s="5">
        <v>0</v>
      </c>
      <c r="H4514" s="6" t="str">
        <f t="shared" si="285"/>
        <v/>
      </c>
      <c r="I4514" s="5">
        <v>0</v>
      </c>
      <c r="J4514" s="6" t="str">
        <f t="shared" si="286"/>
        <v/>
      </c>
      <c r="K4514" s="5">
        <v>0</v>
      </c>
      <c r="L4514" s="5">
        <v>0</v>
      </c>
      <c r="M4514" s="6" t="str">
        <f t="shared" si="287"/>
        <v/>
      </c>
    </row>
    <row r="4515" spans="1:13" x14ac:dyDescent="0.2">
      <c r="A4515" s="1" t="s">
        <v>285</v>
      </c>
      <c r="B4515" s="1" t="s">
        <v>52</v>
      </c>
      <c r="C4515" s="5">
        <v>0</v>
      </c>
      <c r="D4515" s="5">
        <v>0</v>
      </c>
      <c r="E4515" s="6" t="str">
        <f t="shared" si="284"/>
        <v/>
      </c>
      <c r="F4515" s="5">
        <v>0</v>
      </c>
      <c r="G4515" s="5">
        <v>1.64422</v>
      </c>
      <c r="H4515" s="6" t="str">
        <f t="shared" si="285"/>
        <v/>
      </c>
      <c r="I4515" s="5">
        <v>0</v>
      </c>
      <c r="J4515" s="6" t="str">
        <f t="shared" si="286"/>
        <v/>
      </c>
      <c r="K4515" s="5">
        <v>20.51765</v>
      </c>
      <c r="L4515" s="5">
        <v>4.00183</v>
      </c>
      <c r="M4515" s="6">
        <f t="shared" si="287"/>
        <v>-0.80495670800505903</v>
      </c>
    </row>
    <row r="4516" spans="1:13" x14ac:dyDescent="0.2">
      <c r="A4516" s="1" t="s">
        <v>285</v>
      </c>
      <c r="B4516" s="1" t="s">
        <v>53</v>
      </c>
      <c r="C4516" s="5">
        <v>0</v>
      </c>
      <c r="D4516" s="5">
        <v>0</v>
      </c>
      <c r="E4516" s="6" t="str">
        <f t="shared" si="284"/>
        <v/>
      </c>
      <c r="F4516" s="5">
        <v>0.43559999999999999</v>
      </c>
      <c r="G4516" s="5">
        <v>0</v>
      </c>
      <c r="H4516" s="6">
        <f t="shared" si="285"/>
        <v>-1</v>
      </c>
      <c r="I4516" s="5">
        <v>0</v>
      </c>
      <c r="J4516" s="6" t="str">
        <f t="shared" si="286"/>
        <v/>
      </c>
      <c r="K4516" s="5">
        <v>2.6100500000000002</v>
      </c>
      <c r="L4516" s="5">
        <v>16.022939999999998</v>
      </c>
      <c r="M4516" s="6">
        <f t="shared" si="287"/>
        <v>5.1389398670523541</v>
      </c>
    </row>
    <row r="4517" spans="1:13" x14ac:dyDescent="0.2">
      <c r="A4517" s="1" t="s">
        <v>285</v>
      </c>
      <c r="B4517" s="1" t="s">
        <v>55</v>
      </c>
      <c r="C4517" s="5">
        <v>0</v>
      </c>
      <c r="D4517" s="5">
        <v>13.42512</v>
      </c>
      <c r="E4517" s="6" t="str">
        <f t="shared" si="284"/>
        <v/>
      </c>
      <c r="F4517" s="5">
        <v>558.08875999999998</v>
      </c>
      <c r="G4517" s="5">
        <v>1132.9538700000001</v>
      </c>
      <c r="H4517" s="6">
        <f t="shared" si="285"/>
        <v>1.0300603617245403</v>
      </c>
      <c r="I4517" s="5">
        <v>460.88225999999997</v>
      </c>
      <c r="J4517" s="6">
        <f t="shared" si="286"/>
        <v>1.4582284204213027</v>
      </c>
      <c r="K4517" s="5">
        <v>3540.3423600000001</v>
      </c>
      <c r="L4517" s="5">
        <v>5601.5887499999999</v>
      </c>
      <c r="M4517" s="6">
        <f t="shared" si="287"/>
        <v>0.58221668426439965</v>
      </c>
    </row>
    <row r="4518" spans="1:13" x14ac:dyDescent="0.2">
      <c r="A4518" s="1" t="s">
        <v>285</v>
      </c>
      <c r="B4518" s="1" t="s">
        <v>56</v>
      </c>
      <c r="C4518" s="5">
        <v>0</v>
      </c>
      <c r="D4518" s="5">
        <v>0</v>
      </c>
      <c r="E4518" s="6" t="str">
        <f t="shared" si="284"/>
        <v/>
      </c>
      <c r="F4518" s="5">
        <v>1.2027000000000001</v>
      </c>
      <c r="G4518" s="5">
        <v>0</v>
      </c>
      <c r="H4518" s="6">
        <f t="shared" si="285"/>
        <v>-1</v>
      </c>
      <c r="I4518" s="5">
        <v>13.9537</v>
      </c>
      <c r="J4518" s="6">
        <f t="shared" si="286"/>
        <v>-1</v>
      </c>
      <c r="K4518" s="5">
        <v>8.6384899999999991</v>
      </c>
      <c r="L4518" s="5">
        <v>43.321899999999999</v>
      </c>
      <c r="M4518" s="6">
        <f t="shared" si="287"/>
        <v>4.0149852578402019</v>
      </c>
    </row>
    <row r="4519" spans="1:13" x14ac:dyDescent="0.2">
      <c r="A4519" s="1" t="s">
        <v>285</v>
      </c>
      <c r="B4519" s="1" t="s">
        <v>57</v>
      </c>
      <c r="C4519" s="5">
        <v>0</v>
      </c>
      <c r="D4519" s="5">
        <v>0</v>
      </c>
      <c r="E4519" s="6" t="str">
        <f t="shared" si="284"/>
        <v/>
      </c>
      <c r="F4519" s="5">
        <v>0</v>
      </c>
      <c r="G4519" s="5">
        <v>0</v>
      </c>
      <c r="H4519" s="6" t="str">
        <f t="shared" si="285"/>
        <v/>
      </c>
      <c r="I4519" s="5">
        <v>0</v>
      </c>
      <c r="J4519" s="6" t="str">
        <f t="shared" si="286"/>
        <v/>
      </c>
      <c r="K4519" s="5">
        <v>0</v>
      </c>
      <c r="L4519" s="5">
        <v>0</v>
      </c>
      <c r="M4519" s="6" t="str">
        <f t="shared" si="287"/>
        <v/>
      </c>
    </row>
    <row r="4520" spans="1:13" x14ac:dyDescent="0.2">
      <c r="A4520" s="1" t="s">
        <v>285</v>
      </c>
      <c r="B4520" s="1" t="s">
        <v>58</v>
      </c>
      <c r="C4520" s="5">
        <v>109.43862</v>
      </c>
      <c r="D4520" s="5">
        <v>0</v>
      </c>
      <c r="E4520" s="6">
        <f t="shared" si="284"/>
        <v>-1</v>
      </c>
      <c r="F4520" s="5">
        <v>395.04232999999999</v>
      </c>
      <c r="G4520" s="5">
        <v>1224.9468400000001</v>
      </c>
      <c r="H4520" s="6">
        <f t="shared" si="285"/>
        <v>2.1007989447611859</v>
      </c>
      <c r="I4520" s="5">
        <v>253.58163999999999</v>
      </c>
      <c r="J4520" s="6">
        <f t="shared" si="286"/>
        <v>3.8305817408547407</v>
      </c>
      <c r="K4520" s="5">
        <v>2119.3626899999999</v>
      </c>
      <c r="L4520" s="5">
        <v>3043.9634599999999</v>
      </c>
      <c r="M4520" s="6">
        <f t="shared" si="287"/>
        <v>0.43626358733341664</v>
      </c>
    </row>
    <row r="4521" spans="1:13" x14ac:dyDescent="0.2">
      <c r="A4521" s="1" t="s">
        <v>285</v>
      </c>
      <c r="B4521" s="1" t="s">
        <v>62</v>
      </c>
      <c r="C4521" s="5">
        <v>0</v>
      </c>
      <c r="D4521" s="5">
        <v>0</v>
      </c>
      <c r="E4521" s="6" t="str">
        <f t="shared" si="284"/>
        <v/>
      </c>
      <c r="F4521" s="5">
        <v>0</v>
      </c>
      <c r="G4521" s="5">
        <v>2.5840000000000001</v>
      </c>
      <c r="H4521" s="6" t="str">
        <f t="shared" si="285"/>
        <v/>
      </c>
      <c r="I4521" s="5">
        <v>7.9109499999999997</v>
      </c>
      <c r="J4521" s="6">
        <f t="shared" si="286"/>
        <v>-0.6733641345224024</v>
      </c>
      <c r="K4521" s="5">
        <v>62.000010000000003</v>
      </c>
      <c r="L4521" s="5">
        <v>93.172550000000001</v>
      </c>
      <c r="M4521" s="6">
        <f t="shared" si="287"/>
        <v>0.50278282213180292</v>
      </c>
    </row>
    <row r="4522" spans="1:13" x14ac:dyDescent="0.2">
      <c r="A4522" s="1" t="s">
        <v>285</v>
      </c>
      <c r="B4522" s="1" t="s">
        <v>63</v>
      </c>
      <c r="C4522" s="5">
        <v>0</v>
      </c>
      <c r="D4522" s="5">
        <v>0</v>
      </c>
      <c r="E4522" s="6" t="str">
        <f t="shared" si="284"/>
        <v/>
      </c>
      <c r="F4522" s="5">
        <v>0.55262</v>
      </c>
      <c r="G4522" s="5">
        <v>0.18393000000000001</v>
      </c>
      <c r="H4522" s="6">
        <f t="shared" si="285"/>
        <v>-0.66716731207701496</v>
      </c>
      <c r="I4522" s="5">
        <v>0.56208000000000002</v>
      </c>
      <c r="J4522" s="6">
        <f t="shared" si="286"/>
        <v>-0.67276900085397096</v>
      </c>
      <c r="K4522" s="5">
        <v>16.656949999999998</v>
      </c>
      <c r="L4522" s="5">
        <v>1.47173</v>
      </c>
      <c r="M4522" s="6">
        <f t="shared" si="287"/>
        <v>-0.91164468885360161</v>
      </c>
    </row>
    <row r="4523" spans="1:13" x14ac:dyDescent="0.2">
      <c r="A4523" s="1" t="s">
        <v>285</v>
      </c>
      <c r="B4523" s="1" t="s">
        <v>65</v>
      </c>
      <c r="C4523" s="5">
        <v>0</v>
      </c>
      <c r="D4523" s="5">
        <v>0</v>
      </c>
      <c r="E4523" s="6" t="str">
        <f t="shared" si="284"/>
        <v/>
      </c>
      <c r="F4523" s="5">
        <v>0</v>
      </c>
      <c r="G4523" s="5">
        <v>0.11174000000000001</v>
      </c>
      <c r="H4523" s="6" t="str">
        <f t="shared" si="285"/>
        <v/>
      </c>
      <c r="I4523" s="5">
        <v>0</v>
      </c>
      <c r="J4523" s="6" t="str">
        <f t="shared" si="286"/>
        <v/>
      </c>
      <c r="K4523" s="5">
        <v>0</v>
      </c>
      <c r="L4523" s="5">
        <v>0.11174000000000001</v>
      </c>
      <c r="M4523" s="6" t="str">
        <f t="shared" si="287"/>
        <v/>
      </c>
    </row>
    <row r="4524" spans="1:13" x14ac:dyDescent="0.2">
      <c r="A4524" s="1" t="s">
        <v>285</v>
      </c>
      <c r="B4524" s="1" t="s">
        <v>67</v>
      </c>
      <c r="C4524" s="5">
        <v>0</v>
      </c>
      <c r="D4524" s="5">
        <v>0</v>
      </c>
      <c r="E4524" s="6" t="str">
        <f t="shared" si="284"/>
        <v/>
      </c>
      <c r="F4524" s="5">
        <v>0</v>
      </c>
      <c r="G4524" s="5">
        <v>0</v>
      </c>
      <c r="H4524" s="6" t="str">
        <f t="shared" si="285"/>
        <v/>
      </c>
      <c r="I4524" s="5">
        <v>0</v>
      </c>
      <c r="J4524" s="6" t="str">
        <f t="shared" si="286"/>
        <v/>
      </c>
      <c r="K4524" s="5">
        <v>404.77460000000002</v>
      </c>
      <c r="L4524" s="5">
        <v>1029.55314</v>
      </c>
      <c r="M4524" s="6">
        <f t="shared" si="287"/>
        <v>1.5435220984715938</v>
      </c>
    </row>
    <row r="4525" spans="1:13" x14ac:dyDescent="0.2">
      <c r="A4525" s="1" t="s">
        <v>285</v>
      </c>
      <c r="B4525" s="1" t="s">
        <v>69</v>
      </c>
      <c r="C4525" s="5">
        <v>0</v>
      </c>
      <c r="D4525" s="5">
        <v>0</v>
      </c>
      <c r="E4525" s="6" t="str">
        <f t="shared" si="284"/>
        <v/>
      </c>
      <c r="F4525" s="5">
        <v>0</v>
      </c>
      <c r="G4525" s="5">
        <v>65.553749999999994</v>
      </c>
      <c r="H4525" s="6" t="str">
        <f t="shared" si="285"/>
        <v/>
      </c>
      <c r="I4525" s="5">
        <v>23.18375</v>
      </c>
      <c r="J4525" s="6">
        <f t="shared" si="286"/>
        <v>1.8275731924300422</v>
      </c>
      <c r="K4525" s="5">
        <v>15.60693</v>
      </c>
      <c r="L4525" s="5">
        <v>332.97744999999998</v>
      </c>
      <c r="M4525" s="6">
        <f t="shared" si="287"/>
        <v>20.33523056744664</v>
      </c>
    </row>
    <row r="4526" spans="1:13" x14ac:dyDescent="0.2">
      <c r="A4526" s="1" t="s">
        <v>285</v>
      </c>
      <c r="B4526" s="1" t="s">
        <v>70</v>
      </c>
      <c r="C4526" s="5">
        <v>0</v>
      </c>
      <c r="D4526" s="5">
        <v>0</v>
      </c>
      <c r="E4526" s="6" t="str">
        <f t="shared" si="284"/>
        <v/>
      </c>
      <c r="F4526" s="5">
        <v>0.68400000000000005</v>
      </c>
      <c r="G4526" s="5">
        <v>7.1649599999999998</v>
      </c>
      <c r="H4526" s="6">
        <f t="shared" si="285"/>
        <v>9.4750877192982443</v>
      </c>
      <c r="I4526" s="5">
        <v>7.0259999999999998</v>
      </c>
      <c r="J4526" s="6">
        <f t="shared" si="286"/>
        <v>1.9777967549103437E-2</v>
      </c>
      <c r="K4526" s="5">
        <v>2.3805200000000002</v>
      </c>
      <c r="L4526" s="5">
        <v>16.94096</v>
      </c>
      <c r="M4526" s="6">
        <f t="shared" si="287"/>
        <v>6.1164955555928957</v>
      </c>
    </row>
    <row r="4527" spans="1:13" x14ac:dyDescent="0.2">
      <c r="A4527" s="1" t="s">
        <v>285</v>
      </c>
      <c r="B4527" s="1" t="s">
        <v>72</v>
      </c>
      <c r="C4527" s="5">
        <v>0</v>
      </c>
      <c r="D4527" s="5">
        <v>0</v>
      </c>
      <c r="E4527" s="6" t="str">
        <f t="shared" si="284"/>
        <v/>
      </c>
      <c r="F4527" s="5">
        <v>0</v>
      </c>
      <c r="G4527" s="5">
        <v>0</v>
      </c>
      <c r="H4527" s="6" t="str">
        <f t="shared" si="285"/>
        <v/>
      </c>
      <c r="I4527" s="5">
        <v>0</v>
      </c>
      <c r="J4527" s="6" t="str">
        <f t="shared" si="286"/>
        <v/>
      </c>
      <c r="K4527" s="5">
        <v>0</v>
      </c>
      <c r="L4527" s="5">
        <v>0</v>
      </c>
      <c r="M4527" s="6" t="str">
        <f t="shared" si="287"/>
        <v/>
      </c>
    </row>
    <row r="4528" spans="1:13" x14ac:dyDescent="0.2">
      <c r="A4528" s="1" t="s">
        <v>285</v>
      </c>
      <c r="B4528" s="1" t="s">
        <v>73</v>
      </c>
      <c r="C4528" s="5">
        <v>0</v>
      </c>
      <c r="D4528" s="5">
        <v>0</v>
      </c>
      <c r="E4528" s="6" t="str">
        <f t="shared" si="284"/>
        <v/>
      </c>
      <c r="F4528" s="5">
        <v>0</v>
      </c>
      <c r="G4528" s="5">
        <v>0</v>
      </c>
      <c r="H4528" s="6" t="str">
        <f t="shared" si="285"/>
        <v/>
      </c>
      <c r="I4528" s="5">
        <v>0</v>
      </c>
      <c r="J4528" s="6" t="str">
        <f t="shared" si="286"/>
        <v/>
      </c>
      <c r="K4528" s="5">
        <v>0</v>
      </c>
      <c r="L4528" s="5">
        <v>14.4</v>
      </c>
      <c r="M4528" s="6" t="str">
        <f t="shared" si="287"/>
        <v/>
      </c>
    </row>
    <row r="4529" spans="1:13" x14ac:dyDescent="0.2">
      <c r="A4529" s="1" t="s">
        <v>285</v>
      </c>
      <c r="B4529" s="1" t="s">
        <v>74</v>
      </c>
      <c r="C4529" s="5">
        <v>0</v>
      </c>
      <c r="D4529" s="5">
        <v>0</v>
      </c>
      <c r="E4529" s="6" t="str">
        <f t="shared" si="284"/>
        <v/>
      </c>
      <c r="F4529" s="5">
        <v>0</v>
      </c>
      <c r="G4529" s="5">
        <v>0</v>
      </c>
      <c r="H4529" s="6" t="str">
        <f t="shared" si="285"/>
        <v/>
      </c>
      <c r="I4529" s="5">
        <v>0</v>
      </c>
      <c r="J4529" s="6" t="str">
        <f t="shared" si="286"/>
        <v/>
      </c>
      <c r="K4529" s="5">
        <v>0.75675000000000003</v>
      </c>
      <c r="L4529" s="5">
        <v>0</v>
      </c>
      <c r="M4529" s="6">
        <f t="shared" si="287"/>
        <v>-1</v>
      </c>
    </row>
    <row r="4530" spans="1:13" x14ac:dyDescent="0.2">
      <c r="A4530" s="1" t="s">
        <v>285</v>
      </c>
      <c r="B4530" s="1" t="s">
        <v>75</v>
      </c>
      <c r="C4530" s="5">
        <v>0</v>
      </c>
      <c r="D4530" s="5">
        <v>0</v>
      </c>
      <c r="E4530" s="6" t="str">
        <f t="shared" si="284"/>
        <v/>
      </c>
      <c r="F4530" s="5">
        <v>0</v>
      </c>
      <c r="G4530" s="5">
        <v>0</v>
      </c>
      <c r="H4530" s="6" t="str">
        <f t="shared" si="285"/>
        <v/>
      </c>
      <c r="I4530" s="5">
        <v>0</v>
      </c>
      <c r="J4530" s="6" t="str">
        <f t="shared" si="286"/>
        <v/>
      </c>
      <c r="K4530" s="5">
        <v>0</v>
      </c>
      <c r="L4530" s="5">
        <v>0</v>
      </c>
      <c r="M4530" s="6" t="str">
        <f t="shared" si="287"/>
        <v/>
      </c>
    </row>
    <row r="4531" spans="1:13" x14ac:dyDescent="0.2">
      <c r="A4531" s="1" t="s">
        <v>285</v>
      </c>
      <c r="B4531" s="1" t="s">
        <v>76</v>
      </c>
      <c r="C4531" s="5">
        <v>7.8062399999999998</v>
      </c>
      <c r="D4531" s="5">
        <v>14.020210000000001</v>
      </c>
      <c r="E4531" s="6">
        <f t="shared" si="284"/>
        <v>0.7960259997130501</v>
      </c>
      <c r="F4531" s="5">
        <v>535.32595000000003</v>
      </c>
      <c r="G4531" s="5">
        <v>905.34041999999999</v>
      </c>
      <c r="H4531" s="6">
        <f t="shared" si="285"/>
        <v>0.69119471977773528</v>
      </c>
      <c r="I4531" s="5">
        <v>1192.43929</v>
      </c>
      <c r="J4531" s="6">
        <f t="shared" si="286"/>
        <v>-0.24076602675512315</v>
      </c>
      <c r="K4531" s="5">
        <v>4153.5177700000004</v>
      </c>
      <c r="L4531" s="5">
        <v>5005.9746699999996</v>
      </c>
      <c r="M4531" s="6">
        <f t="shared" si="287"/>
        <v>0.20523733066874517</v>
      </c>
    </row>
    <row r="4532" spans="1:13" x14ac:dyDescent="0.2">
      <c r="A4532" s="1" t="s">
        <v>285</v>
      </c>
      <c r="B4532" s="1" t="s">
        <v>79</v>
      </c>
      <c r="C4532" s="5">
        <v>0</v>
      </c>
      <c r="D4532" s="5">
        <v>0</v>
      </c>
      <c r="E4532" s="6" t="str">
        <f t="shared" si="284"/>
        <v/>
      </c>
      <c r="F4532" s="5">
        <v>0</v>
      </c>
      <c r="G4532" s="5">
        <v>0</v>
      </c>
      <c r="H4532" s="6" t="str">
        <f t="shared" si="285"/>
        <v/>
      </c>
      <c r="I4532" s="5">
        <v>0</v>
      </c>
      <c r="J4532" s="6" t="str">
        <f t="shared" si="286"/>
        <v/>
      </c>
      <c r="K4532" s="5">
        <v>0</v>
      </c>
      <c r="L4532" s="5">
        <v>0</v>
      </c>
      <c r="M4532" s="6" t="str">
        <f t="shared" si="287"/>
        <v/>
      </c>
    </row>
    <row r="4533" spans="1:13" x14ac:dyDescent="0.2">
      <c r="A4533" s="1" t="s">
        <v>285</v>
      </c>
      <c r="B4533" s="1" t="s">
        <v>81</v>
      </c>
      <c r="C4533" s="5">
        <v>0</v>
      </c>
      <c r="D4533" s="5">
        <v>0</v>
      </c>
      <c r="E4533" s="6" t="str">
        <f t="shared" si="284"/>
        <v/>
      </c>
      <c r="F4533" s="5">
        <v>0</v>
      </c>
      <c r="G4533" s="5">
        <v>0</v>
      </c>
      <c r="H4533" s="6" t="str">
        <f t="shared" si="285"/>
        <v/>
      </c>
      <c r="I4533" s="5">
        <v>5.45</v>
      </c>
      <c r="J4533" s="6">
        <f t="shared" si="286"/>
        <v>-1</v>
      </c>
      <c r="K4533" s="5">
        <v>15.48278</v>
      </c>
      <c r="L4533" s="5">
        <v>97.866669999999999</v>
      </c>
      <c r="M4533" s="6">
        <f t="shared" si="287"/>
        <v>5.3210011380385174</v>
      </c>
    </row>
    <row r="4534" spans="1:13" x14ac:dyDescent="0.2">
      <c r="A4534" s="1" t="s">
        <v>285</v>
      </c>
      <c r="B4534" s="1" t="s">
        <v>83</v>
      </c>
      <c r="C4534" s="5">
        <v>0</v>
      </c>
      <c r="D4534" s="5">
        <v>0</v>
      </c>
      <c r="E4534" s="6" t="str">
        <f t="shared" si="284"/>
        <v/>
      </c>
      <c r="F4534" s="5">
        <v>3.6662599999999999</v>
      </c>
      <c r="G4534" s="5">
        <v>0.65534999999999999</v>
      </c>
      <c r="H4534" s="6">
        <f t="shared" si="285"/>
        <v>-0.82124835663591778</v>
      </c>
      <c r="I4534" s="5">
        <v>0</v>
      </c>
      <c r="J4534" s="6" t="str">
        <f t="shared" si="286"/>
        <v/>
      </c>
      <c r="K4534" s="5">
        <v>4.1887499999999998</v>
      </c>
      <c r="L4534" s="5">
        <v>1.1187</v>
      </c>
      <c r="M4534" s="6">
        <f t="shared" si="287"/>
        <v>-0.7329274843330349</v>
      </c>
    </row>
    <row r="4535" spans="1:13" x14ac:dyDescent="0.2">
      <c r="A4535" s="1" t="s">
        <v>285</v>
      </c>
      <c r="B4535" s="1" t="s">
        <v>88</v>
      </c>
      <c r="C4535" s="5">
        <v>0</v>
      </c>
      <c r="D4535" s="5">
        <v>0</v>
      </c>
      <c r="E4535" s="6" t="str">
        <f t="shared" si="284"/>
        <v/>
      </c>
      <c r="F4535" s="5">
        <v>0</v>
      </c>
      <c r="G4535" s="5">
        <v>15.88659</v>
      </c>
      <c r="H4535" s="6" t="str">
        <f t="shared" si="285"/>
        <v/>
      </c>
      <c r="I4535" s="5">
        <v>21.79074</v>
      </c>
      <c r="J4535" s="6">
        <f t="shared" si="286"/>
        <v>-0.27094765941863375</v>
      </c>
      <c r="K4535" s="5">
        <v>2.8565</v>
      </c>
      <c r="L4535" s="5">
        <v>97.947829999999996</v>
      </c>
      <c r="M4535" s="6">
        <f t="shared" si="287"/>
        <v>33.28945562751619</v>
      </c>
    </row>
    <row r="4536" spans="1:13" x14ac:dyDescent="0.2">
      <c r="A4536" s="1" t="s">
        <v>285</v>
      </c>
      <c r="B4536" s="1" t="s">
        <v>89</v>
      </c>
      <c r="C4536" s="5">
        <v>0</v>
      </c>
      <c r="D4536" s="5">
        <v>0</v>
      </c>
      <c r="E4536" s="6" t="str">
        <f t="shared" si="284"/>
        <v/>
      </c>
      <c r="F4536" s="5">
        <v>0</v>
      </c>
      <c r="G4536" s="5">
        <v>0</v>
      </c>
      <c r="H4536" s="6" t="str">
        <f t="shared" si="285"/>
        <v/>
      </c>
      <c r="I4536" s="5">
        <v>0</v>
      </c>
      <c r="J4536" s="6" t="str">
        <f t="shared" si="286"/>
        <v/>
      </c>
      <c r="K4536" s="5">
        <v>0</v>
      </c>
      <c r="L4536" s="5">
        <v>0</v>
      </c>
      <c r="M4536" s="6" t="str">
        <f t="shared" si="287"/>
        <v/>
      </c>
    </row>
    <row r="4537" spans="1:13" x14ac:dyDescent="0.2">
      <c r="A4537" s="1" t="s">
        <v>285</v>
      </c>
      <c r="B4537" s="1" t="s">
        <v>90</v>
      </c>
      <c r="C4537" s="5">
        <v>113.17417</v>
      </c>
      <c r="D4537" s="5">
        <v>224.14037999999999</v>
      </c>
      <c r="E4537" s="6">
        <f t="shared" si="284"/>
        <v>0.98049060134481203</v>
      </c>
      <c r="F4537" s="5">
        <v>4576.1739699999998</v>
      </c>
      <c r="G4537" s="5">
        <v>9055.0668399999995</v>
      </c>
      <c r="H4537" s="6">
        <f t="shared" si="285"/>
        <v>0.97874182654817199</v>
      </c>
      <c r="I4537" s="5">
        <v>9330.5281599999998</v>
      </c>
      <c r="J4537" s="6">
        <f t="shared" si="286"/>
        <v>-2.9522585996889616E-2</v>
      </c>
      <c r="K4537" s="5">
        <v>17081.669450000001</v>
      </c>
      <c r="L4537" s="5">
        <v>35287.968370000002</v>
      </c>
      <c r="M4537" s="6">
        <f t="shared" si="287"/>
        <v>1.065838381505503</v>
      </c>
    </row>
    <row r="4538" spans="1:13" x14ac:dyDescent="0.2">
      <c r="A4538" s="1" t="s">
        <v>285</v>
      </c>
      <c r="B4538" s="1" t="s">
        <v>92</v>
      </c>
      <c r="C4538" s="5">
        <v>0</v>
      </c>
      <c r="D4538" s="5">
        <v>0</v>
      </c>
      <c r="E4538" s="6" t="str">
        <f t="shared" si="284"/>
        <v/>
      </c>
      <c r="F4538" s="5">
        <v>0</v>
      </c>
      <c r="G4538" s="5">
        <v>601.58417999999995</v>
      </c>
      <c r="H4538" s="6" t="str">
        <f t="shared" si="285"/>
        <v/>
      </c>
      <c r="I4538" s="5">
        <v>345.17397999999997</v>
      </c>
      <c r="J4538" s="6">
        <f t="shared" si="286"/>
        <v>0.74284336264280415</v>
      </c>
      <c r="K4538" s="5">
        <v>20.462399999999999</v>
      </c>
      <c r="L4538" s="5">
        <v>1301.6270099999999</v>
      </c>
      <c r="M4538" s="6">
        <f t="shared" si="287"/>
        <v>62.610671768707483</v>
      </c>
    </row>
    <row r="4539" spans="1:13" x14ac:dyDescent="0.2">
      <c r="A4539" s="1" t="s">
        <v>285</v>
      </c>
      <c r="B4539" s="1" t="s">
        <v>93</v>
      </c>
      <c r="C4539" s="5">
        <v>0</v>
      </c>
      <c r="D4539" s="5">
        <v>31.717110000000002</v>
      </c>
      <c r="E4539" s="6" t="str">
        <f t="shared" si="284"/>
        <v/>
      </c>
      <c r="F4539" s="5">
        <v>264.95429000000001</v>
      </c>
      <c r="G4539" s="5">
        <v>445.54457000000002</v>
      </c>
      <c r="H4539" s="6">
        <f t="shared" si="285"/>
        <v>0.68159032261753527</v>
      </c>
      <c r="I4539" s="5">
        <v>413.45359000000002</v>
      </c>
      <c r="J4539" s="6">
        <f t="shared" si="286"/>
        <v>7.7616885609821384E-2</v>
      </c>
      <c r="K4539" s="5">
        <v>1346.4025899999999</v>
      </c>
      <c r="L4539" s="5">
        <v>2059.5320700000002</v>
      </c>
      <c r="M4539" s="6">
        <f t="shared" si="287"/>
        <v>0.5296554576592134</v>
      </c>
    </row>
    <row r="4540" spans="1:13" x14ac:dyDescent="0.2">
      <c r="A4540" s="1" t="s">
        <v>285</v>
      </c>
      <c r="B4540" s="1" t="s">
        <v>94</v>
      </c>
      <c r="C4540" s="5">
        <v>0</v>
      </c>
      <c r="D4540" s="5">
        <v>39.164380000000001</v>
      </c>
      <c r="E4540" s="6" t="str">
        <f t="shared" si="284"/>
        <v/>
      </c>
      <c r="F4540" s="5">
        <v>1046.5347200000001</v>
      </c>
      <c r="G4540" s="5">
        <v>2775.89869</v>
      </c>
      <c r="H4540" s="6">
        <f t="shared" si="285"/>
        <v>1.6524668861440159</v>
      </c>
      <c r="I4540" s="5">
        <v>1244.91956</v>
      </c>
      <c r="J4540" s="6">
        <f t="shared" si="286"/>
        <v>1.2297815691802607</v>
      </c>
      <c r="K4540" s="5">
        <v>11224.87012</v>
      </c>
      <c r="L4540" s="5">
        <v>16250.029280000001</v>
      </c>
      <c r="M4540" s="6">
        <f t="shared" si="287"/>
        <v>0.44768082893417049</v>
      </c>
    </row>
    <row r="4541" spans="1:13" x14ac:dyDescent="0.2">
      <c r="A4541" s="1" t="s">
        <v>285</v>
      </c>
      <c r="B4541" s="1" t="s">
        <v>95</v>
      </c>
      <c r="C4541" s="5">
        <v>0</v>
      </c>
      <c r="D4541" s="5">
        <v>0</v>
      </c>
      <c r="E4541" s="6" t="str">
        <f t="shared" si="284"/>
        <v/>
      </c>
      <c r="F4541" s="5">
        <v>0.154</v>
      </c>
      <c r="G4541" s="5">
        <v>0</v>
      </c>
      <c r="H4541" s="6">
        <f t="shared" si="285"/>
        <v>-1</v>
      </c>
      <c r="I4541" s="5">
        <v>0</v>
      </c>
      <c r="J4541" s="6" t="str">
        <f t="shared" si="286"/>
        <v/>
      </c>
      <c r="K4541" s="5">
        <v>0.154</v>
      </c>
      <c r="L4541" s="5">
        <v>0</v>
      </c>
      <c r="M4541" s="6">
        <f t="shared" si="287"/>
        <v>-1</v>
      </c>
    </row>
    <row r="4542" spans="1:13" x14ac:dyDescent="0.2">
      <c r="A4542" s="1" t="s">
        <v>285</v>
      </c>
      <c r="B4542" s="1" t="s">
        <v>97</v>
      </c>
      <c r="C4542" s="5">
        <v>0</v>
      </c>
      <c r="D4542" s="5">
        <v>0</v>
      </c>
      <c r="E4542" s="6" t="str">
        <f t="shared" si="284"/>
        <v/>
      </c>
      <c r="F4542" s="5">
        <v>0.42917</v>
      </c>
      <c r="G4542" s="5">
        <v>485.91834999999998</v>
      </c>
      <c r="H4542" s="6">
        <f t="shared" si="285"/>
        <v>1131.2281380338793</v>
      </c>
      <c r="I4542" s="5">
        <v>66.756</v>
      </c>
      <c r="J4542" s="6">
        <f t="shared" si="286"/>
        <v>6.2790213613757562</v>
      </c>
      <c r="K4542" s="5">
        <v>286.21517</v>
      </c>
      <c r="L4542" s="5">
        <v>978.77363000000003</v>
      </c>
      <c r="M4542" s="6">
        <f t="shared" si="287"/>
        <v>2.4197126238976083</v>
      </c>
    </row>
    <row r="4543" spans="1:13" x14ac:dyDescent="0.2">
      <c r="A4543" s="1" t="s">
        <v>285</v>
      </c>
      <c r="B4543" s="1" t="s">
        <v>99</v>
      </c>
      <c r="C4543" s="5">
        <v>119.95451</v>
      </c>
      <c r="D4543" s="5">
        <v>440.08418999999998</v>
      </c>
      <c r="E4543" s="6">
        <f t="shared" si="284"/>
        <v>2.6687590153967533</v>
      </c>
      <c r="F4543" s="5">
        <v>17520.71529</v>
      </c>
      <c r="G4543" s="5">
        <v>19797.519540000001</v>
      </c>
      <c r="H4543" s="6">
        <f t="shared" si="285"/>
        <v>0.1299492750332798</v>
      </c>
      <c r="I4543" s="5">
        <v>35978.877769999999</v>
      </c>
      <c r="J4543" s="6">
        <f t="shared" si="286"/>
        <v>-0.44974605193195827</v>
      </c>
      <c r="K4543" s="5">
        <v>135992.33869</v>
      </c>
      <c r="L4543" s="5">
        <v>143623.65940999999</v>
      </c>
      <c r="M4543" s="6">
        <f t="shared" si="287"/>
        <v>5.6115813534142411E-2</v>
      </c>
    </row>
    <row r="4544" spans="1:13" x14ac:dyDescent="0.2">
      <c r="A4544" s="1" t="s">
        <v>285</v>
      </c>
      <c r="B4544" s="1" t="s">
        <v>100</v>
      </c>
      <c r="C4544" s="5">
        <v>0</v>
      </c>
      <c r="D4544" s="5">
        <v>0</v>
      </c>
      <c r="E4544" s="6" t="str">
        <f t="shared" si="284"/>
        <v/>
      </c>
      <c r="F4544" s="5">
        <v>1.89408</v>
      </c>
      <c r="G4544" s="5">
        <v>10.663779999999999</v>
      </c>
      <c r="H4544" s="6">
        <f t="shared" si="285"/>
        <v>4.6300578645041384</v>
      </c>
      <c r="I4544" s="5">
        <v>0.48736000000000002</v>
      </c>
      <c r="J4544" s="6">
        <f t="shared" si="286"/>
        <v>20.880704202232433</v>
      </c>
      <c r="K4544" s="5">
        <v>6.0056599999999998</v>
      </c>
      <c r="L4544" s="5">
        <v>27.644760000000002</v>
      </c>
      <c r="M4544" s="6">
        <f t="shared" si="287"/>
        <v>3.6031177256121731</v>
      </c>
    </row>
    <row r="4545" spans="1:13" x14ac:dyDescent="0.2">
      <c r="A4545" s="1" t="s">
        <v>285</v>
      </c>
      <c r="B4545" s="1" t="s">
        <v>101</v>
      </c>
      <c r="C4545" s="5">
        <v>0</v>
      </c>
      <c r="D4545" s="5">
        <v>0</v>
      </c>
      <c r="E4545" s="6" t="str">
        <f t="shared" si="284"/>
        <v/>
      </c>
      <c r="F4545" s="5">
        <v>0</v>
      </c>
      <c r="G4545" s="5">
        <v>0</v>
      </c>
      <c r="H4545" s="6" t="str">
        <f t="shared" si="285"/>
        <v/>
      </c>
      <c r="I4545" s="5">
        <v>10.143269999999999</v>
      </c>
      <c r="J4545" s="6">
        <f t="shared" si="286"/>
        <v>-1</v>
      </c>
      <c r="K4545" s="5">
        <v>24.21022</v>
      </c>
      <c r="L4545" s="5">
        <v>142.04857999999999</v>
      </c>
      <c r="M4545" s="6">
        <f t="shared" si="287"/>
        <v>4.8672981905988459</v>
      </c>
    </row>
    <row r="4546" spans="1:13" x14ac:dyDescent="0.2">
      <c r="A4546" s="1" t="s">
        <v>285</v>
      </c>
      <c r="B4546" s="1" t="s">
        <v>102</v>
      </c>
      <c r="C4546" s="5">
        <v>0</v>
      </c>
      <c r="D4546" s="5">
        <v>0</v>
      </c>
      <c r="E4546" s="6" t="str">
        <f t="shared" si="284"/>
        <v/>
      </c>
      <c r="F4546" s="5">
        <v>0</v>
      </c>
      <c r="G4546" s="5">
        <v>18.638739999999999</v>
      </c>
      <c r="H4546" s="6" t="str">
        <f t="shared" si="285"/>
        <v/>
      </c>
      <c r="I4546" s="5">
        <v>115.42986000000001</v>
      </c>
      <c r="J4546" s="6">
        <f t="shared" si="286"/>
        <v>-0.83852756990262312</v>
      </c>
      <c r="K4546" s="5">
        <v>191.50062</v>
      </c>
      <c r="L4546" s="5">
        <v>212.12114</v>
      </c>
      <c r="M4546" s="6">
        <f t="shared" si="287"/>
        <v>0.10767860699354403</v>
      </c>
    </row>
    <row r="4547" spans="1:13" x14ac:dyDescent="0.2">
      <c r="A4547" s="1" t="s">
        <v>285</v>
      </c>
      <c r="B4547" s="1" t="s">
        <v>103</v>
      </c>
      <c r="C4547" s="5">
        <v>0</v>
      </c>
      <c r="D4547" s="5">
        <v>14.16545</v>
      </c>
      <c r="E4547" s="6" t="str">
        <f t="shared" si="284"/>
        <v/>
      </c>
      <c r="F4547" s="5">
        <v>154.96978999999999</v>
      </c>
      <c r="G4547" s="5">
        <v>76.029650000000004</v>
      </c>
      <c r="H4547" s="6">
        <f t="shared" si="285"/>
        <v>-0.5093905076595896</v>
      </c>
      <c r="I4547" s="5">
        <v>817.89004999999997</v>
      </c>
      <c r="J4547" s="6">
        <f t="shared" si="286"/>
        <v>-0.9070417227841322</v>
      </c>
      <c r="K4547" s="5">
        <v>510.26542000000001</v>
      </c>
      <c r="L4547" s="5">
        <v>4129.17436</v>
      </c>
      <c r="M4547" s="6">
        <f t="shared" si="287"/>
        <v>7.092208874354057</v>
      </c>
    </row>
    <row r="4548" spans="1:13" x14ac:dyDescent="0.2">
      <c r="A4548" s="1" t="s">
        <v>285</v>
      </c>
      <c r="B4548" s="1" t="s">
        <v>105</v>
      </c>
      <c r="C4548" s="5">
        <v>73.75712</v>
      </c>
      <c r="D4548" s="5">
        <v>118.15434999999999</v>
      </c>
      <c r="E4548" s="6">
        <f t="shared" si="284"/>
        <v>0.60193822643834238</v>
      </c>
      <c r="F4548" s="5">
        <v>448.81947000000002</v>
      </c>
      <c r="G4548" s="5">
        <v>2800.0016300000002</v>
      </c>
      <c r="H4548" s="6">
        <f t="shared" si="285"/>
        <v>5.2385921671357085</v>
      </c>
      <c r="I4548" s="5">
        <v>214.02462</v>
      </c>
      <c r="J4548" s="6">
        <f t="shared" si="286"/>
        <v>12.08261465433276</v>
      </c>
      <c r="K4548" s="5">
        <v>1912.31726</v>
      </c>
      <c r="L4548" s="5">
        <v>3961.36357</v>
      </c>
      <c r="M4548" s="6">
        <f t="shared" si="287"/>
        <v>1.0714991454922078</v>
      </c>
    </row>
    <row r="4549" spans="1:13" x14ac:dyDescent="0.2">
      <c r="A4549" s="1" t="s">
        <v>285</v>
      </c>
      <c r="B4549" s="1" t="s">
        <v>106</v>
      </c>
      <c r="C4549" s="5">
        <v>8.9773200000000006</v>
      </c>
      <c r="D4549" s="5">
        <v>4.8398199999999996</v>
      </c>
      <c r="E4549" s="6">
        <f t="shared" si="284"/>
        <v>-0.46088364901774703</v>
      </c>
      <c r="F4549" s="5">
        <v>481.03192999999999</v>
      </c>
      <c r="G4549" s="5">
        <v>386.60108000000002</v>
      </c>
      <c r="H4549" s="6">
        <f t="shared" si="285"/>
        <v>-0.19630890198910489</v>
      </c>
      <c r="I4549" s="5">
        <v>881.32861000000003</v>
      </c>
      <c r="J4549" s="6">
        <f t="shared" si="286"/>
        <v>-0.56134286846764225</v>
      </c>
      <c r="K4549" s="5">
        <v>4120.0490499999996</v>
      </c>
      <c r="L4549" s="5">
        <v>3452.3094500000002</v>
      </c>
      <c r="M4549" s="6">
        <f t="shared" si="287"/>
        <v>-0.1620707889387869</v>
      </c>
    </row>
    <row r="4550" spans="1:13" x14ac:dyDescent="0.2">
      <c r="A4550" s="1" t="s">
        <v>285</v>
      </c>
      <c r="B4550" s="1" t="s">
        <v>108</v>
      </c>
      <c r="C4550" s="5">
        <v>0</v>
      </c>
      <c r="D4550" s="5">
        <v>0</v>
      </c>
      <c r="E4550" s="6" t="str">
        <f t="shared" si="284"/>
        <v/>
      </c>
      <c r="F4550" s="5">
        <v>30.732099999999999</v>
      </c>
      <c r="G4550" s="5">
        <v>486.46244000000002</v>
      </c>
      <c r="H4550" s="6">
        <f t="shared" si="285"/>
        <v>14.829131103959705</v>
      </c>
      <c r="I4550" s="5">
        <v>499.89449999999999</v>
      </c>
      <c r="J4550" s="6">
        <f t="shared" si="286"/>
        <v>-2.6869789525589827E-2</v>
      </c>
      <c r="K4550" s="5">
        <v>1531.5673200000001</v>
      </c>
      <c r="L4550" s="5">
        <v>3682.2994399999998</v>
      </c>
      <c r="M4550" s="6">
        <f t="shared" si="287"/>
        <v>1.4042687460842398</v>
      </c>
    </row>
    <row r="4551" spans="1:13" x14ac:dyDescent="0.2">
      <c r="A4551" s="1" t="s">
        <v>285</v>
      </c>
      <c r="B4551" s="1" t="s">
        <v>111</v>
      </c>
      <c r="C4551" s="5">
        <v>0</v>
      </c>
      <c r="D4551" s="5">
        <v>0</v>
      </c>
      <c r="E4551" s="6" t="str">
        <f t="shared" si="284"/>
        <v/>
      </c>
      <c r="F4551" s="5">
        <v>0</v>
      </c>
      <c r="G4551" s="5">
        <v>0</v>
      </c>
      <c r="H4551" s="6" t="str">
        <f t="shared" si="285"/>
        <v/>
      </c>
      <c r="I4551" s="5">
        <v>0</v>
      </c>
      <c r="J4551" s="6" t="str">
        <f t="shared" si="286"/>
        <v/>
      </c>
      <c r="K4551" s="5">
        <v>128.27010000000001</v>
      </c>
      <c r="L4551" s="5">
        <v>1446.2518500000001</v>
      </c>
      <c r="M4551" s="6">
        <f t="shared" si="287"/>
        <v>10.275050459927918</v>
      </c>
    </row>
    <row r="4552" spans="1:13" x14ac:dyDescent="0.2">
      <c r="A4552" s="1" t="s">
        <v>285</v>
      </c>
      <c r="B4552" s="1" t="s">
        <v>113</v>
      </c>
      <c r="C4552" s="5">
        <v>0</v>
      </c>
      <c r="D4552" s="5">
        <v>0</v>
      </c>
      <c r="E4552" s="6" t="str">
        <f t="shared" si="284"/>
        <v/>
      </c>
      <c r="F4552" s="5">
        <v>0</v>
      </c>
      <c r="G4552" s="5">
        <v>0</v>
      </c>
      <c r="H4552" s="6" t="str">
        <f t="shared" si="285"/>
        <v/>
      </c>
      <c r="I4552" s="5">
        <v>0</v>
      </c>
      <c r="J4552" s="6" t="str">
        <f t="shared" si="286"/>
        <v/>
      </c>
      <c r="K4552" s="5">
        <v>0.95250000000000001</v>
      </c>
      <c r="L4552" s="5">
        <v>0</v>
      </c>
      <c r="M4552" s="6">
        <f t="shared" si="287"/>
        <v>-1</v>
      </c>
    </row>
    <row r="4553" spans="1:13" x14ac:dyDescent="0.2">
      <c r="A4553" s="1" t="s">
        <v>285</v>
      </c>
      <c r="B4553" s="1" t="s">
        <v>114</v>
      </c>
      <c r="C4553" s="5">
        <v>0</v>
      </c>
      <c r="D4553" s="5">
        <v>0</v>
      </c>
      <c r="E4553" s="6" t="str">
        <f t="shared" si="284"/>
        <v/>
      </c>
      <c r="F4553" s="5">
        <v>5.1269900000000002</v>
      </c>
      <c r="G4553" s="5">
        <v>62.339199999999998</v>
      </c>
      <c r="H4553" s="6">
        <f t="shared" si="285"/>
        <v>11.15902508099294</v>
      </c>
      <c r="I4553" s="5">
        <v>56.945689999999999</v>
      </c>
      <c r="J4553" s="6">
        <f t="shared" si="286"/>
        <v>9.4713225882415264E-2</v>
      </c>
      <c r="K4553" s="5">
        <v>29.793320000000001</v>
      </c>
      <c r="L4553" s="5">
        <v>246.08249000000001</v>
      </c>
      <c r="M4553" s="6">
        <f t="shared" si="287"/>
        <v>7.2596531705764917</v>
      </c>
    </row>
    <row r="4554" spans="1:13" x14ac:dyDescent="0.2">
      <c r="A4554" s="1" t="s">
        <v>285</v>
      </c>
      <c r="B4554" s="1" t="s">
        <v>115</v>
      </c>
      <c r="C4554" s="5">
        <v>0</v>
      </c>
      <c r="D4554" s="5">
        <v>28.533380000000001</v>
      </c>
      <c r="E4554" s="6" t="str">
        <f t="shared" si="284"/>
        <v/>
      </c>
      <c r="F4554" s="5">
        <v>10.69463</v>
      </c>
      <c r="G4554" s="5">
        <v>83.625770000000003</v>
      </c>
      <c r="H4554" s="6">
        <f t="shared" si="285"/>
        <v>6.8194168475206718</v>
      </c>
      <c r="I4554" s="5">
        <v>78.185559999999995</v>
      </c>
      <c r="J4554" s="6">
        <f t="shared" si="286"/>
        <v>6.9580751228232041E-2</v>
      </c>
      <c r="K4554" s="5">
        <v>569.01937999999996</v>
      </c>
      <c r="L4554" s="5">
        <v>667.89084000000003</v>
      </c>
      <c r="M4554" s="6">
        <f t="shared" si="287"/>
        <v>0.17375763194568195</v>
      </c>
    </row>
    <row r="4555" spans="1:13" x14ac:dyDescent="0.2">
      <c r="A4555" s="1" t="s">
        <v>285</v>
      </c>
      <c r="B4555" s="1" t="s">
        <v>116</v>
      </c>
      <c r="C4555" s="5">
        <v>0</v>
      </c>
      <c r="D4555" s="5">
        <v>7.08</v>
      </c>
      <c r="E4555" s="6" t="str">
        <f t="shared" si="284"/>
        <v/>
      </c>
      <c r="F4555" s="5">
        <v>37.097999999999999</v>
      </c>
      <c r="G4555" s="5">
        <v>35.331600000000002</v>
      </c>
      <c r="H4555" s="6">
        <f t="shared" si="285"/>
        <v>-4.7614426653727837E-2</v>
      </c>
      <c r="I4555" s="5">
        <v>38.22139</v>
      </c>
      <c r="J4555" s="6">
        <f t="shared" si="286"/>
        <v>-7.5606617132448539E-2</v>
      </c>
      <c r="K4555" s="5">
        <v>456.48988000000003</v>
      </c>
      <c r="L4555" s="5">
        <v>309.02704</v>
      </c>
      <c r="M4555" s="6">
        <f t="shared" si="287"/>
        <v>-0.32303638363242582</v>
      </c>
    </row>
    <row r="4556" spans="1:13" x14ac:dyDescent="0.2">
      <c r="A4556" s="1" t="s">
        <v>285</v>
      </c>
      <c r="B4556" s="1" t="s">
        <v>118</v>
      </c>
      <c r="C4556" s="5">
        <v>0</v>
      </c>
      <c r="D4556" s="5">
        <v>8.6059999999999999</v>
      </c>
      <c r="E4556" s="6" t="str">
        <f t="shared" si="284"/>
        <v/>
      </c>
      <c r="F4556" s="5">
        <v>46.39528</v>
      </c>
      <c r="G4556" s="5">
        <v>487.73475999999999</v>
      </c>
      <c r="H4556" s="6">
        <f t="shared" si="285"/>
        <v>9.5125943846011918</v>
      </c>
      <c r="I4556" s="5">
        <v>1440.7389700000001</v>
      </c>
      <c r="J4556" s="6">
        <f t="shared" si="286"/>
        <v>-0.6614690307155362</v>
      </c>
      <c r="K4556" s="5">
        <v>485.34044</v>
      </c>
      <c r="L4556" s="5">
        <v>4137.1308900000004</v>
      </c>
      <c r="M4556" s="6">
        <f t="shared" si="287"/>
        <v>7.5241833340737081</v>
      </c>
    </row>
    <row r="4557" spans="1:13" x14ac:dyDescent="0.2">
      <c r="A4557" s="1" t="s">
        <v>285</v>
      </c>
      <c r="B4557" s="1" t="s">
        <v>119</v>
      </c>
      <c r="C4557" s="5">
        <v>0</v>
      </c>
      <c r="D4557" s="5">
        <v>0</v>
      </c>
      <c r="E4557" s="6" t="str">
        <f t="shared" si="284"/>
        <v/>
      </c>
      <c r="F4557" s="5">
        <v>0</v>
      </c>
      <c r="G4557" s="5">
        <v>0</v>
      </c>
      <c r="H4557" s="6" t="str">
        <f t="shared" si="285"/>
        <v/>
      </c>
      <c r="I4557" s="5">
        <v>0</v>
      </c>
      <c r="J4557" s="6" t="str">
        <f t="shared" si="286"/>
        <v/>
      </c>
      <c r="K4557" s="5">
        <v>1.17</v>
      </c>
      <c r="L4557" s="5">
        <v>1.78</v>
      </c>
      <c r="M4557" s="6">
        <f t="shared" si="287"/>
        <v>0.52136752136752151</v>
      </c>
    </row>
    <row r="4558" spans="1:13" x14ac:dyDescent="0.2">
      <c r="A4558" s="1" t="s">
        <v>285</v>
      </c>
      <c r="B4558" s="1" t="s">
        <v>121</v>
      </c>
      <c r="C4558" s="5">
        <v>0</v>
      </c>
      <c r="D4558" s="5">
        <v>0</v>
      </c>
      <c r="E4558" s="6" t="str">
        <f t="shared" si="284"/>
        <v/>
      </c>
      <c r="F4558" s="5">
        <v>0.23289000000000001</v>
      </c>
      <c r="G4558" s="5">
        <v>12.634589999999999</v>
      </c>
      <c r="H4558" s="6">
        <f t="shared" si="285"/>
        <v>53.251320365837941</v>
      </c>
      <c r="I4558" s="5">
        <v>29.225000000000001</v>
      </c>
      <c r="J4558" s="6">
        <f t="shared" si="286"/>
        <v>-0.56767869974337049</v>
      </c>
      <c r="K4558" s="5">
        <v>193.08551</v>
      </c>
      <c r="L4558" s="5">
        <v>269.33082999999999</v>
      </c>
      <c r="M4558" s="6">
        <f t="shared" si="287"/>
        <v>0.39487851781316996</v>
      </c>
    </row>
    <row r="4559" spans="1:13" x14ac:dyDescent="0.2">
      <c r="A4559" s="1" t="s">
        <v>285</v>
      </c>
      <c r="B4559" s="1" t="s">
        <v>122</v>
      </c>
      <c r="C4559" s="5">
        <v>0</v>
      </c>
      <c r="D4559" s="5">
        <v>67.167349999999999</v>
      </c>
      <c r="E4559" s="6" t="str">
        <f t="shared" si="284"/>
        <v/>
      </c>
      <c r="F4559" s="5">
        <v>471.13481000000002</v>
      </c>
      <c r="G4559" s="5">
        <v>540.64797999999996</v>
      </c>
      <c r="H4559" s="6">
        <f t="shared" si="285"/>
        <v>0.14754411799883771</v>
      </c>
      <c r="I4559" s="5">
        <v>450.09271999999999</v>
      </c>
      <c r="J4559" s="6">
        <f t="shared" si="286"/>
        <v>0.20119245652318041</v>
      </c>
      <c r="K4559" s="5">
        <v>2364.4588800000001</v>
      </c>
      <c r="L4559" s="5">
        <v>2396.6736900000001</v>
      </c>
      <c r="M4559" s="6">
        <f t="shared" si="287"/>
        <v>1.3624601498673616E-2</v>
      </c>
    </row>
    <row r="4560" spans="1:13" x14ac:dyDescent="0.2">
      <c r="A4560" s="1" t="s">
        <v>285</v>
      </c>
      <c r="B4560" s="1" t="s">
        <v>123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0</v>
      </c>
      <c r="H4560" s="6" t="str">
        <f t="shared" si="285"/>
        <v/>
      </c>
      <c r="I4560" s="5">
        <v>0</v>
      </c>
      <c r="J4560" s="6" t="str">
        <f t="shared" si="286"/>
        <v/>
      </c>
      <c r="K4560" s="5">
        <v>0</v>
      </c>
      <c r="L4560" s="5">
        <v>0</v>
      </c>
      <c r="M4560" s="6" t="str">
        <f t="shared" si="287"/>
        <v/>
      </c>
    </row>
    <row r="4561" spans="1:13" x14ac:dyDescent="0.2">
      <c r="A4561" s="1" t="s">
        <v>285</v>
      </c>
      <c r="B4561" s="1" t="s">
        <v>124</v>
      </c>
      <c r="C4561" s="5">
        <v>0</v>
      </c>
      <c r="D4561" s="5">
        <v>0</v>
      </c>
      <c r="E4561" s="6" t="str">
        <f t="shared" si="284"/>
        <v/>
      </c>
      <c r="F4561" s="5">
        <v>0</v>
      </c>
      <c r="G4561" s="5">
        <v>26.798999999999999</v>
      </c>
      <c r="H4561" s="6" t="str">
        <f t="shared" si="285"/>
        <v/>
      </c>
      <c r="I4561" s="5">
        <v>8.4329999999999998</v>
      </c>
      <c r="J4561" s="6">
        <f t="shared" si="286"/>
        <v>2.1778726431874778</v>
      </c>
      <c r="K4561" s="5">
        <v>0</v>
      </c>
      <c r="L4561" s="5">
        <v>35.231999999999999</v>
      </c>
      <c r="M4561" s="6" t="str">
        <f t="shared" si="287"/>
        <v/>
      </c>
    </row>
    <row r="4562" spans="1:13" x14ac:dyDescent="0.2">
      <c r="A4562" s="1" t="s">
        <v>285</v>
      </c>
      <c r="B4562" s="1" t="s">
        <v>126</v>
      </c>
      <c r="C4562" s="5">
        <v>0</v>
      </c>
      <c r="D4562" s="5">
        <v>0</v>
      </c>
      <c r="E4562" s="6" t="str">
        <f t="shared" si="284"/>
        <v/>
      </c>
      <c r="F4562" s="5">
        <v>0</v>
      </c>
      <c r="G4562" s="5">
        <v>0</v>
      </c>
      <c r="H4562" s="6" t="str">
        <f t="shared" si="285"/>
        <v/>
      </c>
      <c r="I4562" s="5">
        <v>10.36167</v>
      </c>
      <c r="J4562" s="6">
        <f t="shared" si="286"/>
        <v>-1</v>
      </c>
      <c r="K4562" s="5">
        <v>24.50564</v>
      </c>
      <c r="L4562" s="5">
        <v>43.557319999999997</v>
      </c>
      <c r="M4562" s="6">
        <f t="shared" si="287"/>
        <v>0.77744062183236173</v>
      </c>
    </row>
    <row r="4563" spans="1:13" x14ac:dyDescent="0.2">
      <c r="A4563" s="1" t="s">
        <v>285</v>
      </c>
      <c r="B4563" s="1" t="s">
        <v>127</v>
      </c>
      <c r="C4563" s="5">
        <v>0</v>
      </c>
      <c r="D4563" s="5">
        <v>0</v>
      </c>
      <c r="E4563" s="6" t="str">
        <f t="shared" si="284"/>
        <v/>
      </c>
      <c r="F4563" s="5">
        <v>0.38</v>
      </c>
      <c r="G4563" s="5">
        <v>0</v>
      </c>
      <c r="H4563" s="6">
        <f t="shared" si="285"/>
        <v>-1</v>
      </c>
      <c r="I4563" s="5">
        <v>0</v>
      </c>
      <c r="J4563" s="6" t="str">
        <f t="shared" si="286"/>
        <v/>
      </c>
      <c r="K4563" s="5">
        <v>0.38</v>
      </c>
      <c r="L4563" s="5">
        <v>0</v>
      </c>
      <c r="M4563" s="6">
        <f t="shared" si="287"/>
        <v>-1</v>
      </c>
    </row>
    <row r="4564" spans="1:13" x14ac:dyDescent="0.2">
      <c r="A4564" s="1" t="s">
        <v>285</v>
      </c>
      <c r="B4564" s="1" t="s">
        <v>128</v>
      </c>
      <c r="C4564" s="5">
        <v>0</v>
      </c>
      <c r="D4564" s="5">
        <v>24.37641</v>
      </c>
      <c r="E4564" s="6" t="str">
        <f t="shared" si="284"/>
        <v/>
      </c>
      <c r="F4564" s="5">
        <v>669.06434999999999</v>
      </c>
      <c r="G4564" s="5">
        <v>680.59222</v>
      </c>
      <c r="H4564" s="6">
        <f t="shared" si="285"/>
        <v>1.722983745883333E-2</v>
      </c>
      <c r="I4564" s="5">
        <v>865.14667999999995</v>
      </c>
      <c r="J4564" s="6">
        <f t="shared" si="286"/>
        <v>-0.21332158380356958</v>
      </c>
      <c r="K4564" s="5">
        <v>2773.6565500000002</v>
      </c>
      <c r="L4564" s="5">
        <v>2902.4440599999998</v>
      </c>
      <c r="M4564" s="6">
        <f t="shared" si="287"/>
        <v>4.6432392647892673E-2</v>
      </c>
    </row>
    <row r="4565" spans="1:13" x14ac:dyDescent="0.2">
      <c r="A4565" s="1" t="s">
        <v>285</v>
      </c>
      <c r="B4565" s="1" t="s">
        <v>130</v>
      </c>
      <c r="C4565" s="5">
        <v>0</v>
      </c>
      <c r="D4565" s="5">
        <v>0</v>
      </c>
      <c r="E4565" s="6" t="str">
        <f t="shared" ref="E4565:E4628" si="288">IF(C4565=0,"",(D4565/C4565-1))</f>
        <v/>
      </c>
      <c r="F4565" s="5">
        <v>228.59019000000001</v>
      </c>
      <c r="G4565" s="5">
        <v>134.45923999999999</v>
      </c>
      <c r="H4565" s="6">
        <f t="shared" ref="H4565:H4628" si="289">IF(F4565=0,"",(G4565/F4565-1))</f>
        <v>-0.41178910608543617</v>
      </c>
      <c r="I4565" s="5">
        <v>129.8467</v>
      </c>
      <c r="J4565" s="6">
        <f t="shared" ref="J4565:J4628" si="290">IF(I4565=0,"",(G4565/I4565-1))</f>
        <v>3.5522966698422032E-2</v>
      </c>
      <c r="K4565" s="5">
        <v>2536.2468699999999</v>
      </c>
      <c r="L4565" s="5">
        <v>929.15722000000005</v>
      </c>
      <c r="M4565" s="6">
        <f t="shared" ref="M4565:M4628" si="291">IF(K4565=0,"",(L4565/K4565-1))</f>
        <v>-0.63364874650392378</v>
      </c>
    </row>
    <row r="4566" spans="1:13" x14ac:dyDescent="0.2">
      <c r="A4566" s="1" t="s">
        <v>285</v>
      </c>
      <c r="B4566" s="1" t="s">
        <v>132</v>
      </c>
      <c r="C4566" s="5">
        <v>0</v>
      </c>
      <c r="D4566" s="5">
        <v>0</v>
      </c>
      <c r="E4566" s="6" t="str">
        <f t="shared" si="288"/>
        <v/>
      </c>
      <c r="F4566" s="5">
        <v>0</v>
      </c>
      <c r="G4566" s="5">
        <v>0</v>
      </c>
      <c r="H4566" s="6" t="str">
        <f t="shared" si="289"/>
        <v/>
      </c>
      <c r="I4566" s="5">
        <v>0</v>
      </c>
      <c r="J4566" s="6" t="str">
        <f t="shared" si="290"/>
        <v/>
      </c>
      <c r="K4566" s="5">
        <v>0</v>
      </c>
      <c r="L4566" s="5">
        <v>0</v>
      </c>
      <c r="M4566" s="6" t="str">
        <f t="shared" si="291"/>
        <v/>
      </c>
    </row>
    <row r="4567" spans="1:13" x14ac:dyDescent="0.2">
      <c r="A4567" s="1" t="s">
        <v>285</v>
      </c>
      <c r="B4567" s="1" t="s">
        <v>134</v>
      </c>
      <c r="C4567" s="5">
        <v>0</v>
      </c>
      <c r="D4567" s="5">
        <v>0</v>
      </c>
      <c r="E4567" s="6" t="str">
        <f t="shared" si="288"/>
        <v/>
      </c>
      <c r="F4567" s="5">
        <v>233.69211999999999</v>
      </c>
      <c r="G4567" s="5">
        <v>410.47751</v>
      </c>
      <c r="H4567" s="6">
        <f t="shared" si="289"/>
        <v>0.75648845155754518</v>
      </c>
      <c r="I4567" s="5">
        <v>212.36223000000001</v>
      </c>
      <c r="J4567" s="6">
        <f t="shared" si="290"/>
        <v>0.93291203431043268</v>
      </c>
      <c r="K4567" s="5">
        <v>1150.0555099999999</v>
      </c>
      <c r="L4567" s="5">
        <v>1896.6721500000001</v>
      </c>
      <c r="M4567" s="6">
        <f t="shared" si="291"/>
        <v>0.64920052424252139</v>
      </c>
    </row>
    <row r="4568" spans="1:13" x14ac:dyDescent="0.2">
      <c r="A4568" s="1" t="s">
        <v>285</v>
      </c>
      <c r="B4568" s="1" t="s">
        <v>135</v>
      </c>
      <c r="C4568" s="5">
        <v>0</v>
      </c>
      <c r="D4568" s="5">
        <v>0</v>
      </c>
      <c r="E4568" s="6" t="str">
        <f t="shared" si="288"/>
        <v/>
      </c>
      <c r="F4568" s="5">
        <v>0</v>
      </c>
      <c r="G4568" s="5">
        <v>3.528</v>
      </c>
      <c r="H4568" s="6" t="str">
        <f t="shared" si="289"/>
        <v/>
      </c>
      <c r="I4568" s="5">
        <v>0</v>
      </c>
      <c r="J4568" s="6" t="str">
        <f t="shared" si="290"/>
        <v/>
      </c>
      <c r="K4568" s="5">
        <v>0</v>
      </c>
      <c r="L4568" s="5">
        <v>3.528</v>
      </c>
      <c r="M4568" s="6" t="str">
        <f t="shared" si="291"/>
        <v/>
      </c>
    </row>
    <row r="4569" spans="1:13" x14ac:dyDescent="0.2">
      <c r="A4569" s="1" t="s">
        <v>285</v>
      </c>
      <c r="B4569" s="1" t="s">
        <v>136</v>
      </c>
      <c r="C4569" s="5">
        <v>0</v>
      </c>
      <c r="D4569" s="5">
        <v>0</v>
      </c>
      <c r="E4569" s="6" t="str">
        <f t="shared" si="288"/>
        <v/>
      </c>
      <c r="F4569" s="5">
        <v>1.7406200000000001</v>
      </c>
      <c r="G4569" s="5">
        <v>44.550980000000003</v>
      </c>
      <c r="H4569" s="6">
        <f t="shared" si="289"/>
        <v>24.594891475451277</v>
      </c>
      <c r="I4569" s="5">
        <v>34.86</v>
      </c>
      <c r="J4569" s="6">
        <f t="shared" si="290"/>
        <v>0.27799713138267368</v>
      </c>
      <c r="K4569" s="5">
        <v>75.238730000000004</v>
      </c>
      <c r="L4569" s="5">
        <v>119.03249</v>
      </c>
      <c r="M4569" s="6">
        <f t="shared" si="291"/>
        <v>0.58206405132037697</v>
      </c>
    </row>
    <row r="4570" spans="1:13" x14ac:dyDescent="0.2">
      <c r="A4570" s="1" t="s">
        <v>285</v>
      </c>
      <c r="B4570" s="1" t="s">
        <v>138</v>
      </c>
      <c r="C4570" s="5">
        <v>0</v>
      </c>
      <c r="D4570" s="5">
        <v>26.87011</v>
      </c>
      <c r="E4570" s="6" t="str">
        <f t="shared" si="288"/>
        <v/>
      </c>
      <c r="F4570" s="5">
        <v>102.77067</v>
      </c>
      <c r="G4570" s="5">
        <v>849.55879000000004</v>
      </c>
      <c r="H4570" s="6">
        <f t="shared" si="289"/>
        <v>7.2665491039418164</v>
      </c>
      <c r="I4570" s="5">
        <v>358.11049000000003</v>
      </c>
      <c r="J4570" s="6">
        <f t="shared" si="290"/>
        <v>1.3723370683723899</v>
      </c>
      <c r="K4570" s="5">
        <v>697.47055</v>
      </c>
      <c r="L4570" s="5">
        <v>2468.0872599999998</v>
      </c>
      <c r="M4570" s="6">
        <f t="shared" si="291"/>
        <v>2.5386257670664372</v>
      </c>
    </row>
    <row r="4571" spans="1:13" x14ac:dyDescent="0.2">
      <c r="A4571" s="1" t="s">
        <v>285</v>
      </c>
      <c r="B4571" s="1" t="s">
        <v>139</v>
      </c>
      <c r="C4571" s="5">
        <v>0</v>
      </c>
      <c r="D4571" s="5">
        <v>0</v>
      </c>
      <c r="E4571" s="6" t="str">
        <f t="shared" si="288"/>
        <v/>
      </c>
      <c r="F4571" s="5">
        <v>9.72349</v>
      </c>
      <c r="G4571" s="5">
        <v>34.678379999999997</v>
      </c>
      <c r="H4571" s="6">
        <f t="shared" si="289"/>
        <v>2.5664540201100632</v>
      </c>
      <c r="I4571" s="5">
        <v>30.539639999999999</v>
      </c>
      <c r="J4571" s="6">
        <f t="shared" si="290"/>
        <v>0.13552026153549934</v>
      </c>
      <c r="K4571" s="5">
        <v>756.80643999999995</v>
      </c>
      <c r="L4571" s="5">
        <v>1167.86429</v>
      </c>
      <c r="M4571" s="6">
        <f t="shared" si="291"/>
        <v>0.54314792828665692</v>
      </c>
    </row>
    <row r="4572" spans="1:13" x14ac:dyDescent="0.2">
      <c r="A4572" s="1" t="s">
        <v>285</v>
      </c>
      <c r="B4572" s="1" t="s">
        <v>140</v>
      </c>
      <c r="C4572" s="5">
        <v>0</v>
      </c>
      <c r="D4572" s="5">
        <v>0</v>
      </c>
      <c r="E4572" s="6" t="str">
        <f t="shared" si="288"/>
        <v/>
      </c>
      <c r="F4572" s="5">
        <v>0</v>
      </c>
      <c r="G4572" s="5">
        <v>0</v>
      </c>
      <c r="H4572" s="6" t="str">
        <f t="shared" si="289"/>
        <v/>
      </c>
      <c r="I4572" s="5">
        <v>0</v>
      </c>
      <c r="J4572" s="6" t="str">
        <f t="shared" si="290"/>
        <v/>
      </c>
      <c r="K4572" s="5">
        <v>0</v>
      </c>
      <c r="L4572" s="5">
        <v>0</v>
      </c>
      <c r="M4572" s="6" t="str">
        <f t="shared" si="291"/>
        <v/>
      </c>
    </row>
    <row r="4573" spans="1:13" x14ac:dyDescent="0.2">
      <c r="A4573" s="1" t="s">
        <v>285</v>
      </c>
      <c r="B4573" s="1" t="s">
        <v>141</v>
      </c>
      <c r="C4573" s="5">
        <v>0</v>
      </c>
      <c r="D4573" s="5">
        <v>5.9489099999999997</v>
      </c>
      <c r="E4573" s="6" t="str">
        <f t="shared" si="288"/>
        <v/>
      </c>
      <c r="F4573" s="5">
        <v>265.15051</v>
      </c>
      <c r="G4573" s="5">
        <v>116.85372</v>
      </c>
      <c r="H4573" s="6">
        <f t="shared" si="289"/>
        <v>-0.55929287105651804</v>
      </c>
      <c r="I4573" s="5">
        <v>268.8415</v>
      </c>
      <c r="J4573" s="6">
        <f t="shared" si="290"/>
        <v>-0.56534344585936325</v>
      </c>
      <c r="K4573" s="5">
        <v>2316.8338699999999</v>
      </c>
      <c r="L4573" s="5">
        <v>1942.00089</v>
      </c>
      <c r="M4573" s="6">
        <f t="shared" si="291"/>
        <v>-0.16178673182121595</v>
      </c>
    </row>
    <row r="4574" spans="1:13" x14ac:dyDescent="0.2">
      <c r="A4574" s="1" t="s">
        <v>285</v>
      </c>
      <c r="B4574" s="1" t="s">
        <v>143</v>
      </c>
      <c r="C4574" s="5">
        <v>0</v>
      </c>
      <c r="D4574" s="5">
        <v>6.8461400000000001</v>
      </c>
      <c r="E4574" s="6" t="str">
        <f t="shared" si="288"/>
        <v/>
      </c>
      <c r="F4574" s="5">
        <v>292.04271</v>
      </c>
      <c r="G4574" s="5">
        <v>556.51008000000002</v>
      </c>
      <c r="H4574" s="6">
        <f t="shared" si="289"/>
        <v>0.90557771498559236</v>
      </c>
      <c r="I4574" s="5">
        <v>569.73798999999997</v>
      </c>
      <c r="J4574" s="6">
        <f t="shared" si="290"/>
        <v>-2.3217531974653705E-2</v>
      </c>
      <c r="K4574" s="5">
        <v>2557.93606</v>
      </c>
      <c r="L4574" s="5">
        <v>2729.5788600000001</v>
      </c>
      <c r="M4574" s="6">
        <f t="shared" si="291"/>
        <v>6.7102068219797584E-2</v>
      </c>
    </row>
    <row r="4575" spans="1:13" x14ac:dyDescent="0.2">
      <c r="A4575" s="1" t="s">
        <v>285</v>
      </c>
      <c r="B4575" s="1" t="s">
        <v>145</v>
      </c>
      <c r="C4575" s="5">
        <v>0</v>
      </c>
      <c r="D4575" s="5">
        <v>0</v>
      </c>
      <c r="E4575" s="6" t="str">
        <f t="shared" si="288"/>
        <v/>
      </c>
      <c r="F4575" s="5">
        <v>8.0697200000000002</v>
      </c>
      <c r="G4575" s="5">
        <v>75.245199999999997</v>
      </c>
      <c r="H4575" s="6">
        <f t="shared" si="289"/>
        <v>8.3243879589378551</v>
      </c>
      <c r="I4575" s="5">
        <v>50.37885</v>
      </c>
      <c r="J4575" s="6">
        <f t="shared" si="290"/>
        <v>0.49358709061441441</v>
      </c>
      <c r="K4575" s="5">
        <v>8.8481000000000005</v>
      </c>
      <c r="L4575" s="5">
        <v>215.36215999999999</v>
      </c>
      <c r="M4575" s="6">
        <f t="shared" si="291"/>
        <v>23.339932866943183</v>
      </c>
    </row>
    <row r="4576" spans="1:13" x14ac:dyDescent="0.2">
      <c r="A4576" s="1" t="s">
        <v>285</v>
      </c>
      <c r="B4576" s="1" t="s">
        <v>146</v>
      </c>
      <c r="C4576" s="5">
        <v>0</v>
      </c>
      <c r="D4576" s="5">
        <v>6.0359999999999996</v>
      </c>
      <c r="E4576" s="6" t="str">
        <f t="shared" si="288"/>
        <v/>
      </c>
      <c r="F4576" s="5">
        <v>6.6</v>
      </c>
      <c r="G4576" s="5">
        <v>201.38672</v>
      </c>
      <c r="H4576" s="6">
        <f t="shared" si="289"/>
        <v>29.513139393939394</v>
      </c>
      <c r="I4576" s="5">
        <v>64.557860000000005</v>
      </c>
      <c r="J4576" s="6">
        <f t="shared" si="290"/>
        <v>2.1194763890872466</v>
      </c>
      <c r="K4576" s="5">
        <v>473.78500000000003</v>
      </c>
      <c r="L4576" s="5">
        <v>1084.55663</v>
      </c>
      <c r="M4576" s="6">
        <f t="shared" si="291"/>
        <v>1.2891324757010034</v>
      </c>
    </row>
    <row r="4577" spans="1:13" x14ac:dyDescent="0.2">
      <c r="A4577" s="1" t="s">
        <v>285</v>
      </c>
      <c r="B4577" s="1" t="s">
        <v>147</v>
      </c>
      <c r="C4577" s="5">
        <v>0</v>
      </c>
      <c r="D4577" s="5">
        <v>0</v>
      </c>
      <c r="E4577" s="6" t="str">
        <f t="shared" si="288"/>
        <v/>
      </c>
      <c r="F4577" s="5">
        <v>0</v>
      </c>
      <c r="G4577" s="5">
        <v>0.75</v>
      </c>
      <c r="H4577" s="6" t="str">
        <f t="shared" si="289"/>
        <v/>
      </c>
      <c r="I4577" s="5">
        <v>0</v>
      </c>
      <c r="J4577" s="6" t="str">
        <f t="shared" si="290"/>
        <v/>
      </c>
      <c r="K4577" s="5">
        <v>0</v>
      </c>
      <c r="L4577" s="5">
        <v>0.75</v>
      </c>
      <c r="M4577" s="6" t="str">
        <f t="shared" si="291"/>
        <v/>
      </c>
    </row>
    <row r="4578" spans="1:13" x14ac:dyDescent="0.2">
      <c r="A4578" s="1" t="s">
        <v>285</v>
      </c>
      <c r="B4578" s="1" t="s">
        <v>148</v>
      </c>
      <c r="C4578" s="5">
        <v>0</v>
      </c>
      <c r="D4578" s="5">
        <v>0</v>
      </c>
      <c r="E4578" s="6" t="str">
        <f t="shared" si="288"/>
        <v/>
      </c>
      <c r="F4578" s="5">
        <v>0.36314999999999997</v>
      </c>
      <c r="G4578" s="5">
        <v>5.7918599999999998</v>
      </c>
      <c r="H4578" s="6">
        <f t="shared" si="289"/>
        <v>14.948946716232962</v>
      </c>
      <c r="I4578" s="5">
        <v>0</v>
      </c>
      <c r="J4578" s="6" t="str">
        <f t="shared" si="290"/>
        <v/>
      </c>
      <c r="K4578" s="5">
        <v>0.36314999999999997</v>
      </c>
      <c r="L4578" s="5">
        <v>16.513539999999999</v>
      </c>
      <c r="M4578" s="6">
        <f t="shared" si="291"/>
        <v>44.473055211345176</v>
      </c>
    </row>
    <row r="4579" spans="1:13" x14ac:dyDescent="0.2">
      <c r="A4579" s="1" t="s">
        <v>285</v>
      </c>
      <c r="B4579" s="1" t="s">
        <v>150</v>
      </c>
      <c r="C4579" s="5">
        <v>0</v>
      </c>
      <c r="D4579" s="5">
        <v>0</v>
      </c>
      <c r="E4579" s="6" t="str">
        <f t="shared" si="288"/>
        <v/>
      </c>
      <c r="F4579" s="5">
        <v>0</v>
      </c>
      <c r="G4579" s="5">
        <v>0</v>
      </c>
      <c r="H4579" s="6" t="str">
        <f t="shared" si="289"/>
        <v/>
      </c>
      <c r="I4579" s="5">
        <v>0</v>
      </c>
      <c r="J4579" s="6" t="str">
        <f t="shared" si="290"/>
        <v/>
      </c>
      <c r="K4579" s="5">
        <v>34.426499999999997</v>
      </c>
      <c r="L4579" s="5">
        <v>79.710999999999999</v>
      </c>
      <c r="M4579" s="6">
        <f t="shared" si="291"/>
        <v>1.3153965695031444</v>
      </c>
    </row>
    <row r="4580" spans="1:13" x14ac:dyDescent="0.2">
      <c r="A4580" s="1" t="s">
        <v>285</v>
      </c>
      <c r="B4580" s="1" t="s">
        <v>151</v>
      </c>
      <c r="C4580" s="5">
        <v>0</v>
      </c>
      <c r="D4580" s="5">
        <v>0</v>
      </c>
      <c r="E4580" s="6" t="str">
        <f t="shared" si="288"/>
        <v/>
      </c>
      <c r="F4580" s="5">
        <v>0</v>
      </c>
      <c r="G4580" s="5">
        <v>0</v>
      </c>
      <c r="H4580" s="6" t="str">
        <f t="shared" si="289"/>
        <v/>
      </c>
      <c r="I4580" s="5">
        <v>0</v>
      </c>
      <c r="J4580" s="6" t="str">
        <f t="shared" si="290"/>
        <v/>
      </c>
      <c r="K4580" s="5">
        <v>26.178789999999999</v>
      </c>
      <c r="L4580" s="5">
        <v>24.54936</v>
      </c>
      <c r="M4580" s="6">
        <f t="shared" si="291"/>
        <v>-6.2242372546630231E-2</v>
      </c>
    </row>
    <row r="4581" spans="1:13" x14ac:dyDescent="0.2">
      <c r="A4581" s="1" t="s">
        <v>285</v>
      </c>
      <c r="B4581" s="1" t="s">
        <v>152</v>
      </c>
      <c r="C4581" s="5">
        <v>0</v>
      </c>
      <c r="D4581" s="5">
        <v>0</v>
      </c>
      <c r="E4581" s="6" t="str">
        <f t="shared" si="288"/>
        <v/>
      </c>
      <c r="F4581" s="5">
        <v>0</v>
      </c>
      <c r="G4581" s="5">
        <v>0</v>
      </c>
      <c r="H4581" s="6" t="str">
        <f t="shared" si="289"/>
        <v/>
      </c>
      <c r="I4581" s="5">
        <v>14.81808</v>
      </c>
      <c r="J4581" s="6">
        <f t="shared" si="290"/>
        <v>-1</v>
      </c>
      <c r="K4581" s="5">
        <v>15.695</v>
      </c>
      <c r="L4581" s="5">
        <v>14.81808</v>
      </c>
      <c r="M4581" s="6">
        <f t="shared" si="291"/>
        <v>-5.5872570882446682E-2</v>
      </c>
    </row>
    <row r="4582" spans="1:13" x14ac:dyDescent="0.2">
      <c r="A4582" s="1" t="s">
        <v>285</v>
      </c>
      <c r="B4582" s="1" t="s">
        <v>153</v>
      </c>
      <c r="C4582" s="5">
        <v>0</v>
      </c>
      <c r="D4582" s="5">
        <v>0</v>
      </c>
      <c r="E4582" s="6" t="str">
        <f t="shared" si="288"/>
        <v/>
      </c>
      <c r="F4582" s="5">
        <v>0</v>
      </c>
      <c r="G4582" s="5">
        <v>0</v>
      </c>
      <c r="H4582" s="6" t="str">
        <f t="shared" si="289"/>
        <v/>
      </c>
      <c r="I4582" s="5">
        <v>1.7050099999999999</v>
      </c>
      <c r="J4582" s="6">
        <f t="shared" si="290"/>
        <v>-1</v>
      </c>
      <c r="K4582" s="5">
        <v>2.7690399999999999</v>
      </c>
      <c r="L4582" s="5">
        <v>1.7050099999999999</v>
      </c>
      <c r="M4582" s="6">
        <f t="shared" si="291"/>
        <v>-0.38425952676739961</v>
      </c>
    </row>
    <row r="4583" spans="1:13" x14ac:dyDescent="0.2">
      <c r="A4583" s="1" t="s">
        <v>285</v>
      </c>
      <c r="B4583" s="1" t="s">
        <v>154</v>
      </c>
      <c r="C4583" s="5">
        <v>0</v>
      </c>
      <c r="D4583" s="5">
        <v>0</v>
      </c>
      <c r="E4583" s="6" t="str">
        <f t="shared" si="288"/>
        <v/>
      </c>
      <c r="F4583" s="5">
        <v>0</v>
      </c>
      <c r="G4583" s="5">
        <v>16.378740000000001</v>
      </c>
      <c r="H4583" s="6" t="str">
        <f t="shared" si="289"/>
        <v/>
      </c>
      <c r="I4583" s="5">
        <v>7.4538000000000002</v>
      </c>
      <c r="J4583" s="6">
        <f t="shared" si="290"/>
        <v>1.1973677855590439</v>
      </c>
      <c r="K4583" s="5">
        <v>2104.0163600000001</v>
      </c>
      <c r="L4583" s="5">
        <v>33.88091</v>
      </c>
      <c r="M4583" s="6">
        <f t="shared" si="291"/>
        <v>-0.98389703110483417</v>
      </c>
    </row>
    <row r="4584" spans="1:13" x14ac:dyDescent="0.2">
      <c r="A4584" s="1" t="s">
        <v>285</v>
      </c>
      <c r="B4584" s="1" t="s">
        <v>155</v>
      </c>
      <c r="C4584" s="5">
        <v>0</v>
      </c>
      <c r="D4584" s="5">
        <v>0</v>
      </c>
      <c r="E4584" s="6" t="str">
        <f t="shared" si="288"/>
        <v/>
      </c>
      <c r="F4584" s="5">
        <v>5.4879999999999998E-2</v>
      </c>
      <c r="G4584" s="5">
        <v>0</v>
      </c>
      <c r="H4584" s="6">
        <f t="shared" si="289"/>
        <v>-1</v>
      </c>
      <c r="I4584" s="5">
        <v>0</v>
      </c>
      <c r="J4584" s="6" t="str">
        <f t="shared" si="290"/>
        <v/>
      </c>
      <c r="K4584" s="5">
        <v>968.19839999999999</v>
      </c>
      <c r="L4584" s="5">
        <v>674.02521000000002</v>
      </c>
      <c r="M4584" s="6">
        <f t="shared" si="291"/>
        <v>-0.30383564980070199</v>
      </c>
    </row>
    <row r="4585" spans="1:13" x14ac:dyDescent="0.2">
      <c r="A4585" s="1" t="s">
        <v>285</v>
      </c>
      <c r="B4585" s="1" t="s">
        <v>156</v>
      </c>
      <c r="C4585" s="5">
        <v>0</v>
      </c>
      <c r="D4585" s="5">
        <v>0</v>
      </c>
      <c r="E4585" s="6" t="str">
        <f t="shared" si="288"/>
        <v/>
      </c>
      <c r="F4585" s="5">
        <v>0</v>
      </c>
      <c r="G4585" s="5">
        <v>0</v>
      </c>
      <c r="H4585" s="6" t="str">
        <f t="shared" si="289"/>
        <v/>
      </c>
      <c r="I4585" s="5">
        <v>0</v>
      </c>
      <c r="J4585" s="6" t="str">
        <f t="shared" si="290"/>
        <v/>
      </c>
      <c r="K4585" s="5">
        <v>0</v>
      </c>
      <c r="L4585" s="5">
        <v>0.06</v>
      </c>
      <c r="M4585" s="6" t="str">
        <f t="shared" si="291"/>
        <v/>
      </c>
    </row>
    <row r="4586" spans="1:13" x14ac:dyDescent="0.2">
      <c r="A4586" s="1" t="s">
        <v>285</v>
      </c>
      <c r="B4586" s="1" t="s">
        <v>157</v>
      </c>
      <c r="C4586" s="5">
        <v>0</v>
      </c>
      <c r="D4586" s="5">
        <v>22.373799999999999</v>
      </c>
      <c r="E4586" s="6" t="str">
        <f t="shared" si="288"/>
        <v/>
      </c>
      <c r="F4586" s="5">
        <v>2243.4456300000002</v>
      </c>
      <c r="G4586" s="5">
        <v>1413.7681600000001</v>
      </c>
      <c r="H4586" s="6">
        <f t="shared" si="289"/>
        <v>-0.36982285592541864</v>
      </c>
      <c r="I4586" s="5">
        <v>1512.3030200000001</v>
      </c>
      <c r="J4586" s="6">
        <f t="shared" si="290"/>
        <v>-6.515550038377893E-2</v>
      </c>
      <c r="K4586" s="5">
        <v>8698.5259999999998</v>
      </c>
      <c r="L4586" s="5">
        <v>6623.9369399999996</v>
      </c>
      <c r="M4586" s="6">
        <f t="shared" si="291"/>
        <v>-0.23849892039179976</v>
      </c>
    </row>
    <row r="4587" spans="1:13" x14ac:dyDescent="0.2">
      <c r="A4587" s="1" t="s">
        <v>285</v>
      </c>
      <c r="B4587" s="1" t="s">
        <v>158</v>
      </c>
      <c r="C4587" s="5">
        <v>0</v>
      </c>
      <c r="D4587" s="5">
        <v>0</v>
      </c>
      <c r="E4587" s="6" t="str">
        <f t="shared" si="288"/>
        <v/>
      </c>
      <c r="F4587" s="5">
        <v>0.36480000000000001</v>
      </c>
      <c r="G4587" s="5">
        <v>2.2251599999999998</v>
      </c>
      <c r="H4587" s="6">
        <f t="shared" si="289"/>
        <v>5.099671052631578</v>
      </c>
      <c r="I4587" s="5">
        <v>5.0146699999999997</v>
      </c>
      <c r="J4587" s="6">
        <f t="shared" si="290"/>
        <v>-0.55626990410136656</v>
      </c>
      <c r="K4587" s="5">
        <v>1.339</v>
      </c>
      <c r="L4587" s="5">
        <v>24.791709999999998</v>
      </c>
      <c r="M4587" s="6">
        <f t="shared" si="291"/>
        <v>17.515093353248691</v>
      </c>
    </row>
    <row r="4588" spans="1:13" x14ac:dyDescent="0.2">
      <c r="A4588" s="1" t="s">
        <v>285</v>
      </c>
      <c r="B4588" s="1" t="s">
        <v>159</v>
      </c>
      <c r="C4588" s="5">
        <v>0</v>
      </c>
      <c r="D4588" s="5">
        <v>0</v>
      </c>
      <c r="E4588" s="6" t="str">
        <f t="shared" si="288"/>
        <v/>
      </c>
      <c r="F4588" s="5">
        <v>0</v>
      </c>
      <c r="G4588" s="5">
        <v>0</v>
      </c>
      <c r="H4588" s="6" t="str">
        <f t="shared" si="289"/>
        <v/>
      </c>
      <c r="I4588" s="5">
        <v>2.7719999999999998</v>
      </c>
      <c r="J4588" s="6">
        <f t="shared" si="290"/>
        <v>-1</v>
      </c>
      <c r="K4588" s="5">
        <v>4.8046600000000002</v>
      </c>
      <c r="L4588" s="5">
        <v>2.7719999999999998</v>
      </c>
      <c r="M4588" s="6">
        <f t="shared" si="291"/>
        <v>-0.42306011247413977</v>
      </c>
    </row>
    <row r="4589" spans="1:13" x14ac:dyDescent="0.2">
      <c r="A4589" s="1" t="s">
        <v>285</v>
      </c>
      <c r="B4589" s="1" t="s">
        <v>163</v>
      </c>
      <c r="C4589" s="5">
        <v>0</v>
      </c>
      <c r="D4589" s="5">
        <v>0</v>
      </c>
      <c r="E4589" s="6" t="str">
        <f t="shared" si="288"/>
        <v/>
      </c>
      <c r="F4589" s="5">
        <v>0</v>
      </c>
      <c r="G4589" s="5">
        <v>0</v>
      </c>
      <c r="H4589" s="6" t="str">
        <f t="shared" si="289"/>
        <v/>
      </c>
      <c r="I4589" s="5">
        <v>0</v>
      </c>
      <c r="J4589" s="6" t="str">
        <f t="shared" si="290"/>
        <v/>
      </c>
      <c r="K4589" s="5">
        <v>0</v>
      </c>
      <c r="L4589" s="5">
        <v>0</v>
      </c>
      <c r="M4589" s="6" t="str">
        <f t="shared" si="291"/>
        <v/>
      </c>
    </row>
    <row r="4590" spans="1:13" x14ac:dyDescent="0.2">
      <c r="A4590" s="1" t="s">
        <v>285</v>
      </c>
      <c r="B4590" s="1" t="s">
        <v>165</v>
      </c>
      <c r="C4590" s="5">
        <v>0</v>
      </c>
      <c r="D4590" s="5">
        <v>0</v>
      </c>
      <c r="E4590" s="6" t="str">
        <f t="shared" si="288"/>
        <v/>
      </c>
      <c r="F4590" s="5">
        <v>0</v>
      </c>
      <c r="G4590" s="5">
        <v>25.751429999999999</v>
      </c>
      <c r="H4590" s="6" t="str">
        <f t="shared" si="289"/>
        <v/>
      </c>
      <c r="I4590" s="5">
        <v>18.703440000000001</v>
      </c>
      <c r="J4590" s="6">
        <f t="shared" si="290"/>
        <v>0.37682854063209748</v>
      </c>
      <c r="K4590" s="5">
        <v>0</v>
      </c>
      <c r="L4590" s="5">
        <v>85.922939999999997</v>
      </c>
      <c r="M4590" s="6" t="str">
        <f t="shared" si="291"/>
        <v/>
      </c>
    </row>
    <row r="4591" spans="1:13" x14ac:dyDescent="0.2">
      <c r="A4591" s="1" t="s">
        <v>285</v>
      </c>
      <c r="B4591" s="1" t="s">
        <v>166</v>
      </c>
      <c r="C4591" s="5">
        <v>200.95364000000001</v>
      </c>
      <c r="D4591" s="5">
        <v>281.72820999999999</v>
      </c>
      <c r="E4591" s="6">
        <f t="shared" si="288"/>
        <v>0.4019562422457239</v>
      </c>
      <c r="F4591" s="5">
        <v>465.19519000000003</v>
      </c>
      <c r="G4591" s="5">
        <v>3512.71209</v>
      </c>
      <c r="H4591" s="6">
        <f t="shared" si="289"/>
        <v>6.5510498937016086</v>
      </c>
      <c r="I4591" s="5">
        <v>180.76242999999999</v>
      </c>
      <c r="J4591" s="6">
        <f t="shared" si="290"/>
        <v>18.432755412725975</v>
      </c>
      <c r="K4591" s="5">
        <v>1634.84602</v>
      </c>
      <c r="L4591" s="5">
        <v>4575.6180800000002</v>
      </c>
      <c r="M4591" s="6">
        <f t="shared" si="291"/>
        <v>1.798806752454889</v>
      </c>
    </row>
    <row r="4592" spans="1:13" x14ac:dyDescent="0.2">
      <c r="A4592" s="1" t="s">
        <v>285</v>
      </c>
      <c r="B4592" s="1" t="s">
        <v>168</v>
      </c>
      <c r="C4592" s="5">
        <v>0</v>
      </c>
      <c r="D4592" s="5">
        <v>0</v>
      </c>
      <c r="E4592" s="6" t="str">
        <f t="shared" si="288"/>
        <v/>
      </c>
      <c r="F4592" s="5">
        <v>0</v>
      </c>
      <c r="G4592" s="5">
        <v>12.845000000000001</v>
      </c>
      <c r="H4592" s="6" t="str">
        <f t="shared" si="289"/>
        <v/>
      </c>
      <c r="I4592" s="5">
        <v>105.85028</v>
      </c>
      <c r="J4592" s="6">
        <f t="shared" si="290"/>
        <v>-0.87864935265168875</v>
      </c>
      <c r="K4592" s="5">
        <v>598.46887000000004</v>
      </c>
      <c r="L4592" s="5">
        <v>850.63517999999999</v>
      </c>
      <c r="M4592" s="6">
        <f t="shared" si="291"/>
        <v>0.4213524255655936</v>
      </c>
    </row>
    <row r="4593" spans="1:13" x14ac:dyDescent="0.2">
      <c r="A4593" s="1" t="s">
        <v>285</v>
      </c>
      <c r="B4593" s="1" t="s">
        <v>169</v>
      </c>
      <c r="C4593" s="5">
        <v>0</v>
      </c>
      <c r="D4593" s="5">
        <v>0</v>
      </c>
      <c r="E4593" s="6" t="str">
        <f t="shared" si="288"/>
        <v/>
      </c>
      <c r="F4593" s="5">
        <v>5.625</v>
      </c>
      <c r="G4593" s="5">
        <v>34.689250000000001</v>
      </c>
      <c r="H4593" s="6">
        <f t="shared" si="289"/>
        <v>5.1669777777777783</v>
      </c>
      <c r="I4593" s="5">
        <v>34.200000000000003</v>
      </c>
      <c r="J4593" s="6">
        <f t="shared" si="290"/>
        <v>1.4305555555555571E-2</v>
      </c>
      <c r="K4593" s="5">
        <v>30.287500000000001</v>
      </c>
      <c r="L4593" s="5">
        <v>89.354249999999993</v>
      </c>
      <c r="M4593" s="6">
        <f t="shared" si="291"/>
        <v>1.950202228642179</v>
      </c>
    </row>
    <row r="4594" spans="1:13" x14ac:dyDescent="0.2">
      <c r="A4594" s="1" t="s">
        <v>285</v>
      </c>
      <c r="B4594" s="1" t="s">
        <v>174</v>
      </c>
      <c r="C4594" s="5">
        <v>0</v>
      </c>
      <c r="D4594" s="5">
        <v>47.444749999999999</v>
      </c>
      <c r="E4594" s="6" t="str">
        <f t="shared" si="288"/>
        <v/>
      </c>
      <c r="F4594" s="5">
        <v>787.96229000000005</v>
      </c>
      <c r="G4594" s="5">
        <v>4152.8182100000004</v>
      </c>
      <c r="H4594" s="6">
        <f t="shared" si="289"/>
        <v>4.270326083752054</v>
      </c>
      <c r="I4594" s="5">
        <v>2017.5299500000001</v>
      </c>
      <c r="J4594" s="6">
        <f t="shared" si="290"/>
        <v>1.0583675647541195</v>
      </c>
      <c r="K4594" s="5">
        <v>8301.0840399999997</v>
      </c>
      <c r="L4594" s="5">
        <v>21024.555059999999</v>
      </c>
      <c r="M4594" s="6">
        <f t="shared" si="291"/>
        <v>1.5327481276770691</v>
      </c>
    </row>
    <row r="4595" spans="1:13" x14ac:dyDescent="0.2">
      <c r="A4595" s="1" t="s">
        <v>285</v>
      </c>
      <c r="B4595" s="1" t="s">
        <v>175</v>
      </c>
      <c r="C4595" s="5">
        <v>0</v>
      </c>
      <c r="D4595" s="5">
        <v>0</v>
      </c>
      <c r="E4595" s="6" t="str">
        <f t="shared" si="288"/>
        <v/>
      </c>
      <c r="F4595" s="5">
        <v>0</v>
      </c>
      <c r="G4595" s="5">
        <v>13.33001</v>
      </c>
      <c r="H4595" s="6" t="str">
        <f t="shared" si="289"/>
        <v/>
      </c>
      <c r="I4595" s="5">
        <v>0</v>
      </c>
      <c r="J4595" s="6" t="str">
        <f t="shared" si="290"/>
        <v/>
      </c>
      <c r="K4595" s="5">
        <v>0</v>
      </c>
      <c r="L4595" s="5">
        <v>13.33001</v>
      </c>
      <c r="M4595" s="6" t="str">
        <f t="shared" si="291"/>
        <v/>
      </c>
    </row>
    <row r="4596" spans="1:13" x14ac:dyDescent="0.2">
      <c r="A4596" s="1" t="s">
        <v>285</v>
      </c>
      <c r="B4596" s="1" t="s">
        <v>177</v>
      </c>
      <c r="C4596" s="5">
        <v>93.697810000000004</v>
      </c>
      <c r="D4596" s="5">
        <v>312.45084000000003</v>
      </c>
      <c r="E4596" s="6">
        <f t="shared" si="288"/>
        <v>2.3346653459669975</v>
      </c>
      <c r="F4596" s="5">
        <v>8220.3161099999998</v>
      </c>
      <c r="G4596" s="5">
        <v>13553.85081</v>
      </c>
      <c r="H4596" s="6">
        <f t="shared" si="289"/>
        <v>0.64882355235849931</v>
      </c>
      <c r="I4596" s="5">
        <v>14661.86814</v>
      </c>
      <c r="J4596" s="6">
        <f t="shared" si="290"/>
        <v>-7.5571360990291936E-2</v>
      </c>
      <c r="K4596" s="5">
        <v>40078.748650000001</v>
      </c>
      <c r="L4596" s="5">
        <v>63783.056969999998</v>
      </c>
      <c r="M4596" s="6">
        <f t="shared" si="291"/>
        <v>0.59144332391725007</v>
      </c>
    </row>
    <row r="4597" spans="1:13" x14ac:dyDescent="0.2">
      <c r="A4597" s="1" t="s">
        <v>285</v>
      </c>
      <c r="B4597" s="1" t="s">
        <v>178</v>
      </c>
      <c r="C4597" s="5">
        <v>0</v>
      </c>
      <c r="D4597" s="5">
        <v>0</v>
      </c>
      <c r="E4597" s="6" t="str">
        <f t="shared" si="288"/>
        <v/>
      </c>
      <c r="F4597" s="5">
        <v>0</v>
      </c>
      <c r="G4597" s="5">
        <v>0</v>
      </c>
      <c r="H4597" s="6" t="str">
        <f t="shared" si="289"/>
        <v/>
      </c>
      <c r="I4597" s="5">
        <v>0</v>
      </c>
      <c r="J4597" s="6" t="str">
        <f t="shared" si="290"/>
        <v/>
      </c>
      <c r="K4597" s="5">
        <v>0</v>
      </c>
      <c r="L4597" s="5">
        <v>6.6960000000000006E-2</v>
      </c>
      <c r="M4597" s="6" t="str">
        <f t="shared" si="291"/>
        <v/>
      </c>
    </row>
    <row r="4598" spans="1:13" x14ac:dyDescent="0.2">
      <c r="A4598" s="1" t="s">
        <v>285</v>
      </c>
      <c r="B4598" s="1" t="s">
        <v>179</v>
      </c>
      <c r="C4598" s="5">
        <v>4425.0954199999996</v>
      </c>
      <c r="D4598" s="5">
        <v>351.59120000000001</v>
      </c>
      <c r="E4598" s="6">
        <f t="shared" si="288"/>
        <v>-0.92054607491379248</v>
      </c>
      <c r="F4598" s="5">
        <v>97241.657909999994</v>
      </c>
      <c r="G4598" s="5">
        <v>6701.2883400000001</v>
      </c>
      <c r="H4598" s="6">
        <f t="shared" si="289"/>
        <v>-0.93108623933374068</v>
      </c>
      <c r="I4598" s="5">
        <v>16094.25661</v>
      </c>
      <c r="J4598" s="6">
        <f t="shared" si="290"/>
        <v>-0.58362237521202287</v>
      </c>
      <c r="K4598" s="5">
        <v>368183.99239999999</v>
      </c>
      <c r="L4598" s="5">
        <v>78294.675770000002</v>
      </c>
      <c r="M4598" s="6">
        <f t="shared" si="291"/>
        <v>-0.78734904996918054</v>
      </c>
    </row>
    <row r="4599" spans="1:13" x14ac:dyDescent="0.2">
      <c r="A4599" s="1" t="s">
        <v>285</v>
      </c>
      <c r="B4599" s="1" t="s">
        <v>182</v>
      </c>
      <c r="C4599" s="5">
        <v>0</v>
      </c>
      <c r="D4599" s="5">
        <v>0</v>
      </c>
      <c r="E4599" s="6" t="str">
        <f t="shared" si="288"/>
        <v/>
      </c>
      <c r="F4599" s="5">
        <v>0</v>
      </c>
      <c r="G4599" s="5">
        <v>4.1058599999999998</v>
      </c>
      <c r="H4599" s="6" t="str">
        <f t="shared" si="289"/>
        <v/>
      </c>
      <c r="I4599" s="5">
        <v>0.56562999999999997</v>
      </c>
      <c r="J4599" s="6">
        <f t="shared" si="290"/>
        <v>6.2589148383218713</v>
      </c>
      <c r="K4599" s="5">
        <v>1.45</v>
      </c>
      <c r="L4599" s="5">
        <v>6.4988900000000003</v>
      </c>
      <c r="M4599" s="6">
        <f t="shared" si="291"/>
        <v>3.4819931034482758</v>
      </c>
    </row>
    <row r="4600" spans="1:13" x14ac:dyDescent="0.2">
      <c r="A4600" s="1" t="s">
        <v>285</v>
      </c>
      <c r="B4600" s="1" t="s">
        <v>184</v>
      </c>
      <c r="C4600" s="5">
        <v>0</v>
      </c>
      <c r="D4600" s="5">
        <v>0</v>
      </c>
      <c r="E4600" s="6" t="str">
        <f t="shared" si="288"/>
        <v/>
      </c>
      <c r="F4600" s="5">
        <v>0</v>
      </c>
      <c r="G4600" s="5">
        <v>0</v>
      </c>
      <c r="H4600" s="6" t="str">
        <f t="shared" si="289"/>
        <v/>
      </c>
      <c r="I4600" s="5">
        <v>0</v>
      </c>
      <c r="J4600" s="6" t="str">
        <f t="shared" si="290"/>
        <v/>
      </c>
      <c r="K4600" s="5">
        <v>0</v>
      </c>
      <c r="L4600" s="5">
        <v>0</v>
      </c>
      <c r="M4600" s="6" t="str">
        <f t="shared" si="291"/>
        <v/>
      </c>
    </row>
    <row r="4601" spans="1:13" x14ac:dyDescent="0.2">
      <c r="A4601" s="1" t="s">
        <v>285</v>
      </c>
      <c r="B4601" s="1" t="s">
        <v>185</v>
      </c>
      <c r="C4601" s="5">
        <v>11.55</v>
      </c>
      <c r="D4601" s="5">
        <v>3</v>
      </c>
      <c r="E4601" s="6">
        <f t="shared" si="288"/>
        <v>-0.74025974025974028</v>
      </c>
      <c r="F4601" s="5">
        <v>23.1</v>
      </c>
      <c r="G4601" s="5">
        <v>307.76909000000001</v>
      </c>
      <c r="H4601" s="6">
        <f t="shared" si="289"/>
        <v>12.323337229437229</v>
      </c>
      <c r="I4601" s="5">
        <v>7.1820000000000004</v>
      </c>
      <c r="J4601" s="6">
        <f t="shared" si="290"/>
        <v>41.852839042049567</v>
      </c>
      <c r="K4601" s="5">
        <v>728.68137000000002</v>
      </c>
      <c r="L4601" s="5">
        <v>927.70263999999997</v>
      </c>
      <c r="M4601" s="6">
        <f t="shared" si="291"/>
        <v>0.27312523442173364</v>
      </c>
    </row>
    <row r="4602" spans="1:13" x14ac:dyDescent="0.2">
      <c r="A4602" s="1" t="s">
        <v>285</v>
      </c>
      <c r="B4602" s="1" t="s">
        <v>186</v>
      </c>
      <c r="C4602" s="5">
        <v>0</v>
      </c>
      <c r="D4602" s="5">
        <v>35.897950000000002</v>
      </c>
      <c r="E4602" s="6" t="str">
        <f t="shared" si="288"/>
        <v/>
      </c>
      <c r="F4602" s="5">
        <v>789.95753999999999</v>
      </c>
      <c r="G4602" s="5">
        <v>2102.3649999999998</v>
      </c>
      <c r="H4602" s="6">
        <f t="shared" si="289"/>
        <v>1.6613645589103432</v>
      </c>
      <c r="I4602" s="5">
        <v>2141.53818</v>
      </c>
      <c r="J4602" s="6">
        <f t="shared" si="290"/>
        <v>-1.8292076399030299E-2</v>
      </c>
      <c r="K4602" s="5">
        <v>7978.0385200000001</v>
      </c>
      <c r="L4602" s="5">
        <v>9791.1484400000008</v>
      </c>
      <c r="M4602" s="6">
        <f t="shared" si="291"/>
        <v>0.22726261792980162</v>
      </c>
    </row>
    <row r="4603" spans="1:13" x14ac:dyDescent="0.2">
      <c r="A4603" s="1" t="s">
        <v>285</v>
      </c>
      <c r="B4603" s="1" t="s">
        <v>187</v>
      </c>
      <c r="C4603" s="5">
        <v>0</v>
      </c>
      <c r="D4603" s="5">
        <v>6.16153</v>
      </c>
      <c r="E4603" s="6" t="str">
        <f t="shared" si="288"/>
        <v/>
      </c>
      <c r="F4603" s="5">
        <v>167.79379</v>
      </c>
      <c r="G4603" s="5">
        <v>246.35953000000001</v>
      </c>
      <c r="H4603" s="6">
        <f t="shared" si="289"/>
        <v>0.46822793620669745</v>
      </c>
      <c r="I4603" s="5">
        <v>81.555289999999999</v>
      </c>
      <c r="J4603" s="6">
        <f t="shared" si="290"/>
        <v>2.0207670158490028</v>
      </c>
      <c r="K4603" s="5">
        <v>959.45619999999997</v>
      </c>
      <c r="L4603" s="5">
        <v>1343.44895</v>
      </c>
      <c r="M4603" s="6">
        <f t="shared" si="291"/>
        <v>0.40021915539239838</v>
      </c>
    </row>
    <row r="4604" spans="1:13" x14ac:dyDescent="0.2">
      <c r="A4604" s="1" t="s">
        <v>285</v>
      </c>
      <c r="B4604" s="1" t="s">
        <v>188</v>
      </c>
      <c r="C4604" s="5">
        <v>0</v>
      </c>
      <c r="D4604" s="5">
        <v>0</v>
      </c>
      <c r="E4604" s="6" t="str">
        <f t="shared" si="288"/>
        <v/>
      </c>
      <c r="F4604" s="5">
        <v>38.920229999999997</v>
      </c>
      <c r="G4604" s="5">
        <v>179.03288000000001</v>
      </c>
      <c r="H4604" s="6">
        <f t="shared" si="289"/>
        <v>3.5999954265429581</v>
      </c>
      <c r="I4604" s="5">
        <v>39.376519999999999</v>
      </c>
      <c r="J4604" s="6">
        <f t="shared" si="290"/>
        <v>3.5466912769335641</v>
      </c>
      <c r="K4604" s="5">
        <v>202.92558</v>
      </c>
      <c r="L4604" s="5">
        <v>634.74864000000002</v>
      </c>
      <c r="M4604" s="6">
        <f t="shared" si="291"/>
        <v>2.1279873143642121</v>
      </c>
    </row>
    <row r="4605" spans="1:13" x14ac:dyDescent="0.2">
      <c r="A4605" s="1" t="s">
        <v>285</v>
      </c>
      <c r="B4605" s="1" t="s">
        <v>190</v>
      </c>
      <c r="C4605" s="5">
        <v>0</v>
      </c>
      <c r="D4605" s="5">
        <v>0</v>
      </c>
      <c r="E4605" s="6" t="str">
        <f t="shared" si="288"/>
        <v/>
      </c>
      <c r="F4605" s="5">
        <v>7.0074800000000002</v>
      </c>
      <c r="G4605" s="5">
        <v>0</v>
      </c>
      <c r="H4605" s="6">
        <f t="shared" si="289"/>
        <v>-1</v>
      </c>
      <c r="I4605" s="5">
        <v>0</v>
      </c>
      <c r="J4605" s="6" t="str">
        <f t="shared" si="290"/>
        <v/>
      </c>
      <c r="K4605" s="5">
        <v>15.115349999999999</v>
      </c>
      <c r="L4605" s="5">
        <v>8.0046900000000001</v>
      </c>
      <c r="M4605" s="6">
        <f t="shared" si="291"/>
        <v>-0.47042642082386443</v>
      </c>
    </row>
    <row r="4606" spans="1:13" x14ac:dyDescent="0.2">
      <c r="A4606" s="1" t="s">
        <v>285</v>
      </c>
      <c r="B4606" s="1" t="s">
        <v>191</v>
      </c>
      <c r="C4606" s="5">
        <v>0</v>
      </c>
      <c r="D4606" s="5">
        <v>0</v>
      </c>
      <c r="E4606" s="6" t="str">
        <f t="shared" si="288"/>
        <v/>
      </c>
      <c r="F4606" s="5">
        <v>3.1960000000000002</v>
      </c>
      <c r="G4606" s="5">
        <v>0</v>
      </c>
      <c r="H4606" s="6">
        <f t="shared" si="289"/>
        <v>-1</v>
      </c>
      <c r="I4606" s="5">
        <v>0</v>
      </c>
      <c r="J4606" s="6" t="str">
        <f t="shared" si="290"/>
        <v/>
      </c>
      <c r="K4606" s="5">
        <v>5.9960000000000004</v>
      </c>
      <c r="L4606" s="5">
        <v>0</v>
      </c>
      <c r="M4606" s="6">
        <f t="shared" si="291"/>
        <v>-1</v>
      </c>
    </row>
    <row r="4607" spans="1:13" x14ac:dyDescent="0.2">
      <c r="A4607" s="1" t="s">
        <v>285</v>
      </c>
      <c r="B4607" s="1" t="s">
        <v>195</v>
      </c>
      <c r="C4607" s="5">
        <v>0</v>
      </c>
      <c r="D4607" s="5">
        <v>0</v>
      </c>
      <c r="E4607" s="6" t="str">
        <f t="shared" si="288"/>
        <v/>
      </c>
      <c r="F4607" s="5">
        <v>0</v>
      </c>
      <c r="G4607" s="5">
        <v>0</v>
      </c>
      <c r="H4607" s="6" t="str">
        <f t="shared" si="289"/>
        <v/>
      </c>
      <c r="I4607" s="5">
        <v>6.6790000000000003</v>
      </c>
      <c r="J4607" s="6">
        <f t="shared" si="290"/>
        <v>-1</v>
      </c>
      <c r="K4607" s="5">
        <v>0</v>
      </c>
      <c r="L4607" s="5">
        <v>146.16679999999999</v>
      </c>
      <c r="M4607" s="6" t="str">
        <f t="shared" si="291"/>
        <v/>
      </c>
    </row>
    <row r="4608" spans="1:13" x14ac:dyDescent="0.2">
      <c r="A4608" s="1" t="s">
        <v>285</v>
      </c>
      <c r="B4608" s="1" t="s">
        <v>197</v>
      </c>
      <c r="C4608" s="5">
        <v>34.588419999999999</v>
      </c>
      <c r="D4608" s="5">
        <v>29.861999999999998</v>
      </c>
      <c r="E4608" s="6">
        <f t="shared" si="288"/>
        <v>-0.13664746756284329</v>
      </c>
      <c r="F4608" s="5">
        <v>1889.5860700000001</v>
      </c>
      <c r="G4608" s="5">
        <v>1159.0413799999999</v>
      </c>
      <c r="H4608" s="6">
        <f t="shared" si="289"/>
        <v>-0.3866162550616179</v>
      </c>
      <c r="I4608" s="5">
        <v>2770.8585699999999</v>
      </c>
      <c r="J4608" s="6">
        <f t="shared" si="290"/>
        <v>-0.58170316141397294</v>
      </c>
      <c r="K4608" s="5">
        <v>11657.51288</v>
      </c>
      <c r="L4608" s="5">
        <v>13232.24994</v>
      </c>
      <c r="M4608" s="6">
        <f t="shared" si="291"/>
        <v>0.1350834501501319</v>
      </c>
    </row>
    <row r="4609" spans="1:13" x14ac:dyDescent="0.2">
      <c r="A4609" s="1" t="s">
        <v>285</v>
      </c>
      <c r="B4609" s="1" t="s">
        <v>198</v>
      </c>
      <c r="C4609" s="5">
        <v>0</v>
      </c>
      <c r="D4609" s="5">
        <v>491.94240000000002</v>
      </c>
      <c r="E4609" s="6" t="str">
        <f t="shared" si="288"/>
        <v/>
      </c>
      <c r="F4609" s="5">
        <v>2408.7043699999999</v>
      </c>
      <c r="G4609" s="5">
        <v>5947.2228699999996</v>
      </c>
      <c r="H4609" s="6">
        <f t="shared" si="289"/>
        <v>1.4690547101054166</v>
      </c>
      <c r="I4609" s="5">
        <v>3510.35536</v>
      </c>
      <c r="J4609" s="6">
        <f t="shared" si="290"/>
        <v>0.69419396616301543</v>
      </c>
      <c r="K4609" s="5">
        <v>19468.011040000001</v>
      </c>
      <c r="L4609" s="5">
        <v>33730.206789999997</v>
      </c>
      <c r="M4609" s="6">
        <f t="shared" si="291"/>
        <v>0.73259644864060003</v>
      </c>
    </row>
    <row r="4610" spans="1:13" x14ac:dyDescent="0.2">
      <c r="A4610" s="1" t="s">
        <v>285</v>
      </c>
      <c r="B4610" s="1" t="s">
        <v>200</v>
      </c>
      <c r="C4610" s="5">
        <v>0</v>
      </c>
      <c r="D4610" s="5">
        <v>0</v>
      </c>
      <c r="E4610" s="6" t="str">
        <f t="shared" si="288"/>
        <v/>
      </c>
      <c r="F4610" s="5">
        <v>0</v>
      </c>
      <c r="G4610" s="5">
        <v>0</v>
      </c>
      <c r="H4610" s="6" t="str">
        <f t="shared" si="289"/>
        <v/>
      </c>
      <c r="I4610" s="5">
        <v>0</v>
      </c>
      <c r="J4610" s="6" t="str">
        <f t="shared" si="290"/>
        <v/>
      </c>
      <c r="K4610" s="5">
        <v>0</v>
      </c>
      <c r="L4610" s="5">
        <v>0</v>
      </c>
      <c r="M4610" s="6" t="str">
        <f t="shared" si="291"/>
        <v/>
      </c>
    </row>
    <row r="4611" spans="1:13" x14ac:dyDescent="0.2">
      <c r="A4611" s="1" t="s">
        <v>285</v>
      </c>
      <c r="B4611" s="1" t="s">
        <v>201</v>
      </c>
      <c r="C4611" s="5">
        <v>0</v>
      </c>
      <c r="D4611" s="5">
        <v>0</v>
      </c>
      <c r="E4611" s="6" t="str">
        <f t="shared" si="288"/>
        <v/>
      </c>
      <c r="F4611" s="5">
        <v>3.3333300000000001</v>
      </c>
      <c r="G4611" s="5">
        <v>0</v>
      </c>
      <c r="H4611" s="6">
        <f t="shared" si="289"/>
        <v>-1</v>
      </c>
      <c r="I4611" s="5">
        <v>13.254</v>
      </c>
      <c r="J4611" s="6">
        <f t="shared" si="290"/>
        <v>-1</v>
      </c>
      <c r="K4611" s="5">
        <v>304.24633999999998</v>
      </c>
      <c r="L4611" s="5">
        <v>91.834590000000006</v>
      </c>
      <c r="M4611" s="6">
        <f t="shared" si="291"/>
        <v>-0.69815712491397597</v>
      </c>
    </row>
    <row r="4612" spans="1:13" x14ac:dyDescent="0.2">
      <c r="A4612" s="1" t="s">
        <v>285</v>
      </c>
      <c r="B4612" s="1" t="s">
        <v>202</v>
      </c>
      <c r="C4612" s="5">
        <v>0</v>
      </c>
      <c r="D4612" s="5">
        <v>0</v>
      </c>
      <c r="E4612" s="6" t="str">
        <f t="shared" si="288"/>
        <v/>
      </c>
      <c r="F4612" s="5">
        <v>0</v>
      </c>
      <c r="G4612" s="5">
        <v>0</v>
      </c>
      <c r="H4612" s="6" t="str">
        <f t="shared" si="289"/>
        <v/>
      </c>
      <c r="I4612" s="5">
        <v>0</v>
      </c>
      <c r="J4612" s="6" t="str">
        <f t="shared" si="290"/>
        <v/>
      </c>
      <c r="K4612" s="5">
        <v>0</v>
      </c>
      <c r="L4612" s="5">
        <v>0</v>
      </c>
      <c r="M4612" s="6" t="str">
        <f t="shared" si="291"/>
        <v/>
      </c>
    </row>
    <row r="4613" spans="1:13" x14ac:dyDescent="0.2">
      <c r="A4613" s="1" t="s">
        <v>285</v>
      </c>
      <c r="B4613" s="1" t="s">
        <v>204</v>
      </c>
      <c r="C4613" s="5">
        <v>0</v>
      </c>
      <c r="D4613" s="5">
        <v>0</v>
      </c>
      <c r="E4613" s="6" t="str">
        <f t="shared" si="288"/>
        <v/>
      </c>
      <c r="F4613" s="5">
        <v>33.15</v>
      </c>
      <c r="G4613" s="5">
        <v>0</v>
      </c>
      <c r="H4613" s="6">
        <f t="shared" si="289"/>
        <v>-1</v>
      </c>
      <c r="I4613" s="5">
        <v>0</v>
      </c>
      <c r="J4613" s="6" t="str">
        <f t="shared" si="290"/>
        <v/>
      </c>
      <c r="K4613" s="5">
        <v>183.03</v>
      </c>
      <c r="L4613" s="5">
        <v>1.4420500000000001</v>
      </c>
      <c r="M4613" s="6">
        <f t="shared" si="291"/>
        <v>-0.99212123695569032</v>
      </c>
    </row>
    <row r="4614" spans="1:13" x14ac:dyDescent="0.2">
      <c r="A4614" s="1" t="s">
        <v>285</v>
      </c>
      <c r="B4614" s="1" t="s">
        <v>205</v>
      </c>
      <c r="C4614" s="5">
        <v>0</v>
      </c>
      <c r="D4614" s="5">
        <v>0</v>
      </c>
      <c r="E4614" s="6" t="str">
        <f t="shared" si="288"/>
        <v/>
      </c>
      <c r="F4614" s="5">
        <v>6.25E-2</v>
      </c>
      <c r="G4614" s="5">
        <v>0.79500000000000004</v>
      </c>
      <c r="H4614" s="6">
        <f t="shared" si="289"/>
        <v>11.72</v>
      </c>
      <c r="I4614" s="5">
        <v>2.8559999999999999</v>
      </c>
      <c r="J4614" s="6">
        <f t="shared" si="290"/>
        <v>-0.72163865546218486</v>
      </c>
      <c r="K4614" s="5">
        <v>3.6160999999999999</v>
      </c>
      <c r="L4614" s="5">
        <v>4.2184999999999997</v>
      </c>
      <c r="M4614" s="6">
        <f t="shared" si="291"/>
        <v>0.16658831337628932</v>
      </c>
    </row>
    <row r="4615" spans="1:13" x14ac:dyDescent="0.2">
      <c r="A4615" s="1" t="s">
        <v>285</v>
      </c>
      <c r="B4615" s="1" t="s">
        <v>206</v>
      </c>
      <c r="C4615" s="5">
        <v>0</v>
      </c>
      <c r="D4615" s="5">
        <v>0</v>
      </c>
      <c r="E4615" s="6" t="str">
        <f t="shared" si="288"/>
        <v/>
      </c>
      <c r="F4615" s="5">
        <v>0</v>
      </c>
      <c r="G4615" s="5">
        <v>0</v>
      </c>
      <c r="H4615" s="6" t="str">
        <f t="shared" si="289"/>
        <v/>
      </c>
      <c r="I4615" s="5">
        <v>0</v>
      </c>
      <c r="J4615" s="6" t="str">
        <f t="shared" si="290"/>
        <v/>
      </c>
      <c r="K4615" s="5">
        <v>0</v>
      </c>
      <c r="L4615" s="5">
        <v>0</v>
      </c>
      <c r="M4615" s="6" t="str">
        <f t="shared" si="291"/>
        <v/>
      </c>
    </row>
    <row r="4616" spans="1:13" x14ac:dyDescent="0.2">
      <c r="A4616" s="1" t="s">
        <v>285</v>
      </c>
      <c r="B4616" s="1" t="s">
        <v>210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</v>
      </c>
      <c r="J4616" s="6" t="str">
        <f t="shared" si="290"/>
        <v/>
      </c>
      <c r="K4616" s="5">
        <v>0</v>
      </c>
      <c r="L4616" s="5">
        <v>0</v>
      </c>
      <c r="M4616" s="6" t="str">
        <f t="shared" si="291"/>
        <v/>
      </c>
    </row>
    <row r="4617" spans="1:13" x14ac:dyDescent="0.2">
      <c r="A4617" s="1" t="s">
        <v>285</v>
      </c>
      <c r="B4617" s="1" t="s">
        <v>212</v>
      </c>
      <c r="C4617" s="5">
        <v>0</v>
      </c>
      <c r="D4617" s="5">
        <v>0</v>
      </c>
      <c r="E4617" s="6" t="str">
        <f t="shared" si="288"/>
        <v/>
      </c>
      <c r="F4617" s="5">
        <v>183.21581</v>
      </c>
      <c r="G4617" s="5">
        <v>750.37809000000004</v>
      </c>
      <c r="H4617" s="6">
        <f t="shared" si="289"/>
        <v>3.0955968264965783</v>
      </c>
      <c r="I4617" s="5">
        <v>701.04966000000002</v>
      </c>
      <c r="J4617" s="6">
        <f t="shared" si="290"/>
        <v>7.0363674379358532E-2</v>
      </c>
      <c r="K4617" s="5">
        <v>1669.0954099999999</v>
      </c>
      <c r="L4617" s="5">
        <v>3509.5845399999998</v>
      </c>
      <c r="M4617" s="6">
        <f t="shared" si="291"/>
        <v>1.1026865923740092</v>
      </c>
    </row>
    <row r="4618" spans="1:13" x14ac:dyDescent="0.2">
      <c r="A4618" s="1" t="s">
        <v>285</v>
      </c>
      <c r="B4618" s="1" t="s">
        <v>213</v>
      </c>
      <c r="C4618" s="5">
        <v>0</v>
      </c>
      <c r="D4618" s="5">
        <v>0</v>
      </c>
      <c r="E4618" s="6" t="str">
        <f t="shared" si="288"/>
        <v/>
      </c>
      <c r="F4618" s="5">
        <v>0</v>
      </c>
      <c r="G4618" s="5">
        <v>0</v>
      </c>
      <c r="H4618" s="6" t="str">
        <f t="shared" si="289"/>
        <v/>
      </c>
      <c r="I4618" s="5">
        <v>0</v>
      </c>
      <c r="J4618" s="6" t="str">
        <f t="shared" si="290"/>
        <v/>
      </c>
      <c r="K4618" s="5">
        <v>0</v>
      </c>
      <c r="L4618" s="5">
        <v>0</v>
      </c>
      <c r="M4618" s="6" t="str">
        <f t="shared" si="291"/>
        <v/>
      </c>
    </row>
    <row r="4619" spans="1:13" x14ac:dyDescent="0.2">
      <c r="A4619" s="1" t="s">
        <v>285</v>
      </c>
      <c r="B4619" s="1" t="s">
        <v>214</v>
      </c>
      <c r="C4619" s="5">
        <v>11.5</v>
      </c>
      <c r="D4619" s="5">
        <v>106.38500000000001</v>
      </c>
      <c r="E4619" s="6">
        <f t="shared" si="288"/>
        <v>8.2508695652173909</v>
      </c>
      <c r="F4619" s="5">
        <v>2868.40265</v>
      </c>
      <c r="G4619" s="5">
        <v>5730.3870699999998</v>
      </c>
      <c r="H4619" s="6">
        <f t="shared" si="289"/>
        <v>0.99776243757130811</v>
      </c>
      <c r="I4619" s="5">
        <v>8929.6114899999993</v>
      </c>
      <c r="J4619" s="6">
        <f t="shared" si="290"/>
        <v>-0.35827140112229006</v>
      </c>
      <c r="K4619" s="5">
        <v>28925.439200000001</v>
      </c>
      <c r="L4619" s="5">
        <v>50586.029710000003</v>
      </c>
      <c r="M4619" s="6">
        <f t="shared" si="291"/>
        <v>0.74884223400141159</v>
      </c>
    </row>
    <row r="4620" spans="1:13" x14ac:dyDescent="0.2">
      <c r="A4620" s="1" t="s">
        <v>285</v>
      </c>
      <c r="B4620" s="1" t="s">
        <v>215</v>
      </c>
      <c r="C4620" s="5">
        <v>0</v>
      </c>
      <c r="D4620" s="5">
        <v>7.8949999999999996</v>
      </c>
      <c r="E4620" s="6" t="str">
        <f t="shared" si="288"/>
        <v/>
      </c>
      <c r="F4620" s="5">
        <v>0</v>
      </c>
      <c r="G4620" s="5">
        <v>42.167999999999999</v>
      </c>
      <c r="H4620" s="6" t="str">
        <f t="shared" si="289"/>
        <v/>
      </c>
      <c r="I4620" s="5">
        <v>8.5150000000000006</v>
      </c>
      <c r="J4620" s="6">
        <f t="shared" si="290"/>
        <v>3.9522019964768056</v>
      </c>
      <c r="K4620" s="5">
        <v>4.3504899999999997</v>
      </c>
      <c r="L4620" s="5">
        <v>164.05</v>
      </c>
      <c r="M4620" s="6">
        <f t="shared" si="291"/>
        <v>36.708396065730533</v>
      </c>
    </row>
    <row r="4621" spans="1:13" x14ac:dyDescent="0.2">
      <c r="A4621" s="1" t="s">
        <v>285</v>
      </c>
      <c r="B4621" s="1" t="s">
        <v>217</v>
      </c>
      <c r="C4621" s="5">
        <v>0</v>
      </c>
      <c r="D4621" s="5">
        <v>0</v>
      </c>
      <c r="E4621" s="6" t="str">
        <f t="shared" si="288"/>
        <v/>
      </c>
      <c r="F4621" s="5">
        <v>113.97319</v>
      </c>
      <c r="G4621" s="5">
        <v>30.11149</v>
      </c>
      <c r="H4621" s="6">
        <f t="shared" si="289"/>
        <v>-0.73580198992412171</v>
      </c>
      <c r="I4621" s="5">
        <v>80.647400000000005</v>
      </c>
      <c r="J4621" s="6">
        <f t="shared" si="290"/>
        <v>-0.62662788880980669</v>
      </c>
      <c r="K4621" s="5">
        <v>204.422</v>
      </c>
      <c r="L4621" s="5">
        <v>1115.1452300000001</v>
      </c>
      <c r="M4621" s="6">
        <f t="shared" si="291"/>
        <v>4.4551135885570048</v>
      </c>
    </row>
    <row r="4622" spans="1:13" x14ac:dyDescent="0.2">
      <c r="A4622" s="1" t="s">
        <v>285</v>
      </c>
      <c r="B4622" s="1" t="s">
        <v>220</v>
      </c>
      <c r="C4622" s="5">
        <v>0</v>
      </c>
      <c r="D4622" s="5">
        <v>0</v>
      </c>
      <c r="E4622" s="6" t="str">
        <f t="shared" si="288"/>
        <v/>
      </c>
      <c r="F4622" s="5">
        <v>0</v>
      </c>
      <c r="G4622" s="5">
        <v>0</v>
      </c>
      <c r="H4622" s="6" t="str">
        <f t="shared" si="289"/>
        <v/>
      </c>
      <c r="I4622" s="5">
        <v>0</v>
      </c>
      <c r="J4622" s="6" t="str">
        <f t="shared" si="290"/>
        <v/>
      </c>
      <c r="K4622" s="5">
        <v>11.05</v>
      </c>
      <c r="L4622" s="5">
        <v>79.865110000000001</v>
      </c>
      <c r="M4622" s="6">
        <f t="shared" si="291"/>
        <v>6.2276117647058822</v>
      </c>
    </row>
    <row r="4623" spans="1:13" x14ac:dyDescent="0.2">
      <c r="A4623" s="1" t="s">
        <v>285</v>
      </c>
      <c r="B4623" s="1" t="s">
        <v>221</v>
      </c>
      <c r="C4623" s="5">
        <v>0</v>
      </c>
      <c r="D4623" s="5">
        <v>0</v>
      </c>
      <c r="E4623" s="6" t="str">
        <f t="shared" si="288"/>
        <v/>
      </c>
      <c r="F4623" s="5">
        <v>0</v>
      </c>
      <c r="G4623" s="5">
        <v>0</v>
      </c>
      <c r="H4623" s="6" t="str">
        <f t="shared" si="289"/>
        <v/>
      </c>
      <c r="I4623" s="5">
        <v>0</v>
      </c>
      <c r="J4623" s="6" t="str">
        <f t="shared" si="290"/>
        <v/>
      </c>
      <c r="K4623" s="5">
        <v>32.814</v>
      </c>
      <c r="L4623" s="5">
        <v>0</v>
      </c>
      <c r="M4623" s="6">
        <f t="shared" si="291"/>
        <v>-1</v>
      </c>
    </row>
    <row r="4624" spans="1:13" x14ac:dyDescent="0.2">
      <c r="A4624" s="1" t="s">
        <v>285</v>
      </c>
      <c r="B4624" s="1" t="s">
        <v>223</v>
      </c>
      <c r="C4624" s="5">
        <v>0</v>
      </c>
      <c r="D4624" s="5">
        <v>0</v>
      </c>
      <c r="E4624" s="6" t="str">
        <f t="shared" si="288"/>
        <v/>
      </c>
      <c r="F4624" s="5">
        <v>4.25</v>
      </c>
      <c r="G4624" s="5">
        <v>17.336639999999999</v>
      </c>
      <c r="H4624" s="6">
        <f t="shared" si="289"/>
        <v>3.0792094117647055</v>
      </c>
      <c r="I4624" s="5">
        <v>61.046199999999999</v>
      </c>
      <c r="J4624" s="6">
        <f t="shared" si="290"/>
        <v>-0.71600787600210991</v>
      </c>
      <c r="K4624" s="5">
        <v>116.94416</v>
      </c>
      <c r="L4624" s="5">
        <v>141.46464</v>
      </c>
      <c r="M4624" s="6">
        <f t="shared" si="291"/>
        <v>0.20967682353697703</v>
      </c>
    </row>
    <row r="4625" spans="1:13" x14ac:dyDescent="0.2">
      <c r="A4625" s="1" t="s">
        <v>285</v>
      </c>
      <c r="B4625" s="1" t="s">
        <v>224</v>
      </c>
      <c r="C4625" s="5">
        <v>0</v>
      </c>
      <c r="D4625" s="5">
        <v>0</v>
      </c>
      <c r="E4625" s="6" t="str">
        <f t="shared" si="288"/>
        <v/>
      </c>
      <c r="F4625" s="5">
        <v>388.75637999999998</v>
      </c>
      <c r="G4625" s="5">
        <v>552.28859</v>
      </c>
      <c r="H4625" s="6">
        <f t="shared" si="289"/>
        <v>0.42065472983363006</v>
      </c>
      <c r="I4625" s="5">
        <v>110.73125</v>
      </c>
      <c r="J4625" s="6">
        <f t="shared" si="290"/>
        <v>3.9876488344527852</v>
      </c>
      <c r="K4625" s="5">
        <v>3904.5791399999998</v>
      </c>
      <c r="L4625" s="5">
        <v>1764.42869</v>
      </c>
      <c r="M4625" s="6">
        <f t="shared" si="291"/>
        <v>-0.54811296512740171</v>
      </c>
    </row>
    <row r="4626" spans="1:13" x14ac:dyDescent="0.2">
      <c r="A4626" s="2" t="s">
        <v>285</v>
      </c>
      <c r="B4626" s="2" t="s">
        <v>227</v>
      </c>
      <c r="C4626" s="7">
        <v>5534.8759499999996</v>
      </c>
      <c r="D4626" s="7">
        <v>5225.8865500000002</v>
      </c>
      <c r="E4626" s="8">
        <f t="shared" si="288"/>
        <v>-5.5825894345473026E-2</v>
      </c>
      <c r="F4626" s="7">
        <v>161353.40616000001</v>
      </c>
      <c r="G4626" s="7">
        <v>141512.96100000001</v>
      </c>
      <c r="H4626" s="8">
        <f t="shared" si="289"/>
        <v>-0.12296266705597758</v>
      </c>
      <c r="I4626" s="7">
        <v>138167.38891000001</v>
      </c>
      <c r="J4626" s="8">
        <f t="shared" si="290"/>
        <v>2.4213905440300776E-2</v>
      </c>
      <c r="K4626" s="7">
        <v>812871.69550999999</v>
      </c>
      <c r="L4626" s="7">
        <v>720944.86280999996</v>
      </c>
      <c r="M4626" s="8">
        <f t="shared" si="291"/>
        <v>-0.11308898219456964</v>
      </c>
    </row>
    <row r="4627" spans="1:13" x14ac:dyDescent="0.2">
      <c r="A4627" s="1" t="s">
        <v>286</v>
      </c>
      <c r="B4627" s="1" t="s">
        <v>10</v>
      </c>
      <c r="C4627" s="5">
        <v>0</v>
      </c>
      <c r="D4627" s="5">
        <v>0</v>
      </c>
      <c r="E4627" s="6" t="str">
        <f t="shared" si="288"/>
        <v/>
      </c>
      <c r="F4627" s="5">
        <v>7.5084999999999997</v>
      </c>
      <c r="G4627" s="5">
        <v>6.5103900000000001</v>
      </c>
      <c r="H4627" s="6">
        <f t="shared" si="289"/>
        <v>-0.13293067856429375</v>
      </c>
      <c r="I4627" s="5">
        <v>9.6285000000000007</v>
      </c>
      <c r="J4627" s="6">
        <f t="shared" si="290"/>
        <v>-0.32384171989406452</v>
      </c>
      <c r="K4627" s="5">
        <v>46.974499999999999</v>
      </c>
      <c r="L4627" s="5">
        <v>48.242789999999999</v>
      </c>
      <c r="M4627" s="6">
        <f t="shared" si="291"/>
        <v>2.6999542304867452E-2</v>
      </c>
    </row>
    <row r="4628" spans="1:13" x14ac:dyDescent="0.2">
      <c r="A4628" s="1" t="s">
        <v>286</v>
      </c>
      <c r="B4628" s="1" t="s">
        <v>11</v>
      </c>
      <c r="C4628" s="5">
        <v>0</v>
      </c>
      <c r="D4628" s="5">
        <v>0</v>
      </c>
      <c r="E4628" s="6" t="str">
        <f t="shared" si="288"/>
        <v/>
      </c>
      <c r="F4628" s="5">
        <v>1.13218</v>
      </c>
      <c r="G4628" s="5">
        <v>1.2636000000000001</v>
      </c>
      <c r="H4628" s="6">
        <f t="shared" si="289"/>
        <v>0.11607694889505216</v>
      </c>
      <c r="I4628" s="5">
        <v>1.91818</v>
      </c>
      <c r="J4628" s="6">
        <f t="shared" si="290"/>
        <v>-0.34125056042707147</v>
      </c>
      <c r="K4628" s="5">
        <v>12.852220000000001</v>
      </c>
      <c r="L4628" s="5">
        <v>10.260949999999999</v>
      </c>
      <c r="M4628" s="6">
        <f t="shared" si="291"/>
        <v>-0.20162042044098227</v>
      </c>
    </row>
    <row r="4629" spans="1:13" x14ac:dyDescent="0.2">
      <c r="A4629" s="1" t="s">
        <v>286</v>
      </c>
      <c r="B4629" s="1" t="s">
        <v>12</v>
      </c>
      <c r="C4629" s="5">
        <v>0</v>
      </c>
      <c r="D4629" s="5">
        <v>23.655449999999998</v>
      </c>
      <c r="E4629" s="6" t="str">
        <f t="shared" ref="E4629:E4692" si="292">IF(C4629=0,"",(D4629/C4629-1))</f>
        <v/>
      </c>
      <c r="F4629" s="5">
        <v>2430.6460900000002</v>
      </c>
      <c r="G4629" s="5">
        <v>3333.5754099999999</v>
      </c>
      <c r="H4629" s="6">
        <f t="shared" ref="H4629:H4692" si="293">IF(F4629=0,"",(G4629/F4629-1))</f>
        <v>0.37147708328035511</v>
      </c>
      <c r="I4629" s="5">
        <v>4453.59256</v>
      </c>
      <c r="J4629" s="6">
        <f t="shared" ref="J4629:J4692" si="294">IF(I4629=0,"",(G4629/I4629-1))</f>
        <v>-0.25148621812858429</v>
      </c>
      <c r="K4629" s="5">
        <v>13727.030129999999</v>
      </c>
      <c r="L4629" s="5">
        <v>18300.88953</v>
      </c>
      <c r="M4629" s="6">
        <f t="shared" ref="M4629:M4692" si="295">IF(K4629=0,"",(L4629/K4629-1))</f>
        <v>0.33320094417247414</v>
      </c>
    </row>
    <row r="4630" spans="1:13" x14ac:dyDescent="0.2">
      <c r="A4630" s="1" t="s">
        <v>286</v>
      </c>
      <c r="B4630" s="1" t="s">
        <v>20</v>
      </c>
      <c r="C4630" s="5">
        <v>0</v>
      </c>
      <c r="D4630" s="5">
        <v>0</v>
      </c>
      <c r="E4630" s="6" t="str">
        <f t="shared" si="292"/>
        <v/>
      </c>
      <c r="F4630" s="5">
        <v>0</v>
      </c>
      <c r="G4630" s="5">
        <v>0</v>
      </c>
      <c r="H4630" s="6" t="str">
        <f t="shared" si="293"/>
        <v/>
      </c>
      <c r="I4630" s="5">
        <v>0</v>
      </c>
      <c r="J4630" s="6" t="str">
        <f t="shared" si="294"/>
        <v/>
      </c>
      <c r="K4630" s="5">
        <v>0</v>
      </c>
      <c r="L4630" s="5">
        <v>0</v>
      </c>
      <c r="M4630" s="6" t="str">
        <f t="shared" si="295"/>
        <v/>
      </c>
    </row>
    <row r="4631" spans="1:13" x14ac:dyDescent="0.2">
      <c r="A4631" s="1" t="s">
        <v>286</v>
      </c>
      <c r="B4631" s="1" t="s">
        <v>23</v>
      </c>
      <c r="C4631" s="5">
        <v>0</v>
      </c>
      <c r="D4631" s="5">
        <v>0</v>
      </c>
      <c r="E4631" s="6" t="str">
        <f t="shared" si="292"/>
        <v/>
      </c>
      <c r="F4631" s="5">
        <v>88.373810000000006</v>
      </c>
      <c r="G4631" s="5">
        <v>54.423340000000003</v>
      </c>
      <c r="H4631" s="6">
        <f t="shared" si="293"/>
        <v>-0.38416890705515583</v>
      </c>
      <c r="I4631" s="5">
        <v>152.22506000000001</v>
      </c>
      <c r="J4631" s="6">
        <f t="shared" si="294"/>
        <v>-0.64248107374699015</v>
      </c>
      <c r="K4631" s="5">
        <v>970.22532999999999</v>
      </c>
      <c r="L4631" s="5">
        <v>759.79726000000005</v>
      </c>
      <c r="M4631" s="6">
        <f t="shared" si="295"/>
        <v>-0.21688577229786399</v>
      </c>
    </row>
    <row r="4632" spans="1:13" x14ac:dyDescent="0.2">
      <c r="A4632" s="1" t="s">
        <v>286</v>
      </c>
      <c r="B4632" s="1" t="s">
        <v>24</v>
      </c>
      <c r="C4632" s="5">
        <v>0</v>
      </c>
      <c r="D4632" s="5">
        <v>0</v>
      </c>
      <c r="E4632" s="6" t="str">
        <f t="shared" si="292"/>
        <v/>
      </c>
      <c r="F4632" s="5">
        <v>123.7923</v>
      </c>
      <c r="G4632" s="5">
        <v>138.02930000000001</v>
      </c>
      <c r="H4632" s="6">
        <f t="shared" si="293"/>
        <v>0.11500715311049237</v>
      </c>
      <c r="I4632" s="5">
        <v>314.89488999999998</v>
      </c>
      <c r="J4632" s="6">
        <f t="shared" si="294"/>
        <v>-0.56166548145636774</v>
      </c>
      <c r="K4632" s="5">
        <v>876.96630000000005</v>
      </c>
      <c r="L4632" s="5">
        <v>980.83474000000001</v>
      </c>
      <c r="M4632" s="6">
        <f t="shared" si="295"/>
        <v>0.11844062879041073</v>
      </c>
    </row>
    <row r="4633" spans="1:13" x14ac:dyDescent="0.2">
      <c r="A4633" s="1" t="s">
        <v>286</v>
      </c>
      <c r="B4633" s="1" t="s">
        <v>25</v>
      </c>
      <c r="C4633" s="5">
        <v>0</v>
      </c>
      <c r="D4633" s="5">
        <v>0</v>
      </c>
      <c r="E4633" s="6" t="str">
        <f t="shared" si="292"/>
        <v/>
      </c>
      <c r="F4633" s="5">
        <v>120.08874</v>
      </c>
      <c r="G4633" s="5">
        <v>204.53380000000001</v>
      </c>
      <c r="H4633" s="6">
        <f t="shared" si="293"/>
        <v>0.70318882519710013</v>
      </c>
      <c r="I4633" s="5">
        <v>187.16385</v>
      </c>
      <c r="J4633" s="6">
        <f t="shared" si="294"/>
        <v>9.2806116138346217E-2</v>
      </c>
      <c r="K4633" s="5">
        <v>648.06813</v>
      </c>
      <c r="L4633" s="5">
        <v>449.41908999999998</v>
      </c>
      <c r="M4633" s="6">
        <f t="shared" si="295"/>
        <v>-0.30652493280297555</v>
      </c>
    </row>
    <row r="4634" spans="1:13" x14ac:dyDescent="0.2">
      <c r="A4634" s="1" t="s">
        <v>286</v>
      </c>
      <c r="B4634" s="1" t="s">
        <v>27</v>
      </c>
      <c r="C4634" s="5">
        <v>0</v>
      </c>
      <c r="D4634" s="5">
        <v>0</v>
      </c>
      <c r="E4634" s="6" t="str">
        <f t="shared" si="292"/>
        <v/>
      </c>
      <c r="F4634" s="5">
        <v>152.2115</v>
      </c>
      <c r="G4634" s="5">
        <v>122.22476</v>
      </c>
      <c r="H4634" s="6">
        <f t="shared" si="293"/>
        <v>-0.19700705925636364</v>
      </c>
      <c r="I4634" s="5">
        <v>74.393360000000001</v>
      </c>
      <c r="J4634" s="6">
        <f t="shared" si="294"/>
        <v>0.64295254307642513</v>
      </c>
      <c r="K4634" s="5">
        <v>344.75256999999999</v>
      </c>
      <c r="L4634" s="5">
        <v>299.08674000000002</v>
      </c>
      <c r="M4634" s="6">
        <f t="shared" si="295"/>
        <v>-0.13245972321540622</v>
      </c>
    </row>
    <row r="4635" spans="1:13" x14ac:dyDescent="0.2">
      <c r="A4635" s="1" t="s">
        <v>286</v>
      </c>
      <c r="B4635" s="1" t="s">
        <v>28</v>
      </c>
      <c r="C4635" s="5">
        <v>0</v>
      </c>
      <c r="D4635" s="5">
        <v>0</v>
      </c>
      <c r="E4635" s="6" t="str">
        <f t="shared" si="292"/>
        <v/>
      </c>
      <c r="F4635" s="5">
        <v>0</v>
      </c>
      <c r="G4635" s="5">
        <v>0</v>
      </c>
      <c r="H4635" s="6" t="str">
        <f t="shared" si="293"/>
        <v/>
      </c>
      <c r="I4635" s="5">
        <v>0</v>
      </c>
      <c r="J4635" s="6" t="str">
        <f t="shared" si="294"/>
        <v/>
      </c>
      <c r="K4635" s="5">
        <v>0</v>
      </c>
      <c r="L4635" s="5">
        <v>0</v>
      </c>
      <c r="M4635" s="6" t="str">
        <f t="shared" si="295"/>
        <v/>
      </c>
    </row>
    <row r="4636" spans="1:13" x14ac:dyDescent="0.2">
      <c r="A4636" s="1" t="s">
        <v>286</v>
      </c>
      <c r="B4636" s="1" t="s">
        <v>29</v>
      </c>
      <c r="C4636" s="5">
        <v>0</v>
      </c>
      <c r="D4636" s="5">
        <v>0</v>
      </c>
      <c r="E4636" s="6" t="str">
        <f t="shared" si="292"/>
        <v/>
      </c>
      <c r="F4636" s="5">
        <v>0</v>
      </c>
      <c r="G4636" s="5">
        <v>0</v>
      </c>
      <c r="H4636" s="6" t="str">
        <f t="shared" si="293"/>
        <v/>
      </c>
      <c r="I4636" s="5">
        <v>0</v>
      </c>
      <c r="J4636" s="6" t="str">
        <f t="shared" si="294"/>
        <v/>
      </c>
      <c r="K4636" s="5">
        <v>0</v>
      </c>
      <c r="L4636" s="5">
        <v>0</v>
      </c>
      <c r="M4636" s="6" t="str">
        <f t="shared" si="295"/>
        <v/>
      </c>
    </row>
    <row r="4637" spans="1:13" x14ac:dyDescent="0.2">
      <c r="A4637" s="1" t="s">
        <v>286</v>
      </c>
      <c r="B4637" s="1" t="s">
        <v>30</v>
      </c>
      <c r="C4637" s="5">
        <v>0</v>
      </c>
      <c r="D4637" s="5">
        <v>0</v>
      </c>
      <c r="E4637" s="6" t="str">
        <f t="shared" si="292"/>
        <v/>
      </c>
      <c r="F4637" s="5">
        <v>108.13731</v>
      </c>
      <c r="G4637" s="5">
        <v>277.20846999999998</v>
      </c>
      <c r="H4637" s="6">
        <f t="shared" si="293"/>
        <v>1.5634859050960301</v>
      </c>
      <c r="I4637" s="5">
        <v>116.91114</v>
      </c>
      <c r="J4637" s="6">
        <f t="shared" si="294"/>
        <v>1.3711039854713585</v>
      </c>
      <c r="K4637" s="5">
        <v>499.64037999999999</v>
      </c>
      <c r="L4637" s="5">
        <v>828.57028000000003</v>
      </c>
      <c r="M4637" s="6">
        <f t="shared" si="295"/>
        <v>0.65833329964243492</v>
      </c>
    </row>
    <row r="4638" spans="1:13" x14ac:dyDescent="0.2">
      <c r="A4638" s="1" t="s">
        <v>286</v>
      </c>
      <c r="B4638" s="1" t="s">
        <v>31</v>
      </c>
      <c r="C4638" s="5">
        <v>0</v>
      </c>
      <c r="D4638" s="5">
        <v>0</v>
      </c>
      <c r="E4638" s="6" t="str">
        <f t="shared" si="292"/>
        <v/>
      </c>
      <c r="F4638" s="5">
        <v>0</v>
      </c>
      <c r="G4638" s="5">
        <v>0</v>
      </c>
      <c r="H4638" s="6" t="str">
        <f t="shared" si="293"/>
        <v/>
      </c>
      <c r="I4638" s="5">
        <v>0</v>
      </c>
      <c r="J4638" s="6" t="str">
        <f t="shared" si="294"/>
        <v/>
      </c>
      <c r="K4638" s="5">
        <v>0</v>
      </c>
      <c r="L4638" s="5">
        <v>0</v>
      </c>
      <c r="M4638" s="6" t="str">
        <f t="shared" si="295"/>
        <v/>
      </c>
    </row>
    <row r="4639" spans="1:13" x14ac:dyDescent="0.2">
      <c r="A4639" s="1" t="s">
        <v>286</v>
      </c>
      <c r="B4639" s="1" t="s">
        <v>32</v>
      </c>
      <c r="C4639" s="5">
        <v>0</v>
      </c>
      <c r="D4639" s="5">
        <v>0</v>
      </c>
      <c r="E4639" s="6" t="str">
        <f t="shared" si="292"/>
        <v/>
      </c>
      <c r="F4639" s="5">
        <v>0</v>
      </c>
      <c r="G4639" s="5">
        <v>0</v>
      </c>
      <c r="H4639" s="6" t="str">
        <f t="shared" si="293"/>
        <v/>
      </c>
      <c r="I4639" s="5">
        <v>0</v>
      </c>
      <c r="J4639" s="6" t="str">
        <f t="shared" si="294"/>
        <v/>
      </c>
      <c r="K4639" s="5">
        <v>0</v>
      </c>
      <c r="L4639" s="5">
        <v>0</v>
      </c>
      <c r="M4639" s="6" t="str">
        <f t="shared" si="295"/>
        <v/>
      </c>
    </row>
    <row r="4640" spans="1:13" x14ac:dyDescent="0.2">
      <c r="A4640" s="1" t="s">
        <v>286</v>
      </c>
      <c r="B4640" s="1" t="s">
        <v>33</v>
      </c>
      <c r="C4640" s="5">
        <v>0</v>
      </c>
      <c r="D4640" s="5">
        <v>0</v>
      </c>
      <c r="E4640" s="6" t="str">
        <f t="shared" si="292"/>
        <v/>
      </c>
      <c r="F4640" s="5">
        <v>0</v>
      </c>
      <c r="G4640" s="5">
        <v>0</v>
      </c>
      <c r="H4640" s="6" t="str">
        <f t="shared" si="293"/>
        <v/>
      </c>
      <c r="I4640" s="5">
        <v>51.722000000000001</v>
      </c>
      <c r="J4640" s="6">
        <f t="shared" si="294"/>
        <v>-1</v>
      </c>
      <c r="K4640" s="5">
        <v>0</v>
      </c>
      <c r="L4640" s="5">
        <v>55.933999999999997</v>
      </c>
      <c r="M4640" s="6" t="str">
        <f t="shared" si="295"/>
        <v/>
      </c>
    </row>
    <row r="4641" spans="1:13" x14ac:dyDescent="0.2">
      <c r="A4641" s="1" t="s">
        <v>286</v>
      </c>
      <c r="B4641" s="1" t="s">
        <v>36</v>
      </c>
      <c r="C4641" s="5">
        <v>0</v>
      </c>
      <c r="D4641" s="5">
        <v>0</v>
      </c>
      <c r="E4641" s="6" t="str">
        <f t="shared" si="292"/>
        <v/>
      </c>
      <c r="F4641" s="5">
        <v>409.52170000000001</v>
      </c>
      <c r="G4641" s="5">
        <v>121.8874</v>
      </c>
      <c r="H4641" s="6">
        <f t="shared" si="293"/>
        <v>-0.70236644358528499</v>
      </c>
      <c r="I4641" s="5">
        <v>262.40649999999999</v>
      </c>
      <c r="J4641" s="6">
        <f t="shared" si="294"/>
        <v>-0.53550159771194683</v>
      </c>
      <c r="K4641" s="5">
        <v>2445.2292900000002</v>
      </c>
      <c r="L4641" s="5">
        <v>1016.44331</v>
      </c>
      <c r="M4641" s="6">
        <f t="shared" si="295"/>
        <v>-0.58431574733836111</v>
      </c>
    </row>
    <row r="4642" spans="1:13" x14ac:dyDescent="0.2">
      <c r="A4642" s="1" t="s">
        <v>286</v>
      </c>
      <c r="B4642" s="1" t="s">
        <v>37</v>
      </c>
      <c r="C4642" s="5">
        <v>0</v>
      </c>
      <c r="D4642" s="5">
        <v>75.109459999999999</v>
      </c>
      <c r="E4642" s="6" t="str">
        <f t="shared" si="292"/>
        <v/>
      </c>
      <c r="F4642" s="5">
        <v>1000.20634</v>
      </c>
      <c r="G4642" s="5">
        <v>881.92066</v>
      </c>
      <c r="H4642" s="6">
        <f t="shared" si="293"/>
        <v>-0.11826127796790409</v>
      </c>
      <c r="I4642" s="5">
        <v>881.90875000000005</v>
      </c>
      <c r="J4642" s="6">
        <f t="shared" si="294"/>
        <v>1.3504798540564522E-5</v>
      </c>
      <c r="K4642" s="5">
        <v>8854.1809900000007</v>
      </c>
      <c r="L4642" s="5">
        <v>5761.0105999999996</v>
      </c>
      <c r="M4642" s="6">
        <f t="shared" si="295"/>
        <v>-0.34934573773604338</v>
      </c>
    </row>
    <row r="4643" spans="1:13" x14ac:dyDescent="0.2">
      <c r="A4643" s="1" t="s">
        <v>286</v>
      </c>
      <c r="B4643" s="1" t="s">
        <v>38</v>
      </c>
      <c r="C4643" s="5">
        <v>0</v>
      </c>
      <c r="D4643" s="5">
        <v>0</v>
      </c>
      <c r="E4643" s="6" t="str">
        <f t="shared" si="292"/>
        <v/>
      </c>
      <c r="F4643" s="5">
        <v>392.61838</v>
      </c>
      <c r="G4643" s="5">
        <v>204.03043</v>
      </c>
      <c r="H4643" s="6">
        <f t="shared" si="293"/>
        <v>-0.48033398232655333</v>
      </c>
      <c r="I4643" s="5">
        <v>318.15492</v>
      </c>
      <c r="J4643" s="6">
        <f t="shared" si="294"/>
        <v>-0.35870729266107215</v>
      </c>
      <c r="K4643" s="5">
        <v>1527.25306</v>
      </c>
      <c r="L4643" s="5">
        <v>1633.51613</v>
      </c>
      <c r="M4643" s="6">
        <f t="shared" si="295"/>
        <v>6.9577906100250386E-2</v>
      </c>
    </row>
    <row r="4644" spans="1:13" x14ac:dyDescent="0.2">
      <c r="A4644" s="1" t="s">
        <v>286</v>
      </c>
      <c r="B4644" s="1" t="s">
        <v>40</v>
      </c>
      <c r="C4644" s="5">
        <v>0</v>
      </c>
      <c r="D4644" s="5">
        <v>11.62439</v>
      </c>
      <c r="E4644" s="6" t="str">
        <f t="shared" si="292"/>
        <v/>
      </c>
      <c r="F4644" s="5">
        <v>3.3231799999999998</v>
      </c>
      <c r="G4644" s="5">
        <v>11.62439</v>
      </c>
      <c r="H4644" s="6">
        <f t="shared" si="293"/>
        <v>2.4979718221703311</v>
      </c>
      <c r="I4644" s="5">
        <v>19.632200000000001</v>
      </c>
      <c r="J4644" s="6">
        <f t="shared" si="294"/>
        <v>-0.40789162702091464</v>
      </c>
      <c r="K4644" s="5">
        <v>97.001390000000001</v>
      </c>
      <c r="L4644" s="5">
        <v>32.110489999999999</v>
      </c>
      <c r="M4644" s="6">
        <f t="shared" si="295"/>
        <v>-0.66896876426203788</v>
      </c>
    </row>
    <row r="4645" spans="1:13" x14ac:dyDescent="0.2">
      <c r="A4645" s="1" t="s">
        <v>286</v>
      </c>
      <c r="B4645" s="1" t="s">
        <v>42</v>
      </c>
      <c r="C4645" s="5">
        <v>0</v>
      </c>
      <c r="D4645" s="5">
        <v>0</v>
      </c>
      <c r="E4645" s="6" t="str">
        <f t="shared" si="292"/>
        <v/>
      </c>
      <c r="F4645" s="5">
        <v>44.378529999999998</v>
      </c>
      <c r="G4645" s="5">
        <v>0</v>
      </c>
      <c r="H4645" s="6">
        <f t="shared" si="293"/>
        <v>-1</v>
      </c>
      <c r="I4645" s="5">
        <v>0</v>
      </c>
      <c r="J4645" s="6" t="str">
        <f t="shared" si="294"/>
        <v/>
      </c>
      <c r="K4645" s="5">
        <v>298.77855</v>
      </c>
      <c r="L4645" s="5">
        <v>0</v>
      </c>
      <c r="M4645" s="6">
        <f t="shared" si="295"/>
        <v>-1</v>
      </c>
    </row>
    <row r="4646" spans="1:13" x14ac:dyDescent="0.2">
      <c r="A4646" s="1" t="s">
        <v>286</v>
      </c>
      <c r="B4646" s="1" t="s">
        <v>43</v>
      </c>
      <c r="C4646" s="5">
        <v>0</v>
      </c>
      <c r="D4646" s="5">
        <v>0</v>
      </c>
      <c r="E4646" s="6" t="str">
        <f t="shared" si="292"/>
        <v/>
      </c>
      <c r="F4646" s="5">
        <v>0</v>
      </c>
      <c r="G4646" s="5">
        <v>0</v>
      </c>
      <c r="H4646" s="6" t="str">
        <f t="shared" si="293"/>
        <v/>
      </c>
      <c r="I4646" s="5">
        <v>0</v>
      </c>
      <c r="J4646" s="6" t="str">
        <f t="shared" si="294"/>
        <v/>
      </c>
      <c r="K4646" s="5">
        <v>0</v>
      </c>
      <c r="L4646" s="5">
        <v>0</v>
      </c>
      <c r="M4646" s="6" t="str">
        <f t="shared" si="295"/>
        <v/>
      </c>
    </row>
    <row r="4647" spans="1:13" x14ac:dyDescent="0.2">
      <c r="A4647" s="1" t="s">
        <v>286</v>
      </c>
      <c r="B4647" s="1" t="s">
        <v>45</v>
      </c>
      <c r="C4647" s="5">
        <v>0</v>
      </c>
      <c r="D4647" s="5">
        <v>0</v>
      </c>
      <c r="E4647" s="6" t="str">
        <f t="shared" si="292"/>
        <v/>
      </c>
      <c r="F4647" s="5">
        <v>481.67493000000002</v>
      </c>
      <c r="G4647" s="5">
        <v>339.02166999999997</v>
      </c>
      <c r="H4647" s="6">
        <f t="shared" si="293"/>
        <v>-0.29616085686668403</v>
      </c>
      <c r="I4647" s="5">
        <v>433.59554000000003</v>
      </c>
      <c r="J4647" s="6">
        <f t="shared" si="294"/>
        <v>-0.21811541234949061</v>
      </c>
      <c r="K4647" s="5">
        <v>3442.9200500000002</v>
      </c>
      <c r="L4647" s="5">
        <v>1849.45669</v>
      </c>
      <c r="M4647" s="6">
        <f t="shared" si="295"/>
        <v>-0.46282322472170101</v>
      </c>
    </row>
    <row r="4648" spans="1:13" x14ac:dyDescent="0.2">
      <c r="A4648" s="1" t="s">
        <v>286</v>
      </c>
      <c r="B4648" s="1" t="s">
        <v>46</v>
      </c>
      <c r="C4648" s="5">
        <v>0</v>
      </c>
      <c r="D4648" s="5">
        <v>0</v>
      </c>
      <c r="E4648" s="6" t="str">
        <f t="shared" si="292"/>
        <v/>
      </c>
      <c r="F4648" s="5">
        <v>0</v>
      </c>
      <c r="G4648" s="5">
        <v>13.929</v>
      </c>
      <c r="H4648" s="6" t="str">
        <f t="shared" si="293"/>
        <v/>
      </c>
      <c r="I4648" s="5">
        <v>1.47922</v>
      </c>
      <c r="J4648" s="6">
        <f t="shared" si="294"/>
        <v>8.4164492097186354</v>
      </c>
      <c r="K4648" s="5">
        <v>0</v>
      </c>
      <c r="L4648" s="5">
        <v>16.52769</v>
      </c>
      <c r="M4648" s="6" t="str">
        <f t="shared" si="295"/>
        <v/>
      </c>
    </row>
    <row r="4649" spans="1:13" x14ac:dyDescent="0.2">
      <c r="A4649" s="1" t="s">
        <v>286</v>
      </c>
      <c r="B4649" s="1" t="s">
        <v>47</v>
      </c>
      <c r="C4649" s="5">
        <v>0</v>
      </c>
      <c r="D4649" s="5">
        <v>0</v>
      </c>
      <c r="E4649" s="6" t="str">
        <f t="shared" si="292"/>
        <v/>
      </c>
      <c r="F4649" s="5">
        <v>44.230359999999997</v>
      </c>
      <c r="G4649" s="5">
        <v>11.79111</v>
      </c>
      <c r="H4649" s="6">
        <f t="shared" si="293"/>
        <v>-0.73341591612638912</v>
      </c>
      <c r="I4649" s="5">
        <v>62.226089999999999</v>
      </c>
      <c r="J4649" s="6">
        <f t="shared" si="294"/>
        <v>-0.81051179657921624</v>
      </c>
      <c r="K4649" s="5">
        <v>260.04687999999999</v>
      </c>
      <c r="L4649" s="5">
        <v>158.45513</v>
      </c>
      <c r="M4649" s="6">
        <f t="shared" si="295"/>
        <v>-0.39066705972400051</v>
      </c>
    </row>
    <row r="4650" spans="1:13" x14ac:dyDescent="0.2">
      <c r="A4650" s="1" t="s">
        <v>286</v>
      </c>
      <c r="B4650" s="1" t="s">
        <v>49</v>
      </c>
      <c r="C4650" s="5">
        <v>0</v>
      </c>
      <c r="D4650" s="5">
        <v>0</v>
      </c>
      <c r="E4650" s="6" t="str">
        <f t="shared" si="292"/>
        <v/>
      </c>
      <c r="F4650" s="5">
        <v>0</v>
      </c>
      <c r="G4650" s="5">
        <v>0</v>
      </c>
      <c r="H4650" s="6" t="str">
        <f t="shared" si="293"/>
        <v/>
      </c>
      <c r="I4650" s="5">
        <v>0</v>
      </c>
      <c r="J4650" s="6" t="str">
        <f t="shared" si="294"/>
        <v/>
      </c>
      <c r="K4650" s="5">
        <v>0</v>
      </c>
      <c r="L4650" s="5">
        <v>0</v>
      </c>
      <c r="M4650" s="6" t="str">
        <f t="shared" si="295"/>
        <v/>
      </c>
    </row>
    <row r="4651" spans="1:13" x14ac:dyDescent="0.2">
      <c r="A4651" s="1" t="s">
        <v>286</v>
      </c>
      <c r="B4651" s="1" t="s">
        <v>52</v>
      </c>
      <c r="C4651" s="5">
        <v>0</v>
      </c>
      <c r="D4651" s="5">
        <v>0</v>
      </c>
      <c r="E4651" s="6" t="str">
        <f t="shared" si="292"/>
        <v/>
      </c>
      <c r="F4651" s="5">
        <v>0</v>
      </c>
      <c r="G4651" s="5">
        <v>0</v>
      </c>
      <c r="H4651" s="6" t="str">
        <f t="shared" si="293"/>
        <v/>
      </c>
      <c r="I4651" s="5">
        <v>0</v>
      </c>
      <c r="J4651" s="6" t="str">
        <f t="shared" si="294"/>
        <v/>
      </c>
      <c r="K4651" s="5">
        <v>0</v>
      </c>
      <c r="L4651" s="5">
        <v>0</v>
      </c>
      <c r="M4651" s="6" t="str">
        <f t="shared" si="295"/>
        <v/>
      </c>
    </row>
    <row r="4652" spans="1:13" x14ac:dyDescent="0.2">
      <c r="A4652" s="1" t="s">
        <v>286</v>
      </c>
      <c r="B4652" s="1" t="s">
        <v>53</v>
      </c>
      <c r="C4652" s="5">
        <v>0</v>
      </c>
      <c r="D4652" s="5">
        <v>0</v>
      </c>
      <c r="E4652" s="6" t="str">
        <f t="shared" si="292"/>
        <v/>
      </c>
      <c r="F4652" s="5">
        <v>124.44929999999999</v>
      </c>
      <c r="G4652" s="5">
        <v>0</v>
      </c>
      <c r="H4652" s="6">
        <f t="shared" si="293"/>
        <v>-1</v>
      </c>
      <c r="I4652" s="5">
        <v>0</v>
      </c>
      <c r="J4652" s="6" t="str">
        <f t="shared" si="294"/>
        <v/>
      </c>
      <c r="K4652" s="5">
        <v>321.87317000000002</v>
      </c>
      <c r="L4652" s="5">
        <v>206.32652999999999</v>
      </c>
      <c r="M4652" s="6">
        <f t="shared" si="295"/>
        <v>-0.35898189339608522</v>
      </c>
    </row>
    <row r="4653" spans="1:13" x14ac:dyDescent="0.2">
      <c r="A4653" s="1" t="s">
        <v>286</v>
      </c>
      <c r="B4653" s="1" t="s">
        <v>55</v>
      </c>
      <c r="C4653" s="5">
        <v>0</v>
      </c>
      <c r="D4653" s="5">
        <v>0</v>
      </c>
      <c r="E4653" s="6" t="str">
        <f t="shared" si="292"/>
        <v/>
      </c>
      <c r="F4653" s="5">
        <v>0</v>
      </c>
      <c r="G4653" s="5">
        <v>0.81745000000000001</v>
      </c>
      <c r="H4653" s="6" t="str">
        <f t="shared" si="293"/>
        <v/>
      </c>
      <c r="I4653" s="5">
        <v>0</v>
      </c>
      <c r="J4653" s="6" t="str">
        <f t="shared" si="294"/>
        <v/>
      </c>
      <c r="K4653" s="5">
        <v>0</v>
      </c>
      <c r="L4653" s="5">
        <v>0.81745000000000001</v>
      </c>
      <c r="M4653" s="6" t="str">
        <f t="shared" si="295"/>
        <v/>
      </c>
    </row>
    <row r="4654" spans="1:13" x14ac:dyDescent="0.2">
      <c r="A4654" s="1" t="s">
        <v>286</v>
      </c>
      <c r="B4654" s="1" t="s">
        <v>56</v>
      </c>
      <c r="C4654" s="5">
        <v>0</v>
      </c>
      <c r="D4654" s="5">
        <v>79.87</v>
      </c>
      <c r="E4654" s="6" t="str">
        <f t="shared" si="292"/>
        <v/>
      </c>
      <c r="F4654" s="5">
        <v>499.25304</v>
      </c>
      <c r="G4654" s="5">
        <v>79.87</v>
      </c>
      <c r="H4654" s="6">
        <f t="shared" si="293"/>
        <v>-0.8400210041785624</v>
      </c>
      <c r="I4654" s="5">
        <v>75.454480000000004</v>
      </c>
      <c r="J4654" s="6">
        <f t="shared" si="294"/>
        <v>5.8518990522497871E-2</v>
      </c>
      <c r="K4654" s="5">
        <v>1868.5661399999999</v>
      </c>
      <c r="L4654" s="5">
        <v>401.15553999999997</v>
      </c>
      <c r="M4654" s="6">
        <f t="shared" si="295"/>
        <v>-0.785313705834357</v>
      </c>
    </row>
    <row r="4655" spans="1:13" x14ac:dyDescent="0.2">
      <c r="A4655" s="1" t="s">
        <v>286</v>
      </c>
      <c r="B4655" s="1" t="s">
        <v>58</v>
      </c>
      <c r="C4655" s="5">
        <v>0</v>
      </c>
      <c r="D4655" s="5">
        <v>0</v>
      </c>
      <c r="E4655" s="6" t="str">
        <f t="shared" si="292"/>
        <v/>
      </c>
      <c r="F4655" s="5">
        <v>31.414149999999999</v>
      </c>
      <c r="G4655" s="5">
        <v>18.95881</v>
      </c>
      <c r="H4655" s="6">
        <f t="shared" si="293"/>
        <v>-0.39648820674759622</v>
      </c>
      <c r="I4655" s="5">
        <v>0</v>
      </c>
      <c r="J4655" s="6" t="str">
        <f t="shared" si="294"/>
        <v/>
      </c>
      <c r="K4655" s="5">
        <v>194.04229000000001</v>
      </c>
      <c r="L4655" s="5">
        <v>139.99907999999999</v>
      </c>
      <c r="M4655" s="6">
        <f t="shared" si="295"/>
        <v>-0.27851253456140934</v>
      </c>
    </row>
    <row r="4656" spans="1:13" x14ac:dyDescent="0.2">
      <c r="A4656" s="1" t="s">
        <v>286</v>
      </c>
      <c r="B4656" s="1" t="s">
        <v>63</v>
      </c>
      <c r="C4656" s="5">
        <v>0</v>
      </c>
      <c r="D4656" s="5">
        <v>0</v>
      </c>
      <c r="E4656" s="6" t="str">
        <f t="shared" si="292"/>
        <v/>
      </c>
      <c r="F4656" s="5">
        <v>0.87863000000000002</v>
      </c>
      <c r="G4656" s="5">
        <v>2.85616</v>
      </c>
      <c r="H4656" s="6">
        <f t="shared" si="293"/>
        <v>2.2506971079976781</v>
      </c>
      <c r="I4656" s="5">
        <v>1.2150399999999999</v>
      </c>
      <c r="J4656" s="6">
        <f t="shared" si="294"/>
        <v>1.3506715828285492</v>
      </c>
      <c r="K4656" s="5">
        <v>9.4764999999999997</v>
      </c>
      <c r="L4656" s="5">
        <v>18.466290000000001</v>
      </c>
      <c r="M4656" s="6">
        <f t="shared" si="295"/>
        <v>0.9486403207935421</v>
      </c>
    </row>
    <row r="4657" spans="1:13" x14ac:dyDescent="0.2">
      <c r="A4657" s="1" t="s">
        <v>286</v>
      </c>
      <c r="B4657" s="1" t="s">
        <v>65</v>
      </c>
      <c r="C4657" s="5">
        <v>0</v>
      </c>
      <c r="D4657" s="5">
        <v>0</v>
      </c>
      <c r="E4657" s="6" t="str">
        <f t="shared" si="292"/>
        <v/>
      </c>
      <c r="F4657" s="5">
        <v>0</v>
      </c>
      <c r="G4657" s="5">
        <v>1.73584</v>
      </c>
      <c r="H4657" s="6" t="str">
        <f t="shared" si="293"/>
        <v/>
      </c>
      <c r="I4657" s="5">
        <v>0</v>
      </c>
      <c r="J4657" s="6" t="str">
        <f t="shared" si="294"/>
        <v/>
      </c>
      <c r="K4657" s="5">
        <v>0.33067000000000002</v>
      </c>
      <c r="L4657" s="5">
        <v>1.73584</v>
      </c>
      <c r="M4657" s="6">
        <f t="shared" si="295"/>
        <v>4.24946321105634</v>
      </c>
    </row>
    <row r="4658" spans="1:13" x14ac:dyDescent="0.2">
      <c r="A4658" s="1" t="s">
        <v>286</v>
      </c>
      <c r="B4658" s="1" t="s">
        <v>67</v>
      </c>
      <c r="C4658" s="5">
        <v>0</v>
      </c>
      <c r="D4658" s="5">
        <v>0</v>
      </c>
      <c r="E4658" s="6" t="str">
        <f t="shared" si="292"/>
        <v/>
      </c>
      <c r="F4658" s="5">
        <v>73.190259999999995</v>
      </c>
      <c r="G4658" s="5">
        <v>0</v>
      </c>
      <c r="H4658" s="6">
        <f t="shared" si="293"/>
        <v>-1</v>
      </c>
      <c r="I4658" s="5">
        <v>134.85887</v>
      </c>
      <c r="J4658" s="6">
        <f t="shared" si="294"/>
        <v>-1</v>
      </c>
      <c r="K4658" s="5">
        <v>249.82356999999999</v>
      </c>
      <c r="L4658" s="5">
        <v>166.49609000000001</v>
      </c>
      <c r="M4658" s="6">
        <f t="shared" si="295"/>
        <v>-0.33354530959588791</v>
      </c>
    </row>
    <row r="4659" spans="1:13" x14ac:dyDescent="0.2">
      <c r="A4659" s="1" t="s">
        <v>286</v>
      </c>
      <c r="B4659" s="1" t="s">
        <v>70</v>
      </c>
      <c r="C4659" s="5">
        <v>0</v>
      </c>
      <c r="D4659" s="5">
        <v>0</v>
      </c>
      <c r="E4659" s="6" t="str">
        <f t="shared" si="292"/>
        <v/>
      </c>
      <c r="F4659" s="5">
        <v>3.45634</v>
      </c>
      <c r="G4659" s="5">
        <v>31.849900000000002</v>
      </c>
      <c r="H4659" s="6">
        <f t="shared" si="293"/>
        <v>8.2149209857826495</v>
      </c>
      <c r="I4659" s="5">
        <v>38.07</v>
      </c>
      <c r="J4659" s="6">
        <f t="shared" si="294"/>
        <v>-0.16338586813764111</v>
      </c>
      <c r="K4659" s="5">
        <v>3.45634</v>
      </c>
      <c r="L4659" s="5">
        <v>85.258899999999997</v>
      </c>
      <c r="M4659" s="6">
        <f t="shared" si="295"/>
        <v>23.667393832782654</v>
      </c>
    </row>
    <row r="4660" spans="1:13" x14ac:dyDescent="0.2">
      <c r="A4660" s="1" t="s">
        <v>286</v>
      </c>
      <c r="B4660" s="1" t="s">
        <v>73</v>
      </c>
      <c r="C4660" s="5">
        <v>0</v>
      </c>
      <c r="D4660" s="5">
        <v>0</v>
      </c>
      <c r="E4660" s="6" t="str">
        <f t="shared" si="292"/>
        <v/>
      </c>
      <c r="F4660" s="5">
        <v>26.679839999999999</v>
      </c>
      <c r="G4660" s="5">
        <v>0</v>
      </c>
      <c r="H4660" s="6">
        <f t="shared" si="293"/>
        <v>-1</v>
      </c>
      <c r="I4660" s="5">
        <v>0</v>
      </c>
      <c r="J4660" s="6" t="str">
        <f t="shared" si="294"/>
        <v/>
      </c>
      <c r="K4660" s="5">
        <v>80.343639999999994</v>
      </c>
      <c r="L4660" s="5">
        <v>0</v>
      </c>
      <c r="M4660" s="6">
        <f t="shared" si="295"/>
        <v>-1</v>
      </c>
    </row>
    <row r="4661" spans="1:13" x14ac:dyDescent="0.2">
      <c r="A4661" s="1" t="s">
        <v>286</v>
      </c>
      <c r="B4661" s="1" t="s">
        <v>74</v>
      </c>
      <c r="C4661" s="5">
        <v>0</v>
      </c>
      <c r="D4661" s="5">
        <v>0</v>
      </c>
      <c r="E4661" s="6" t="str">
        <f t="shared" si="292"/>
        <v/>
      </c>
      <c r="F4661" s="5">
        <v>0</v>
      </c>
      <c r="G4661" s="5">
        <v>0</v>
      </c>
      <c r="H4661" s="6" t="str">
        <f t="shared" si="293"/>
        <v/>
      </c>
      <c r="I4661" s="5">
        <v>1.9925999999999999</v>
      </c>
      <c r="J4661" s="6">
        <f t="shared" si="294"/>
        <v>-1</v>
      </c>
      <c r="K4661" s="5">
        <v>549.85519999999997</v>
      </c>
      <c r="L4661" s="5">
        <v>1.9925999999999999</v>
      </c>
      <c r="M4661" s="6">
        <f t="shared" si="295"/>
        <v>-0.99637613684475479</v>
      </c>
    </row>
    <row r="4662" spans="1:13" x14ac:dyDescent="0.2">
      <c r="A4662" s="1" t="s">
        <v>286</v>
      </c>
      <c r="B4662" s="1" t="s">
        <v>75</v>
      </c>
      <c r="C4662" s="5">
        <v>0</v>
      </c>
      <c r="D4662" s="5">
        <v>0</v>
      </c>
      <c r="E4662" s="6" t="str">
        <f t="shared" si="292"/>
        <v/>
      </c>
      <c r="F4662" s="5">
        <v>0</v>
      </c>
      <c r="G4662" s="5">
        <v>0</v>
      </c>
      <c r="H4662" s="6" t="str">
        <f t="shared" si="293"/>
        <v/>
      </c>
      <c r="I4662" s="5">
        <v>0</v>
      </c>
      <c r="J4662" s="6" t="str">
        <f t="shared" si="294"/>
        <v/>
      </c>
      <c r="K4662" s="5">
        <v>7.5663499999999999</v>
      </c>
      <c r="L4662" s="5">
        <v>0</v>
      </c>
      <c r="M4662" s="6">
        <f t="shared" si="295"/>
        <v>-1</v>
      </c>
    </row>
    <row r="4663" spans="1:13" x14ac:dyDescent="0.2">
      <c r="A4663" s="1" t="s">
        <v>286</v>
      </c>
      <c r="B4663" s="1" t="s">
        <v>76</v>
      </c>
      <c r="C4663" s="5">
        <v>0</v>
      </c>
      <c r="D4663" s="5">
        <v>35.694760000000002</v>
      </c>
      <c r="E4663" s="6" t="str">
        <f t="shared" si="292"/>
        <v/>
      </c>
      <c r="F4663" s="5">
        <v>249.78440000000001</v>
      </c>
      <c r="G4663" s="5">
        <v>193.89393000000001</v>
      </c>
      <c r="H4663" s="6">
        <f t="shared" si="293"/>
        <v>-0.22375484617934505</v>
      </c>
      <c r="I4663" s="5">
        <v>238.47963999999999</v>
      </c>
      <c r="J4663" s="6">
        <f t="shared" si="294"/>
        <v>-0.18695814032594138</v>
      </c>
      <c r="K4663" s="5">
        <v>899.12594999999999</v>
      </c>
      <c r="L4663" s="5">
        <v>940.31786</v>
      </c>
      <c r="M4663" s="6">
        <f t="shared" si="295"/>
        <v>4.5813281220500768E-2</v>
      </c>
    </row>
    <row r="4664" spans="1:13" x14ac:dyDescent="0.2">
      <c r="A4664" s="1" t="s">
        <v>286</v>
      </c>
      <c r="B4664" s="1" t="s">
        <v>79</v>
      </c>
      <c r="C4664" s="5">
        <v>0</v>
      </c>
      <c r="D4664" s="5">
        <v>0</v>
      </c>
      <c r="E4664" s="6" t="str">
        <f t="shared" si="292"/>
        <v/>
      </c>
      <c r="F4664" s="5">
        <v>0</v>
      </c>
      <c r="G4664" s="5">
        <v>0</v>
      </c>
      <c r="H4664" s="6" t="str">
        <f t="shared" si="293"/>
        <v/>
      </c>
      <c r="I4664" s="5">
        <v>0</v>
      </c>
      <c r="J4664" s="6" t="str">
        <f t="shared" si="294"/>
        <v/>
      </c>
      <c r="K4664" s="5">
        <v>0</v>
      </c>
      <c r="L4664" s="5">
        <v>0</v>
      </c>
      <c r="M4664" s="6" t="str">
        <f t="shared" si="295"/>
        <v/>
      </c>
    </row>
    <row r="4665" spans="1:13" x14ac:dyDescent="0.2">
      <c r="A4665" s="1" t="s">
        <v>286</v>
      </c>
      <c r="B4665" s="1" t="s">
        <v>81</v>
      </c>
      <c r="C4665" s="5">
        <v>0</v>
      </c>
      <c r="D4665" s="5">
        <v>0</v>
      </c>
      <c r="E4665" s="6" t="str">
        <f t="shared" si="292"/>
        <v/>
      </c>
      <c r="F4665" s="5">
        <v>0</v>
      </c>
      <c r="G4665" s="5">
        <v>1.6397999999999999</v>
      </c>
      <c r="H4665" s="6" t="str">
        <f t="shared" si="293"/>
        <v/>
      </c>
      <c r="I4665" s="5">
        <v>2.0699999999999998</v>
      </c>
      <c r="J4665" s="6">
        <f t="shared" si="294"/>
        <v>-0.20782608695652172</v>
      </c>
      <c r="K4665" s="5">
        <v>25.38897</v>
      </c>
      <c r="L4665" s="5">
        <v>24.825399999999998</v>
      </c>
      <c r="M4665" s="6">
        <f t="shared" si="295"/>
        <v>-2.2197434555242035E-2</v>
      </c>
    </row>
    <row r="4666" spans="1:13" x14ac:dyDescent="0.2">
      <c r="A4666" s="1" t="s">
        <v>286</v>
      </c>
      <c r="B4666" s="1" t="s">
        <v>83</v>
      </c>
      <c r="C4666" s="5">
        <v>0</v>
      </c>
      <c r="D4666" s="5">
        <v>0</v>
      </c>
      <c r="E4666" s="6" t="str">
        <f t="shared" si="292"/>
        <v/>
      </c>
      <c r="F4666" s="5">
        <v>0</v>
      </c>
      <c r="G4666" s="5">
        <v>1.1450800000000001</v>
      </c>
      <c r="H4666" s="6" t="str">
        <f t="shared" si="293"/>
        <v/>
      </c>
      <c r="I4666" s="5">
        <v>0</v>
      </c>
      <c r="J4666" s="6" t="str">
        <f t="shared" si="294"/>
        <v/>
      </c>
      <c r="K4666" s="5">
        <v>0.87824999999999998</v>
      </c>
      <c r="L4666" s="5">
        <v>2.6564899999999998</v>
      </c>
      <c r="M4666" s="6">
        <f t="shared" si="295"/>
        <v>2.0247537717050954</v>
      </c>
    </row>
    <row r="4667" spans="1:13" x14ac:dyDescent="0.2">
      <c r="A4667" s="1" t="s">
        <v>286</v>
      </c>
      <c r="B4667" s="1" t="s">
        <v>85</v>
      </c>
      <c r="C4667" s="5">
        <v>0</v>
      </c>
      <c r="D4667" s="5">
        <v>0</v>
      </c>
      <c r="E4667" s="6" t="str">
        <f t="shared" si="292"/>
        <v/>
      </c>
      <c r="F4667" s="5">
        <v>0</v>
      </c>
      <c r="G4667" s="5">
        <v>0</v>
      </c>
      <c r="H4667" s="6" t="str">
        <f t="shared" si="293"/>
        <v/>
      </c>
      <c r="I4667" s="5">
        <v>0</v>
      </c>
      <c r="J4667" s="6" t="str">
        <f t="shared" si="294"/>
        <v/>
      </c>
      <c r="K4667" s="5">
        <v>0</v>
      </c>
      <c r="L4667" s="5">
        <v>0</v>
      </c>
      <c r="M4667" s="6" t="str">
        <f t="shared" si="295"/>
        <v/>
      </c>
    </row>
    <row r="4668" spans="1:13" x14ac:dyDescent="0.2">
      <c r="A4668" s="1" t="s">
        <v>286</v>
      </c>
      <c r="B4668" s="1" t="s">
        <v>88</v>
      </c>
      <c r="C4668" s="5">
        <v>0</v>
      </c>
      <c r="D4668" s="5">
        <v>0</v>
      </c>
      <c r="E4668" s="6" t="str">
        <f t="shared" si="292"/>
        <v/>
      </c>
      <c r="F4668" s="5">
        <v>0</v>
      </c>
      <c r="G4668" s="5">
        <v>0</v>
      </c>
      <c r="H4668" s="6" t="str">
        <f t="shared" si="293"/>
        <v/>
      </c>
      <c r="I4668" s="5">
        <v>4.6260000000000003</v>
      </c>
      <c r="J4668" s="6">
        <f t="shared" si="294"/>
        <v>-1</v>
      </c>
      <c r="K4668" s="5">
        <v>5.5829399999999998</v>
      </c>
      <c r="L4668" s="5">
        <v>8.9131199999999993</v>
      </c>
      <c r="M4668" s="6">
        <f t="shared" si="295"/>
        <v>0.59649217079173322</v>
      </c>
    </row>
    <row r="4669" spans="1:13" x14ac:dyDescent="0.2">
      <c r="A4669" s="1" t="s">
        <v>286</v>
      </c>
      <c r="B4669" s="1" t="s">
        <v>89</v>
      </c>
      <c r="C4669" s="5">
        <v>0</v>
      </c>
      <c r="D4669" s="5">
        <v>0</v>
      </c>
      <c r="E4669" s="6" t="str">
        <f t="shared" si="292"/>
        <v/>
      </c>
      <c r="F4669" s="5">
        <v>217.65482</v>
      </c>
      <c r="G4669" s="5">
        <v>60.88</v>
      </c>
      <c r="H4669" s="6">
        <f t="shared" si="293"/>
        <v>-0.72029105535085325</v>
      </c>
      <c r="I4669" s="5">
        <v>44.021999999999998</v>
      </c>
      <c r="J4669" s="6">
        <f t="shared" si="294"/>
        <v>0.38294489119076847</v>
      </c>
      <c r="K4669" s="5">
        <v>800.62807999999995</v>
      </c>
      <c r="L4669" s="5">
        <v>855.75955999999996</v>
      </c>
      <c r="M4669" s="6">
        <f t="shared" si="295"/>
        <v>6.8860287788057528E-2</v>
      </c>
    </row>
    <row r="4670" spans="1:13" x14ac:dyDescent="0.2">
      <c r="A4670" s="1" t="s">
        <v>286</v>
      </c>
      <c r="B4670" s="1" t="s">
        <v>90</v>
      </c>
      <c r="C4670" s="5">
        <v>0</v>
      </c>
      <c r="D4670" s="5">
        <v>0</v>
      </c>
      <c r="E4670" s="6" t="str">
        <f t="shared" si="292"/>
        <v/>
      </c>
      <c r="F4670" s="5">
        <v>45.807569999999998</v>
      </c>
      <c r="G4670" s="5">
        <v>26.650189999999998</v>
      </c>
      <c r="H4670" s="6">
        <f t="shared" si="293"/>
        <v>-0.41821428204988831</v>
      </c>
      <c r="I4670" s="5">
        <v>41.539990000000003</v>
      </c>
      <c r="J4670" s="6">
        <f t="shared" si="294"/>
        <v>-0.35844495870124193</v>
      </c>
      <c r="K4670" s="5">
        <v>177.12079</v>
      </c>
      <c r="L4670" s="5">
        <v>181.07257999999999</v>
      </c>
      <c r="M4670" s="6">
        <f t="shared" si="295"/>
        <v>2.2311271308128156E-2</v>
      </c>
    </row>
    <row r="4671" spans="1:13" x14ac:dyDescent="0.2">
      <c r="A4671" s="1" t="s">
        <v>286</v>
      </c>
      <c r="B4671" s="1" t="s">
        <v>92</v>
      </c>
      <c r="C4671" s="5">
        <v>0</v>
      </c>
      <c r="D4671" s="5">
        <v>0</v>
      </c>
      <c r="E4671" s="6" t="str">
        <f t="shared" si="292"/>
        <v/>
      </c>
      <c r="F4671" s="5">
        <v>76.897210000000001</v>
      </c>
      <c r="G4671" s="5">
        <v>116.4776</v>
      </c>
      <c r="H4671" s="6">
        <f t="shared" si="293"/>
        <v>0.51471815427373757</v>
      </c>
      <c r="I4671" s="5">
        <v>133.68379999999999</v>
      </c>
      <c r="J4671" s="6">
        <f t="shared" si="294"/>
        <v>-0.12870819052121496</v>
      </c>
      <c r="K4671" s="5">
        <v>369.51143999999999</v>
      </c>
      <c r="L4671" s="5">
        <v>350.464</v>
      </c>
      <c r="M4671" s="6">
        <f t="shared" si="295"/>
        <v>-5.1547632733644155E-2</v>
      </c>
    </row>
    <row r="4672" spans="1:13" x14ac:dyDescent="0.2">
      <c r="A4672" s="1" t="s">
        <v>286</v>
      </c>
      <c r="B4672" s="1" t="s">
        <v>94</v>
      </c>
      <c r="C4672" s="5">
        <v>0</v>
      </c>
      <c r="D4672" s="5">
        <v>17.648489999999999</v>
      </c>
      <c r="E4672" s="6" t="str">
        <f t="shared" si="292"/>
        <v/>
      </c>
      <c r="F4672" s="5">
        <v>160.17429000000001</v>
      </c>
      <c r="G4672" s="5">
        <v>143.44076000000001</v>
      </c>
      <c r="H4672" s="6">
        <f t="shared" si="293"/>
        <v>-0.10447076119394694</v>
      </c>
      <c r="I4672" s="5">
        <v>92.099289999999996</v>
      </c>
      <c r="J4672" s="6">
        <f t="shared" si="294"/>
        <v>0.55745782622211326</v>
      </c>
      <c r="K4672" s="5">
        <v>1111.9915900000001</v>
      </c>
      <c r="L4672" s="5">
        <v>1022.83577</v>
      </c>
      <c r="M4672" s="6">
        <f t="shared" si="295"/>
        <v>-8.0176703494673096E-2</v>
      </c>
    </row>
    <row r="4673" spans="1:13" x14ac:dyDescent="0.2">
      <c r="A4673" s="1" t="s">
        <v>286</v>
      </c>
      <c r="B4673" s="1" t="s">
        <v>95</v>
      </c>
      <c r="C4673" s="5">
        <v>0</v>
      </c>
      <c r="D4673" s="5">
        <v>0</v>
      </c>
      <c r="E4673" s="6" t="str">
        <f t="shared" si="292"/>
        <v/>
      </c>
      <c r="F4673" s="5">
        <v>0</v>
      </c>
      <c r="G4673" s="5">
        <v>0</v>
      </c>
      <c r="H4673" s="6" t="str">
        <f t="shared" si="293"/>
        <v/>
      </c>
      <c r="I4673" s="5">
        <v>0</v>
      </c>
      <c r="J4673" s="6" t="str">
        <f t="shared" si="294"/>
        <v/>
      </c>
      <c r="K4673" s="5">
        <v>3.0255000000000001</v>
      </c>
      <c r="L4673" s="5">
        <v>10.343999999999999</v>
      </c>
      <c r="M4673" s="6">
        <f t="shared" si="295"/>
        <v>2.4189390183440751</v>
      </c>
    </row>
    <row r="4674" spans="1:13" x14ac:dyDescent="0.2">
      <c r="A4674" s="1" t="s">
        <v>286</v>
      </c>
      <c r="B4674" s="1" t="s">
        <v>96</v>
      </c>
      <c r="C4674" s="5">
        <v>0</v>
      </c>
      <c r="D4674" s="5">
        <v>0</v>
      </c>
      <c r="E4674" s="6" t="str">
        <f t="shared" si="292"/>
        <v/>
      </c>
      <c r="F4674" s="5">
        <v>0</v>
      </c>
      <c r="G4674" s="5">
        <v>0</v>
      </c>
      <c r="H4674" s="6" t="str">
        <f t="shared" si="293"/>
        <v/>
      </c>
      <c r="I4674" s="5">
        <v>0</v>
      </c>
      <c r="J4674" s="6" t="str">
        <f t="shared" si="294"/>
        <v/>
      </c>
      <c r="K4674" s="5">
        <v>18.010000000000002</v>
      </c>
      <c r="L4674" s="5">
        <v>0</v>
      </c>
      <c r="M4674" s="6">
        <f t="shared" si="295"/>
        <v>-1</v>
      </c>
    </row>
    <row r="4675" spans="1:13" x14ac:dyDescent="0.2">
      <c r="A4675" s="1" t="s">
        <v>286</v>
      </c>
      <c r="B4675" s="1" t="s">
        <v>97</v>
      </c>
      <c r="C4675" s="5">
        <v>0</v>
      </c>
      <c r="D4675" s="5">
        <v>0</v>
      </c>
      <c r="E4675" s="6" t="str">
        <f t="shared" si="292"/>
        <v/>
      </c>
      <c r="F4675" s="5">
        <v>0</v>
      </c>
      <c r="G4675" s="5">
        <v>22.495049999999999</v>
      </c>
      <c r="H4675" s="6" t="str">
        <f t="shared" si="293"/>
        <v/>
      </c>
      <c r="I4675" s="5">
        <v>7.6967600000000003</v>
      </c>
      <c r="J4675" s="6">
        <f t="shared" si="294"/>
        <v>1.9226648615781183</v>
      </c>
      <c r="K4675" s="5">
        <v>16.424140000000001</v>
      </c>
      <c r="L4675" s="5">
        <v>30.19181</v>
      </c>
      <c r="M4675" s="6">
        <f t="shared" si="295"/>
        <v>0.83825819799392831</v>
      </c>
    </row>
    <row r="4676" spans="1:13" x14ac:dyDescent="0.2">
      <c r="A4676" s="1" t="s">
        <v>286</v>
      </c>
      <c r="B4676" s="1" t="s">
        <v>99</v>
      </c>
      <c r="C4676" s="5">
        <v>0</v>
      </c>
      <c r="D4676" s="5">
        <v>157.60509999999999</v>
      </c>
      <c r="E4676" s="6" t="str">
        <f t="shared" si="292"/>
        <v/>
      </c>
      <c r="F4676" s="5">
        <v>3793.6343000000002</v>
      </c>
      <c r="G4676" s="5">
        <v>3037.1875199999999</v>
      </c>
      <c r="H4676" s="6">
        <f t="shared" si="293"/>
        <v>-0.19939897211494539</v>
      </c>
      <c r="I4676" s="5">
        <v>2774.9184500000001</v>
      </c>
      <c r="J4676" s="6">
        <f t="shared" si="294"/>
        <v>9.4514154100636683E-2</v>
      </c>
      <c r="K4676" s="5">
        <v>16477.527470000001</v>
      </c>
      <c r="L4676" s="5">
        <v>14259.924059999999</v>
      </c>
      <c r="M4676" s="6">
        <f t="shared" si="295"/>
        <v>-0.13458350556765919</v>
      </c>
    </row>
    <row r="4677" spans="1:13" x14ac:dyDescent="0.2">
      <c r="A4677" s="1" t="s">
        <v>286</v>
      </c>
      <c r="B4677" s="1" t="s">
        <v>100</v>
      </c>
      <c r="C4677" s="5">
        <v>0</v>
      </c>
      <c r="D4677" s="5">
        <v>0</v>
      </c>
      <c r="E4677" s="6" t="str">
        <f t="shared" si="292"/>
        <v/>
      </c>
      <c r="F4677" s="5">
        <v>824.51711</v>
      </c>
      <c r="G4677" s="5">
        <v>704.6893</v>
      </c>
      <c r="H4677" s="6">
        <f t="shared" si="293"/>
        <v>-0.14533089555897749</v>
      </c>
      <c r="I4677" s="5">
        <v>763.77000999999996</v>
      </c>
      <c r="J4677" s="6">
        <f t="shared" si="294"/>
        <v>-7.735405845537191E-2</v>
      </c>
      <c r="K4677" s="5">
        <v>3153.57843</v>
      </c>
      <c r="L4677" s="5">
        <v>2433.4504099999999</v>
      </c>
      <c r="M4677" s="6">
        <f t="shared" si="295"/>
        <v>-0.22835265904580659</v>
      </c>
    </row>
    <row r="4678" spans="1:13" x14ac:dyDescent="0.2">
      <c r="A4678" s="1" t="s">
        <v>286</v>
      </c>
      <c r="B4678" s="1" t="s">
        <v>101</v>
      </c>
      <c r="C4678" s="5">
        <v>0</v>
      </c>
      <c r="D4678" s="5">
        <v>0</v>
      </c>
      <c r="E4678" s="6" t="str">
        <f t="shared" si="292"/>
        <v/>
      </c>
      <c r="F4678" s="5">
        <v>2.5180799999999999</v>
      </c>
      <c r="G4678" s="5">
        <v>3.2222300000000001</v>
      </c>
      <c r="H4678" s="6">
        <f t="shared" si="293"/>
        <v>0.27963766043970018</v>
      </c>
      <c r="I4678" s="5">
        <v>0</v>
      </c>
      <c r="J4678" s="6" t="str">
        <f t="shared" si="294"/>
        <v/>
      </c>
      <c r="K4678" s="5">
        <v>9.2575500000000002</v>
      </c>
      <c r="L4678" s="5">
        <v>8.8511500000000005</v>
      </c>
      <c r="M4678" s="6">
        <f t="shared" si="295"/>
        <v>-4.3899303811483548E-2</v>
      </c>
    </row>
    <row r="4679" spans="1:13" x14ac:dyDescent="0.2">
      <c r="A4679" s="1" t="s">
        <v>286</v>
      </c>
      <c r="B4679" s="1" t="s">
        <v>102</v>
      </c>
      <c r="C4679" s="5">
        <v>0</v>
      </c>
      <c r="D4679" s="5">
        <v>0</v>
      </c>
      <c r="E4679" s="6" t="str">
        <f t="shared" si="292"/>
        <v/>
      </c>
      <c r="F4679" s="5">
        <v>30.942630000000001</v>
      </c>
      <c r="G4679" s="5">
        <v>0</v>
      </c>
      <c r="H4679" s="6">
        <f t="shared" si="293"/>
        <v>-1</v>
      </c>
      <c r="I4679" s="5">
        <v>0</v>
      </c>
      <c r="J4679" s="6" t="str">
        <f t="shared" si="294"/>
        <v/>
      </c>
      <c r="K4679" s="5">
        <v>308.87117000000001</v>
      </c>
      <c r="L4679" s="5">
        <v>0</v>
      </c>
      <c r="M4679" s="6">
        <f t="shared" si="295"/>
        <v>-1</v>
      </c>
    </row>
    <row r="4680" spans="1:13" x14ac:dyDescent="0.2">
      <c r="A4680" s="1" t="s">
        <v>286</v>
      </c>
      <c r="B4680" s="1" t="s">
        <v>103</v>
      </c>
      <c r="C4680" s="5">
        <v>0</v>
      </c>
      <c r="D4680" s="5">
        <v>0</v>
      </c>
      <c r="E4680" s="6" t="str">
        <f t="shared" si="292"/>
        <v/>
      </c>
      <c r="F4680" s="5">
        <v>89.378609999999995</v>
      </c>
      <c r="G4680" s="5">
        <v>18.4788</v>
      </c>
      <c r="H4680" s="6">
        <f t="shared" si="293"/>
        <v>-0.7932525466663668</v>
      </c>
      <c r="I4680" s="5">
        <v>97.513000000000005</v>
      </c>
      <c r="J4680" s="6">
        <f t="shared" si="294"/>
        <v>-0.81049911293878762</v>
      </c>
      <c r="K4680" s="5">
        <v>327.62380999999999</v>
      </c>
      <c r="L4680" s="5">
        <v>196.30687</v>
      </c>
      <c r="M4680" s="6">
        <f t="shared" si="295"/>
        <v>-0.40081622883269685</v>
      </c>
    </row>
    <row r="4681" spans="1:13" x14ac:dyDescent="0.2">
      <c r="A4681" s="1" t="s">
        <v>286</v>
      </c>
      <c r="B4681" s="1" t="s">
        <v>105</v>
      </c>
      <c r="C4681" s="5">
        <v>0</v>
      </c>
      <c r="D4681" s="5">
        <v>0</v>
      </c>
      <c r="E4681" s="6" t="str">
        <f t="shared" si="292"/>
        <v/>
      </c>
      <c r="F4681" s="5">
        <v>247.67755</v>
      </c>
      <c r="G4681" s="5">
        <v>51.8596</v>
      </c>
      <c r="H4681" s="6">
        <f t="shared" si="293"/>
        <v>-0.79061646887253201</v>
      </c>
      <c r="I4681" s="5">
        <v>233.31511</v>
      </c>
      <c r="J4681" s="6">
        <f t="shared" si="294"/>
        <v>-0.77772721192382266</v>
      </c>
      <c r="K4681" s="5">
        <v>764.63409999999999</v>
      </c>
      <c r="L4681" s="5">
        <v>737.35567000000003</v>
      </c>
      <c r="M4681" s="6">
        <f t="shared" si="295"/>
        <v>-3.5675141875048388E-2</v>
      </c>
    </row>
    <row r="4682" spans="1:13" x14ac:dyDescent="0.2">
      <c r="A4682" s="1" t="s">
        <v>286</v>
      </c>
      <c r="B4682" s="1" t="s">
        <v>106</v>
      </c>
      <c r="C4682" s="5">
        <v>0</v>
      </c>
      <c r="D4682" s="5">
        <v>0</v>
      </c>
      <c r="E4682" s="6" t="str">
        <f t="shared" si="292"/>
        <v/>
      </c>
      <c r="F4682" s="5">
        <v>17.970189999999999</v>
      </c>
      <c r="G4682" s="5">
        <v>62.158320000000003</v>
      </c>
      <c r="H4682" s="6">
        <f t="shared" si="293"/>
        <v>2.458968436059942</v>
      </c>
      <c r="I4682" s="5">
        <v>120.80043999999999</v>
      </c>
      <c r="J4682" s="6">
        <f t="shared" si="294"/>
        <v>-0.48544624506334577</v>
      </c>
      <c r="K4682" s="5">
        <v>317.40042</v>
      </c>
      <c r="L4682" s="5">
        <v>332.62024000000002</v>
      </c>
      <c r="M4682" s="6">
        <f t="shared" si="295"/>
        <v>4.7951480341456465E-2</v>
      </c>
    </row>
    <row r="4683" spans="1:13" x14ac:dyDescent="0.2">
      <c r="A4683" s="1" t="s">
        <v>286</v>
      </c>
      <c r="B4683" s="1" t="s">
        <v>108</v>
      </c>
      <c r="C4683" s="5">
        <v>0</v>
      </c>
      <c r="D4683" s="5">
        <v>0</v>
      </c>
      <c r="E4683" s="6" t="str">
        <f t="shared" si="292"/>
        <v/>
      </c>
      <c r="F4683" s="5">
        <v>0.11978</v>
      </c>
      <c r="G4683" s="5">
        <v>0</v>
      </c>
      <c r="H4683" s="6">
        <f t="shared" si="293"/>
        <v>-1</v>
      </c>
      <c r="I4683" s="5">
        <v>0</v>
      </c>
      <c r="J4683" s="6" t="str">
        <f t="shared" si="294"/>
        <v/>
      </c>
      <c r="K4683" s="5">
        <v>300.32335</v>
      </c>
      <c r="L4683" s="5">
        <v>2.2902900000000002</v>
      </c>
      <c r="M4683" s="6">
        <f t="shared" si="295"/>
        <v>-0.99237391964361077</v>
      </c>
    </row>
    <row r="4684" spans="1:13" x14ac:dyDescent="0.2">
      <c r="A4684" s="1" t="s">
        <v>286</v>
      </c>
      <c r="B4684" s="1" t="s">
        <v>110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0</v>
      </c>
      <c r="L4684" s="5">
        <v>0</v>
      </c>
      <c r="M4684" s="6" t="str">
        <f t="shared" si="295"/>
        <v/>
      </c>
    </row>
    <row r="4685" spans="1:13" x14ac:dyDescent="0.2">
      <c r="A4685" s="1" t="s">
        <v>286</v>
      </c>
      <c r="B4685" s="1" t="s">
        <v>111</v>
      </c>
      <c r="C4685" s="5">
        <v>0</v>
      </c>
      <c r="D4685" s="5">
        <v>167.90186</v>
      </c>
      <c r="E4685" s="6" t="str">
        <f t="shared" si="292"/>
        <v/>
      </c>
      <c r="F4685" s="5">
        <v>536.80560000000003</v>
      </c>
      <c r="G4685" s="5">
        <v>264.21305999999998</v>
      </c>
      <c r="H4685" s="6">
        <f t="shared" si="293"/>
        <v>-0.50780494838354895</v>
      </c>
      <c r="I4685" s="5">
        <v>331.21974999999998</v>
      </c>
      <c r="J4685" s="6">
        <f t="shared" si="294"/>
        <v>-0.20230282161616264</v>
      </c>
      <c r="K4685" s="5">
        <v>3509.9883</v>
      </c>
      <c r="L4685" s="5">
        <v>1446.1733300000001</v>
      </c>
      <c r="M4685" s="6">
        <f t="shared" si="295"/>
        <v>-0.58798343287924926</v>
      </c>
    </row>
    <row r="4686" spans="1:13" x14ac:dyDescent="0.2">
      <c r="A4686" s="1" t="s">
        <v>286</v>
      </c>
      <c r="B4686" s="1" t="s">
        <v>112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0</v>
      </c>
      <c r="L4686" s="5">
        <v>45.15</v>
      </c>
      <c r="M4686" s="6" t="str">
        <f t="shared" si="295"/>
        <v/>
      </c>
    </row>
    <row r="4687" spans="1:13" x14ac:dyDescent="0.2">
      <c r="A4687" s="1" t="s">
        <v>286</v>
      </c>
      <c r="B4687" s="1" t="s">
        <v>114</v>
      </c>
      <c r="C4687" s="5">
        <v>0</v>
      </c>
      <c r="D4687" s="5">
        <v>0</v>
      </c>
      <c r="E4687" s="6" t="str">
        <f t="shared" si="292"/>
        <v/>
      </c>
      <c r="F4687" s="5">
        <v>177.53246999999999</v>
      </c>
      <c r="G4687" s="5">
        <v>194.84632999999999</v>
      </c>
      <c r="H4687" s="6">
        <f t="shared" si="293"/>
        <v>9.7525033026352848E-2</v>
      </c>
      <c r="I4687" s="5">
        <v>121.52482000000001</v>
      </c>
      <c r="J4687" s="6">
        <f t="shared" si="294"/>
        <v>0.60334596669223606</v>
      </c>
      <c r="K4687" s="5">
        <v>823.69484</v>
      </c>
      <c r="L4687" s="5">
        <v>574.02057000000002</v>
      </c>
      <c r="M4687" s="6">
        <f t="shared" si="295"/>
        <v>-0.30311501040846633</v>
      </c>
    </row>
    <row r="4688" spans="1:13" x14ac:dyDescent="0.2">
      <c r="A4688" s="1" t="s">
        <v>286</v>
      </c>
      <c r="B4688" s="1" t="s">
        <v>116</v>
      </c>
      <c r="C4688" s="5">
        <v>0</v>
      </c>
      <c r="D4688" s="5">
        <v>0</v>
      </c>
      <c r="E4688" s="6" t="str">
        <f t="shared" si="292"/>
        <v/>
      </c>
      <c r="F4688" s="5">
        <v>141.34700000000001</v>
      </c>
      <c r="G4688" s="5">
        <v>11.256</v>
      </c>
      <c r="H4688" s="6">
        <f t="shared" si="293"/>
        <v>-0.92036619100511508</v>
      </c>
      <c r="I4688" s="5">
        <v>5.7993499999999996</v>
      </c>
      <c r="J4688" s="6">
        <f t="shared" si="294"/>
        <v>0.94090717063119156</v>
      </c>
      <c r="K4688" s="5">
        <v>183.75781000000001</v>
      </c>
      <c r="L4688" s="5">
        <v>131.19272000000001</v>
      </c>
      <c r="M4688" s="6">
        <f t="shared" si="295"/>
        <v>-0.2860563586385797</v>
      </c>
    </row>
    <row r="4689" spans="1:13" x14ac:dyDescent="0.2">
      <c r="A4689" s="1" t="s">
        <v>286</v>
      </c>
      <c r="B4689" s="1" t="s">
        <v>118</v>
      </c>
      <c r="C4689" s="5">
        <v>0</v>
      </c>
      <c r="D4689" s="5">
        <v>0</v>
      </c>
      <c r="E4689" s="6" t="str">
        <f t="shared" si="292"/>
        <v/>
      </c>
      <c r="F4689" s="5">
        <v>200.51714999999999</v>
      </c>
      <c r="G4689" s="5">
        <v>111.40898</v>
      </c>
      <c r="H4689" s="6">
        <f t="shared" si="293"/>
        <v>-0.44439176399624669</v>
      </c>
      <c r="I4689" s="5">
        <v>27.510480000000001</v>
      </c>
      <c r="J4689" s="6">
        <f t="shared" si="294"/>
        <v>3.049692335429989</v>
      </c>
      <c r="K4689" s="5">
        <v>462.52411000000001</v>
      </c>
      <c r="L4689" s="5">
        <v>181.07726</v>
      </c>
      <c r="M4689" s="6">
        <f t="shared" si="295"/>
        <v>-0.60850200868447701</v>
      </c>
    </row>
    <row r="4690" spans="1:13" x14ac:dyDescent="0.2">
      <c r="A4690" s="1" t="s">
        <v>286</v>
      </c>
      <c r="B4690" s="1" t="s">
        <v>119</v>
      </c>
      <c r="C4690" s="5">
        <v>0</v>
      </c>
      <c r="D4690" s="5">
        <v>0</v>
      </c>
      <c r="E4690" s="6" t="str">
        <f t="shared" si="292"/>
        <v/>
      </c>
      <c r="F4690" s="5">
        <v>0</v>
      </c>
      <c r="G4690" s="5">
        <v>0</v>
      </c>
      <c r="H4690" s="6" t="str">
        <f t="shared" si="293"/>
        <v/>
      </c>
      <c r="I4690" s="5">
        <v>0</v>
      </c>
      <c r="J4690" s="6" t="str">
        <f t="shared" si="294"/>
        <v/>
      </c>
      <c r="K4690" s="5">
        <v>5.1187500000000004</v>
      </c>
      <c r="L4690" s="5">
        <v>14.85345</v>
      </c>
      <c r="M4690" s="6">
        <f t="shared" si="295"/>
        <v>1.9017728937728937</v>
      </c>
    </row>
    <row r="4691" spans="1:13" x14ac:dyDescent="0.2">
      <c r="A4691" s="1" t="s">
        <v>286</v>
      </c>
      <c r="B4691" s="1" t="s">
        <v>121</v>
      </c>
      <c r="C4691" s="5">
        <v>0</v>
      </c>
      <c r="D4691" s="5">
        <v>0</v>
      </c>
      <c r="E4691" s="6" t="str">
        <f t="shared" si="292"/>
        <v/>
      </c>
      <c r="F4691" s="5">
        <v>17.753710000000002</v>
      </c>
      <c r="G4691" s="5">
        <v>14.39668</v>
      </c>
      <c r="H4691" s="6">
        <f t="shared" si="293"/>
        <v>-0.18908892845495395</v>
      </c>
      <c r="I4691" s="5">
        <v>6.1359000000000004</v>
      </c>
      <c r="J4691" s="6">
        <f t="shared" si="294"/>
        <v>1.3463029058491824</v>
      </c>
      <c r="K4691" s="5">
        <v>75.389129999999994</v>
      </c>
      <c r="L4691" s="5">
        <v>44.10304</v>
      </c>
      <c r="M4691" s="6">
        <f t="shared" si="295"/>
        <v>-0.41499470812304107</v>
      </c>
    </row>
    <row r="4692" spans="1:13" x14ac:dyDescent="0.2">
      <c r="A4692" s="1" t="s">
        <v>286</v>
      </c>
      <c r="B4692" s="1" t="s">
        <v>122</v>
      </c>
      <c r="C4692" s="5">
        <v>0</v>
      </c>
      <c r="D4692" s="5">
        <v>0</v>
      </c>
      <c r="E4692" s="6" t="str">
        <f t="shared" si="292"/>
        <v/>
      </c>
      <c r="F4692" s="5">
        <v>191.18312</v>
      </c>
      <c r="G4692" s="5">
        <v>403.55230999999998</v>
      </c>
      <c r="H4692" s="6">
        <f t="shared" si="293"/>
        <v>1.1108155887402611</v>
      </c>
      <c r="I4692" s="5">
        <v>157.64535000000001</v>
      </c>
      <c r="J4692" s="6">
        <f t="shared" si="294"/>
        <v>1.5598744904305768</v>
      </c>
      <c r="K4692" s="5">
        <v>929.23878000000002</v>
      </c>
      <c r="L4692" s="5">
        <v>1122.70749</v>
      </c>
      <c r="M4692" s="6">
        <f t="shared" si="295"/>
        <v>0.20820128707930152</v>
      </c>
    </row>
    <row r="4693" spans="1:13" x14ac:dyDescent="0.2">
      <c r="A4693" s="1" t="s">
        <v>286</v>
      </c>
      <c r="B4693" s="1" t="s">
        <v>124</v>
      </c>
      <c r="C4693" s="5">
        <v>0</v>
      </c>
      <c r="D4693" s="5">
        <v>0</v>
      </c>
      <c r="E4693" s="6" t="str">
        <f t="shared" ref="E4693:E4756" si="296">IF(C4693=0,"",(D4693/C4693-1))</f>
        <v/>
      </c>
      <c r="F4693" s="5">
        <v>0</v>
      </c>
      <c r="G4693" s="5">
        <v>0</v>
      </c>
      <c r="H4693" s="6" t="str">
        <f t="shared" ref="H4693:H4756" si="297">IF(F4693=0,"",(G4693/F4693-1))</f>
        <v/>
      </c>
      <c r="I4693" s="5">
        <v>0</v>
      </c>
      <c r="J4693" s="6" t="str">
        <f t="shared" ref="J4693:J4756" si="298">IF(I4693=0,"",(G4693/I4693-1))</f>
        <v/>
      </c>
      <c r="K4693" s="5">
        <v>7.96</v>
      </c>
      <c r="L4693" s="5">
        <v>0</v>
      </c>
      <c r="M4693" s="6">
        <f t="shared" ref="M4693:M4756" si="299">IF(K4693=0,"",(L4693/K4693-1))</f>
        <v>-1</v>
      </c>
    </row>
    <row r="4694" spans="1:13" x14ac:dyDescent="0.2">
      <c r="A4694" s="1" t="s">
        <v>286</v>
      </c>
      <c r="B4694" s="1" t="s">
        <v>126</v>
      </c>
      <c r="C4694" s="5">
        <v>0</v>
      </c>
      <c r="D4694" s="5">
        <v>0</v>
      </c>
      <c r="E4694" s="6" t="str">
        <f t="shared" si="296"/>
        <v/>
      </c>
      <c r="F4694" s="5">
        <v>0</v>
      </c>
      <c r="G4694" s="5">
        <v>0</v>
      </c>
      <c r="H4694" s="6" t="str">
        <f t="shared" si="297"/>
        <v/>
      </c>
      <c r="I4694" s="5">
        <v>6.4121899999999998</v>
      </c>
      <c r="J4694" s="6">
        <f t="shared" si="298"/>
        <v>-1</v>
      </c>
      <c r="K4694" s="5">
        <v>10.280559999999999</v>
      </c>
      <c r="L4694" s="5">
        <v>6.4121899999999998</v>
      </c>
      <c r="M4694" s="6">
        <f t="shared" si="299"/>
        <v>-0.37628008590971695</v>
      </c>
    </row>
    <row r="4695" spans="1:13" x14ac:dyDescent="0.2">
      <c r="A4695" s="1" t="s">
        <v>286</v>
      </c>
      <c r="B4695" s="1" t="s">
        <v>128</v>
      </c>
      <c r="C4695" s="5">
        <v>0</v>
      </c>
      <c r="D4695" s="5">
        <v>36.269860000000001</v>
      </c>
      <c r="E4695" s="6" t="str">
        <f t="shared" si="296"/>
        <v/>
      </c>
      <c r="F4695" s="5">
        <v>9.6267300000000002</v>
      </c>
      <c r="G4695" s="5">
        <v>130.27619000000001</v>
      </c>
      <c r="H4695" s="6">
        <f t="shared" si="297"/>
        <v>12.532756190315924</v>
      </c>
      <c r="I4695" s="5">
        <v>68.445660000000004</v>
      </c>
      <c r="J4695" s="6">
        <f t="shared" si="298"/>
        <v>0.90335208981840487</v>
      </c>
      <c r="K4695" s="5">
        <v>170.53581</v>
      </c>
      <c r="L4695" s="5">
        <v>437.44830999999999</v>
      </c>
      <c r="M4695" s="6">
        <f t="shared" si="299"/>
        <v>1.5651404828112057</v>
      </c>
    </row>
    <row r="4696" spans="1:13" x14ac:dyDescent="0.2">
      <c r="A4696" s="1" t="s">
        <v>286</v>
      </c>
      <c r="B4696" s="1" t="s">
        <v>129</v>
      </c>
      <c r="C4696" s="5">
        <v>0</v>
      </c>
      <c r="D4696" s="5">
        <v>0</v>
      </c>
      <c r="E4696" s="6" t="str">
        <f t="shared" si="296"/>
        <v/>
      </c>
      <c r="F4696" s="5">
        <v>0</v>
      </c>
      <c r="G4696" s="5">
        <v>0</v>
      </c>
      <c r="H4696" s="6" t="str">
        <f t="shared" si="297"/>
        <v/>
      </c>
      <c r="I4696" s="5">
        <v>22.766400000000001</v>
      </c>
      <c r="J4696" s="6">
        <f t="shared" si="298"/>
        <v>-1</v>
      </c>
      <c r="K4696" s="5">
        <v>6.4871999999999996</v>
      </c>
      <c r="L4696" s="5">
        <v>40.322400000000002</v>
      </c>
      <c r="M4696" s="6">
        <f t="shared" si="299"/>
        <v>5.2156862745098049</v>
      </c>
    </row>
    <row r="4697" spans="1:13" x14ac:dyDescent="0.2">
      <c r="A4697" s="1" t="s">
        <v>286</v>
      </c>
      <c r="B4697" s="1" t="s">
        <v>130</v>
      </c>
      <c r="C4697" s="5">
        <v>0</v>
      </c>
      <c r="D4697" s="5">
        <v>1.02</v>
      </c>
      <c r="E4697" s="6" t="str">
        <f t="shared" si="296"/>
        <v/>
      </c>
      <c r="F4697" s="5">
        <v>154.71525</v>
      </c>
      <c r="G4697" s="5">
        <v>46.39631</v>
      </c>
      <c r="H4697" s="6">
        <f t="shared" si="297"/>
        <v>-0.70011805558921947</v>
      </c>
      <c r="I4697" s="5">
        <v>73.401769999999999</v>
      </c>
      <c r="J4697" s="6">
        <f t="shared" si="298"/>
        <v>-0.36791292635041362</v>
      </c>
      <c r="K4697" s="5">
        <v>558.28399999999999</v>
      </c>
      <c r="L4697" s="5">
        <v>350.31207000000001</v>
      </c>
      <c r="M4697" s="6">
        <f t="shared" si="299"/>
        <v>-0.37251995400190585</v>
      </c>
    </row>
    <row r="4698" spans="1:13" x14ac:dyDescent="0.2">
      <c r="A4698" s="1" t="s">
        <v>286</v>
      </c>
      <c r="B4698" s="1" t="s">
        <v>132</v>
      </c>
      <c r="C4698" s="5">
        <v>0</v>
      </c>
      <c r="D4698" s="5">
        <v>0</v>
      </c>
      <c r="E4698" s="6" t="str">
        <f t="shared" si="296"/>
        <v/>
      </c>
      <c r="F4698" s="5">
        <v>0</v>
      </c>
      <c r="G4698" s="5">
        <v>0</v>
      </c>
      <c r="H4698" s="6" t="str">
        <f t="shared" si="297"/>
        <v/>
      </c>
      <c r="I4698" s="5">
        <v>0</v>
      </c>
      <c r="J4698" s="6" t="str">
        <f t="shared" si="298"/>
        <v/>
      </c>
      <c r="K4698" s="5">
        <v>0</v>
      </c>
      <c r="L4698" s="5">
        <v>0</v>
      </c>
      <c r="M4698" s="6" t="str">
        <f t="shared" si="299"/>
        <v/>
      </c>
    </row>
    <row r="4699" spans="1:13" x14ac:dyDescent="0.2">
      <c r="A4699" s="1" t="s">
        <v>286</v>
      </c>
      <c r="B4699" s="1" t="s">
        <v>135</v>
      </c>
      <c r="C4699" s="5">
        <v>0</v>
      </c>
      <c r="D4699" s="5">
        <v>0</v>
      </c>
      <c r="E4699" s="6" t="str">
        <f t="shared" si="296"/>
        <v/>
      </c>
      <c r="F4699" s="5">
        <v>0</v>
      </c>
      <c r="G4699" s="5">
        <v>0</v>
      </c>
      <c r="H4699" s="6" t="str">
        <f t="shared" si="297"/>
        <v/>
      </c>
      <c r="I4699" s="5">
        <v>0</v>
      </c>
      <c r="J4699" s="6" t="str">
        <f t="shared" si="298"/>
        <v/>
      </c>
      <c r="K4699" s="5">
        <v>3.9538000000000002</v>
      </c>
      <c r="L4699" s="5">
        <v>0</v>
      </c>
      <c r="M4699" s="6">
        <f t="shared" si="299"/>
        <v>-1</v>
      </c>
    </row>
    <row r="4700" spans="1:13" x14ac:dyDescent="0.2">
      <c r="A4700" s="1" t="s">
        <v>286</v>
      </c>
      <c r="B4700" s="1" t="s">
        <v>136</v>
      </c>
      <c r="C4700" s="5">
        <v>0</v>
      </c>
      <c r="D4700" s="5">
        <v>0</v>
      </c>
      <c r="E4700" s="6" t="str">
        <f t="shared" si="296"/>
        <v/>
      </c>
      <c r="F4700" s="5">
        <v>85.499290000000002</v>
      </c>
      <c r="G4700" s="5">
        <v>12.36908</v>
      </c>
      <c r="H4700" s="6">
        <f t="shared" si="297"/>
        <v>-0.85533119631753673</v>
      </c>
      <c r="I4700" s="5">
        <v>27.01953</v>
      </c>
      <c r="J4700" s="6">
        <f t="shared" si="298"/>
        <v>-0.54221705558904976</v>
      </c>
      <c r="K4700" s="5">
        <v>137.81613999999999</v>
      </c>
      <c r="L4700" s="5">
        <v>53.404980000000002</v>
      </c>
      <c r="M4700" s="6">
        <f t="shared" si="299"/>
        <v>-0.61249110590385125</v>
      </c>
    </row>
    <row r="4701" spans="1:13" x14ac:dyDescent="0.2">
      <c r="A4701" s="1" t="s">
        <v>286</v>
      </c>
      <c r="B4701" s="1" t="s">
        <v>138</v>
      </c>
      <c r="C4701" s="5">
        <v>0</v>
      </c>
      <c r="D4701" s="5">
        <v>0</v>
      </c>
      <c r="E4701" s="6" t="str">
        <f t="shared" si="296"/>
        <v/>
      </c>
      <c r="F4701" s="5">
        <v>0</v>
      </c>
      <c r="G4701" s="5">
        <v>0</v>
      </c>
      <c r="H4701" s="6" t="str">
        <f t="shared" si="297"/>
        <v/>
      </c>
      <c r="I4701" s="5">
        <v>0</v>
      </c>
      <c r="J4701" s="6" t="str">
        <f t="shared" si="298"/>
        <v/>
      </c>
      <c r="K4701" s="5">
        <v>0</v>
      </c>
      <c r="L4701" s="5">
        <v>2.6981000000000002</v>
      </c>
      <c r="M4701" s="6" t="str">
        <f t="shared" si="299"/>
        <v/>
      </c>
    </row>
    <row r="4702" spans="1:13" x14ac:dyDescent="0.2">
      <c r="A4702" s="1" t="s">
        <v>286</v>
      </c>
      <c r="B4702" s="1" t="s">
        <v>139</v>
      </c>
      <c r="C4702" s="5">
        <v>0</v>
      </c>
      <c r="D4702" s="5">
        <v>0</v>
      </c>
      <c r="E4702" s="6" t="str">
        <f t="shared" si="296"/>
        <v/>
      </c>
      <c r="F4702" s="5">
        <v>6.93</v>
      </c>
      <c r="G4702" s="5">
        <v>0</v>
      </c>
      <c r="H4702" s="6">
        <f t="shared" si="297"/>
        <v>-1</v>
      </c>
      <c r="I4702" s="5">
        <v>0</v>
      </c>
      <c r="J4702" s="6" t="str">
        <f t="shared" si="298"/>
        <v/>
      </c>
      <c r="K4702" s="5">
        <v>141.68350000000001</v>
      </c>
      <c r="L4702" s="5">
        <v>82.790400000000005</v>
      </c>
      <c r="M4702" s="6">
        <f t="shared" si="299"/>
        <v>-0.41566660902645691</v>
      </c>
    </row>
    <row r="4703" spans="1:13" x14ac:dyDescent="0.2">
      <c r="A4703" s="1" t="s">
        <v>286</v>
      </c>
      <c r="B4703" s="1" t="s">
        <v>141</v>
      </c>
      <c r="C4703" s="5">
        <v>0</v>
      </c>
      <c r="D4703" s="5">
        <v>0</v>
      </c>
      <c r="E4703" s="6" t="str">
        <f t="shared" si="296"/>
        <v/>
      </c>
      <c r="F4703" s="5">
        <v>23.13128</v>
      </c>
      <c r="G4703" s="5">
        <v>12.44078</v>
      </c>
      <c r="H4703" s="6">
        <f t="shared" si="297"/>
        <v>-0.46216638249158715</v>
      </c>
      <c r="I4703" s="5">
        <v>9.1076499999999996</v>
      </c>
      <c r="J4703" s="6">
        <f t="shared" si="298"/>
        <v>0.36597036557179963</v>
      </c>
      <c r="K4703" s="5">
        <v>54.755980000000001</v>
      </c>
      <c r="L4703" s="5">
        <v>46.008789999999998</v>
      </c>
      <c r="M4703" s="6">
        <f t="shared" si="299"/>
        <v>-0.15974857905931006</v>
      </c>
    </row>
    <row r="4704" spans="1:13" x14ac:dyDescent="0.2">
      <c r="A4704" s="1" t="s">
        <v>286</v>
      </c>
      <c r="B4704" s="1" t="s">
        <v>142</v>
      </c>
      <c r="C4704" s="5">
        <v>0</v>
      </c>
      <c r="D4704" s="5">
        <v>0</v>
      </c>
      <c r="E4704" s="6" t="str">
        <f t="shared" si="296"/>
        <v/>
      </c>
      <c r="F4704" s="5">
        <v>0</v>
      </c>
      <c r="G4704" s="5">
        <v>0</v>
      </c>
      <c r="H4704" s="6" t="str">
        <f t="shared" si="297"/>
        <v/>
      </c>
      <c r="I4704" s="5">
        <v>0</v>
      </c>
      <c r="J4704" s="6" t="str">
        <f t="shared" si="298"/>
        <v/>
      </c>
      <c r="K4704" s="5">
        <v>51.007980000000003</v>
      </c>
      <c r="L4704" s="5">
        <v>0</v>
      </c>
      <c r="M4704" s="6">
        <f t="shared" si="299"/>
        <v>-1</v>
      </c>
    </row>
    <row r="4705" spans="1:13" x14ac:dyDescent="0.2">
      <c r="A4705" s="1" t="s">
        <v>286</v>
      </c>
      <c r="B4705" s="1" t="s">
        <v>234</v>
      </c>
      <c r="C4705" s="5">
        <v>0</v>
      </c>
      <c r="D4705" s="5">
        <v>0</v>
      </c>
      <c r="E4705" s="6" t="str">
        <f t="shared" si="296"/>
        <v/>
      </c>
      <c r="F4705" s="5">
        <v>0</v>
      </c>
      <c r="G4705" s="5">
        <v>0</v>
      </c>
      <c r="H4705" s="6" t="str">
        <f t="shared" si="297"/>
        <v/>
      </c>
      <c r="I4705" s="5">
        <v>0</v>
      </c>
      <c r="J4705" s="6" t="str">
        <f t="shared" si="298"/>
        <v/>
      </c>
      <c r="K4705" s="5">
        <v>51.094999999999999</v>
      </c>
      <c r="L4705" s="5">
        <v>0</v>
      </c>
      <c r="M4705" s="6">
        <f t="shared" si="299"/>
        <v>-1</v>
      </c>
    </row>
    <row r="4706" spans="1:13" x14ac:dyDescent="0.2">
      <c r="A4706" s="1" t="s">
        <v>286</v>
      </c>
      <c r="B4706" s="1" t="s">
        <v>143</v>
      </c>
      <c r="C4706" s="5">
        <v>0</v>
      </c>
      <c r="D4706" s="5">
        <v>0</v>
      </c>
      <c r="E4706" s="6" t="str">
        <f t="shared" si="296"/>
        <v/>
      </c>
      <c r="F4706" s="5">
        <v>153.75853000000001</v>
      </c>
      <c r="G4706" s="5">
        <v>57.798859999999998</v>
      </c>
      <c r="H4706" s="6">
        <f t="shared" si="297"/>
        <v>-0.62409331046544225</v>
      </c>
      <c r="I4706" s="5">
        <v>59.606589999999997</v>
      </c>
      <c r="J4706" s="6">
        <f t="shared" si="298"/>
        <v>-3.0327686921865493E-2</v>
      </c>
      <c r="K4706" s="5">
        <v>386.66762999999997</v>
      </c>
      <c r="L4706" s="5">
        <v>223.29338999999999</v>
      </c>
      <c r="M4706" s="6">
        <f t="shared" si="299"/>
        <v>-0.42251853355296376</v>
      </c>
    </row>
    <row r="4707" spans="1:13" x14ac:dyDescent="0.2">
      <c r="A4707" s="1" t="s">
        <v>286</v>
      </c>
      <c r="B4707" s="1" t="s">
        <v>145</v>
      </c>
      <c r="C4707" s="5">
        <v>0</v>
      </c>
      <c r="D4707" s="5">
        <v>0</v>
      </c>
      <c r="E4707" s="6" t="str">
        <f t="shared" si="296"/>
        <v/>
      </c>
      <c r="F4707" s="5">
        <v>0</v>
      </c>
      <c r="G4707" s="5">
        <v>0</v>
      </c>
      <c r="H4707" s="6" t="str">
        <f t="shared" si="297"/>
        <v/>
      </c>
      <c r="I4707" s="5">
        <v>0</v>
      </c>
      <c r="J4707" s="6" t="str">
        <f t="shared" si="298"/>
        <v/>
      </c>
      <c r="K4707" s="5">
        <v>12.941179999999999</v>
      </c>
      <c r="L4707" s="5">
        <v>12.32525</v>
      </c>
      <c r="M4707" s="6">
        <f t="shared" si="299"/>
        <v>-4.7594577928751436E-2</v>
      </c>
    </row>
    <row r="4708" spans="1:13" x14ac:dyDescent="0.2">
      <c r="A4708" s="1" t="s">
        <v>286</v>
      </c>
      <c r="B4708" s="1" t="s">
        <v>146</v>
      </c>
      <c r="C4708" s="5">
        <v>0</v>
      </c>
      <c r="D4708" s="5">
        <v>0</v>
      </c>
      <c r="E4708" s="6" t="str">
        <f t="shared" si="296"/>
        <v/>
      </c>
      <c r="F4708" s="5">
        <v>136.89756</v>
      </c>
      <c r="G4708" s="5">
        <v>21.389399999999998</v>
      </c>
      <c r="H4708" s="6">
        <f t="shared" si="297"/>
        <v>-0.84375616336770354</v>
      </c>
      <c r="I4708" s="5">
        <v>56.333260000000003</v>
      </c>
      <c r="J4708" s="6">
        <f t="shared" si="298"/>
        <v>-0.6203060145995456</v>
      </c>
      <c r="K4708" s="5">
        <v>426.34253999999999</v>
      </c>
      <c r="L4708" s="5">
        <v>453.79568999999998</v>
      </c>
      <c r="M4708" s="6">
        <f t="shared" si="299"/>
        <v>6.4392237284133014E-2</v>
      </c>
    </row>
    <row r="4709" spans="1:13" x14ac:dyDescent="0.2">
      <c r="A4709" s="1" t="s">
        <v>286</v>
      </c>
      <c r="B4709" s="1" t="s">
        <v>147</v>
      </c>
      <c r="C4709" s="5">
        <v>0</v>
      </c>
      <c r="D4709" s="5">
        <v>0</v>
      </c>
      <c r="E4709" s="6" t="str">
        <f t="shared" si="296"/>
        <v/>
      </c>
      <c r="F4709" s="5">
        <v>0</v>
      </c>
      <c r="G4709" s="5">
        <v>0</v>
      </c>
      <c r="H4709" s="6" t="str">
        <f t="shared" si="297"/>
        <v/>
      </c>
      <c r="I4709" s="5">
        <v>0</v>
      </c>
      <c r="J4709" s="6" t="str">
        <f t="shared" si="298"/>
        <v/>
      </c>
      <c r="K4709" s="5">
        <v>0</v>
      </c>
      <c r="L4709" s="5">
        <v>0</v>
      </c>
      <c r="M4709" s="6" t="str">
        <f t="shared" si="299"/>
        <v/>
      </c>
    </row>
    <row r="4710" spans="1:13" x14ac:dyDescent="0.2">
      <c r="A4710" s="1" t="s">
        <v>286</v>
      </c>
      <c r="B4710" s="1" t="s">
        <v>150</v>
      </c>
      <c r="C4710" s="5">
        <v>0</v>
      </c>
      <c r="D4710" s="5">
        <v>0</v>
      </c>
      <c r="E4710" s="6" t="str">
        <f t="shared" si="296"/>
        <v/>
      </c>
      <c r="F4710" s="5">
        <v>0</v>
      </c>
      <c r="G4710" s="5">
        <v>0</v>
      </c>
      <c r="H4710" s="6" t="str">
        <f t="shared" si="297"/>
        <v/>
      </c>
      <c r="I4710" s="5">
        <v>0</v>
      </c>
      <c r="J4710" s="6" t="str">
        <f t="shared" si="298"/>
        <v/>
      </c>
      <c r="K4710" s="5">
        <v>0</v>
      </c>
      <c r="L4710" s="5">
        <v>54.545999999999999</v>
      </c>
      <c r="M4710" s="6" t="str">
        <f t="shared" si="299"/>
        <v/>
      </c>
    </row>
    <row r="4711" spans="1:13" x14ac:dyDescent="0.2">
      <c r="A4711" s="1" t="s">
        <v>286</v>
      </c>
      <c r="B4711" s="1" t="s">
        <v>152</v>
      </c>
      <c r="C4711" s="5">
        <v>0</v>
      </c>
      <c r="D4711" s="5">
        <v>0</v>
      </c>
      <c r="E4711" s="6" t="str">
        <f t="shared" si="296"/>
        <v/>
      </c>
      <c r="F4711" s="5">
        <v>0</v>
      </c>
      <c r="G4711" s="5">
        <v>0</v>
      </c>
      <c r="H4711" s="6" t="str">
        <f t="shared" si="297"/>
        <v/>
      </c>
      <c r="I4711" s="5">
        <v>0</v>
      </c>
      <c r="J4711" s="6" t="str">
        <f t="shared" si="298"/>
        <v/>
      </c>
      <c r="K4711" s="5">
        <v>0</v>
      </c>
      <c r="L4711" s="5">
        <v>0</v>
      </c>
      <c r="M4711" s="6" t="str">
        <f t="shared" si="299"/>
        <v/>
      </c>
    </row>
    <row r="4712" spans="1:13" x14ac:dyDescent="0.2">
      <c r="A4712" s="1" t="s">
        <v>286</v>
      </c>
      <c r="B4712" s="1" t="s">
        <v>153</v>
      </c>
      <c r="C4712" s="5">
        <v>0</v>
      </c>
      <c r="D4712" s="5">
        <v>0</v>
      </c>
      <c r="E4712" s="6" t="str">
        <f t="shared" si="296"/>
        <v/>
      </c>
      <c r="F4712" s="5">
        <v>0</v>
      </c>
      <c r="G4712" s="5">
        <v>0</v>
      </c>
      <c r="H4712" s="6" t="str">
        <f t="shared" si="297"/>
        <v/>
      </c>
      <c r="I4712" s="5">
        <v>0</v>
      </c>
      <c r="J4712" s="6" t="str">
        <f t="shared" si="298"/>
        <v/>
      </c>
      <c r="K4712" s="5">
        <v>0</v>
      </c>
      <c r="L4712" s="5">
        <v>0</v>
      </c>
      <c r="M4712" s="6" t="str">
        <f t="shared" si="299"/>
        <v/>
      </c>
    </row>
    <row r="4713" spans="1:13" x14ac:dyDescent="0.2">
      <c r="A4713" s="1" t="s">
        <v>286</v>
      </c>
      <c r="B4713" s="1" t="s">
        <v>154</v>
      </c>
      <c r="C4713" s="5">
        <v>0</v>
      </c>
      <c r="D4713" s="5">
        <v>0</v>
      </c>
      <c r="E4713" s="6" t="str">
        <f t="shared" si="296"/>
        <v/>
      </c>
      <c r="F4713" s="5">
        <v>54.543199999999999</v>
      </c>
      <c r="G4713" s="5">
        <v>0</v>
      </c>
      <c r="H4713" s="6">
        <f t="shared" si="297"/>
        <v>-1</v>
      </c>
      <c r="I4713" s="5">
        <v>0</v>
      </c>
      <c r="J4713" s="6" t="str">
        <f t="shared" si="298"/>
        <v/>
      </c>
      <c r="K4713" s="5">
        <v>304.67572000000001</v>
      </c>
      <c r="L4713" s="5">
        <v>23.896139999999999</v>
      </c>
      <c r="M4713" s="6">
        <f t="shared" si="299"/>
        <v>-0.92156861071830731</v>
      </c>
    </row>
    <row r="4714" spans="1:13" x14ac:dyDescent="0.2">
      <c r="A4714" s="1" t="s">
        <v>286</v>
      </c>
      <c r="B4714" s="1" t="s">
        <v>155</v>
      </c>
      <c r="C4714" s="5">
        <v>0</v>
      </c>
      <c r="D4714" s="5">
        <v>0</v>
      </c>
      <c r="E4714" s="6" t="str">
        <f t="shared" si="296"/>
        <v/>
      </c>
      <c r="F4714" s="5">
        <v>297.77066000000002</v>
      </c>
      <c r="G4714" s="5">
        <v>0</v>
      </c>
      <c r="H4714" s="6">
        <f t="shared" si="297"/>
        <v>-1</v>
      </c>
      <c r="I4714" s="5">
        <v>0</v>
      </c>
      <c r="J4714" s="6" t="str">
        <f t="shared" si="298"/>
        <v/>
      </c>
      <c r="K4714" s="5">
        <v>409.40383000000003</v>
      </c>
      <c r="L4714" s="5">
        <v>15.731999999999999</v>
      </c>
      <c r="M4714" s="6">
        <f t="shared" si="299"/>
        <v>-0.96157339319468504</v>
      </c>
    </row>
    <row r="4715" spans="1:13" x14ac:dyDescent="0.2">
      <c r="A4715" s="1" t="s">
        <v>286</v>
      </c>
      <c r="B4715" s="1" t="s">
        <v>156</v>
      </c>
      <c r="C4715" s="5">
        <v>0</v>
      </c>
      <c r="D4715" s="5">
        <v>0</v>
      </c>
      <c r="E4715" s="6" t="str">
        <f t="shared" si="296"/>
        <v/>
      </c>
      <c r="F4715" s="5">
        <v>0.46171000000000001</v>
      </c>
      <c r="G4715" s="5">
        <v>9.2454000000000001</v>
      </c>
      <c r="H4715" s="6">
        <f t="shared" si="297"/>
        <v>19.024257650906414</v>
      </c>
      <c r="I4715" s="5">
        <v>0</v>
      </c>
      <c r="J4715" s="6" t="str">
        <f t="shared" si="298"/>
        <v/>
      </c>
      <c r="K4715" s="5">
        <v>0.81696000000000002</v>
      </c>
      <c r="L4715" s="5">
        <v>9.5754000000000001</v>
      </c>
      <c r="M4715" s="6">
        <f t="shared" si="299"/>
        <v>10.720769682726205</v>
      </c>
    </row>
    <row r="4716" spans="1:13" x14ac:dyDescent="0.2">
      <c r="A4716" s="1" t="s">
        <v>286</v>
      </c>
      <c r="B4716" s="1" t="s">
        <v>157</v>
      </c>
      <c r="C4716" s="5">
        <v>0</v>
      </c>
      <c r="D4716" s="5">
        <v>0</v>
      </c>
      <c r="E4716" s="6" t="str">
        <f t="shared" si="296"/>
        <v/>
      </c>
      <c r="F4716" s="5">
        <v>0</v>
      </c>
      <c r="G4716" s="5">
        <v>21.89</v>
      </c>
      <c r="H4716" s="6" t="str">
        <f t="shared" si="297"/>
        <v/>
      </c>
      <c r="I4716" s="5">
        <v>0</v>
      </c>
      <c r="J4716" s="6" t="str">
        <f t="shared" si="298"/>
        <v/>
      </c>
      <c r="K4716" s="5">
        <v>8.7980000000000003E-2</v>
      </c>
      <c r="L4716" s="5">
        <v>44.99</v>
      </c>
      <c r="M4716" s="6">
        <f t="shared" si="299"/>
        <v>510.36621959536257</v>
      </c>
    </row>
    <row r="4717" spans="1:13" x14ac:dyDescent="0.2">
      <c r="A4717" s="1" t="s">
        <v>286</v>
      </c>
      <c r="B4717" s="1" t="s">
        <v>158</v>
      </c>
      <c r="C4717" s="5">
        <v>0</v>
      </c>
      <c r="D4717" s="5">
        <v>0</v>
      </c>
      <c r="E4717" s="6" t="str">
        <f t="shared" si="296"/>
        <v/>
      </c>
      <c r="F4717" s="5">
        <v>2.41107</v>
      </c>
      <c r="G4717" s="5">
        <v>0.49507000000000001</v>
      </c>
      <c r="H4717" s="6">
        <f t="shared" si="297"/>
        <v>-0.79466792751765813</v>
      </c>
      <c r="I4717" s="5">
        <v>0.31940000000000002</v>
      </c>
      <c r="J4717" s="6">
        <f t="shared" si="298"/>
        <v>0.55000000000000004</v>
      </c>
      <c r="K4717" s="5">
        <v>4.2205700000000004</v>
      </c>
      <c r="L4717" s="5">
        <v>1.3301099999999999</v>
      </c>
      <c r="M4717" s="6">
        <f t="shared" si="299"/>
        <v>-0.6848506244417224</v>
      </c>
    </row>
    <row r="4718" spans="1:13" x14ac:dyDescent="0.2">
      <c r="A4718" s="1" t="s">
        <v>286</v>
      </c>
      <c r="B4718" s="1" t="s">
        <v>159</v>
      </c>
      <c r="C4718" s="5">
        <v>0</v>
      </c>
      <c r="D4718" s="5">
        <v>0</v>
      </c>
      <c r="E4718" s="6" t="str">
        <f t="shared" si="296"/>
        <v/>
      </c>
      <c r="F4718" s="5">
        <v>0</v>
      </c>
      <c r="G4718" s="5">
        <v>0</v>
      </c>
      <c r="H4718" s="6" t="str">
        <f t="shared" si="297"/>
        <v/>
      </c>
      <c r="I4718" s="5">
        <v>0.73799999999999999</v>
      </c>
      <c r="J4718" s="6">
        <f t="shared" si="298"/>
        <v>-1</v>
      </c>
      <c r="K4718" s="5">
        <v>0.33567000000000002</v>
      </c>
      <c r="L4718" s="5">
        <v>1.0756600000000001</v>
      </c>
      <c r="M4718" s="6">
        <f t="shared" si="299"/>
        <v>2.2045163404534214</v>
      </c>
    </row>
    <row r="4719" spans="1:13" x14ac:dyDescent="0.2">
      <c r="A4719" s="1" t="s">
        <v>286</v>
      </c>
      <c r="B4719" s="1" t="s">
        <v>160</v>
      </c>
      <c r="C4719" s="5">
        <v>0</v>
      </c>
      <c r="D4719" s="5">
        <v>0</v>
      </c>
      <c r="E4719" s="6" t="str">
        <f t="shared" si="296"/>
        <v/>
      </c>
      <c r="F4719" s="5">
        <v>0</v>
      </c>
      <c r="G4719" s="5">
        <v>0</v>
      </c>
      <c r="H4719" s="6" t="str">
        <f t="shared" si="297"/>
        <v/>
      </c>
      <c r="I4719" s="5">
        <v>0</v>
      </c>
      <c r="J4719" s="6" t="str">
        <f t="shared" si="298"/>
        <v/>
      </c>
      <c r="K4719" s="5">
        <v>67.985119999999995</v>
      </c>
      <c r="L4719" s="5">
        <v>0</v>
      </c>
      <c r="M4719" s="6">
        <f t="shared" si="299"/>
        <v>-1</v>
      </c>
    </row>
    <row r="4720" spans="1:13" x14ac:dyDescent="0.2">
      <c r="A4720" s="1" t="s">
        <v>286</v>
      </c>
      <c r="B4720" s="1" t="s">
        <v>162</v>
      </c>
      <c r="C4720" s="5">
        <v>0</v>
      </c>
      <c r="D4720" s="5">
        <v>0</v>
      </c>
      <c r="E4720" s="6" t="str">
        <f t="shared" si="296"/>
        <v/>
      </c>
      <c r="F4720" s="5">
        <v>0</v>
      </c>
      <c r="G4720" s="5">
        <v>0</v>
      </c>
      <c r="H4720" s="6" t="str">
        <f t="shared" si="297"/>
        <v/>
      </c>
      <c r="I4720" s="5">
        <v>0</v>
      </c>
      <c r="J4720" s="6" t="str">
        <f t="shared" si="298"/>
        <v/>
      </c>
      <c r="K4720" s="5">
        <v>32.274000000000001</v>
      </c>
      <c r="L4720" s="5">
        <v>25.525500000000001</v>
      </c>
      <c r="M4720" s="6">
        <f t="shared" si="299"/>
        <v>-0.20910020449897748</v>
      </c>
    </row>
    <row r="4721" spans="1:13" x14ac:dyDescent="0.2">
      <c r="A4721" s="1" t="s">
        <v>286</v>
      </c>
      <c r="B4721" s="1" t="s">
        <v>163</v>
      </c>
      <c r="C4721" s="5">
        <v>0</v>
      </c>
      <c r="D4721" s="5">
        <v>0</v>
      </c>
      <c r="E4721" s="6" t="str">
        <f t="shared" si="296"/>
        <v/>
      </c>
      <c r="F4721" s="5">
        <v>0</v>
      </c>
      <c r="G4721" s="5">
        <v>0</v>
      </c>
      <c r="H4721" s="6" t="str">
        <f t="shared" si="297"/>
        <v/>
      </c>
      <c r="I4721" s="5">
        <v>0</v>
      </c>
      <c r="J4721" s="6" t="str">
        <f t="shared" si="298"/>
        <v/>
      </c>
      <c r="K4721" s="5">
        <v>8.3049999999999997</v>
      </c>
      <c r="L4721" s="5">
        <v>0.58540000000000003</v>
      </c>
      <c r="M4721" s="6">
        <f t="shared" si="299"/>
        <v>-0.92951234196267307</v>
      </c>
    </row>
    <row r="4722" spans="1:13" x14ac:dyDescent="0.2">
      <c r="A4722" s="1" t="s">
        <v>286</v>
      </c>
      <c r="B4722" s="1" t="s">
        <v>165</v>
      </c>
      <c r="C4722" s="5">
        <v>0</v>
      </c>
      <c r="D4722" s="5">
        <v>0</v>
      </c>
      <c r="E4722" s="6" t="str">
        <f t="shared" si="296"/>
        <v/>
      </c>
      <c r="F4722" s="5">
        <v>0</v>
      </c>
      <c r="G4722" s="5">
        <v>0</v>
      </c>
      <c r="H4722" s="6" t="str">
        <f t="shared" si="297"/>
        <v/>
      </c>
      <c r="I4722" s="5">
        <v>0</v>
      </c>
      <c r="J4722" s="6" t="str">
        <f t="shared" si="298"/>
        <v/>
      </c>
      <c r="K4722" s="5">
        <v>0</v>
      </c>
      <c r="L4722" s="5">
        <v>8.8480000000000003E-2</v>
      </c>
      <c r="M4722" s="6" t="str">
        <f t="shared" si="299"/>
        <v/>
      </c>
    </row>
    <row r="4723" spans="1:13" x14ac:dyDescent="0.2">
      <c r="A4723" s="1" t="s">
        <v>286</v>
      </c>
      <c r="B4723" s="1" t="s">
        <v>166</v>
      </c>
      <c r="C4723" s="5">
        <v>0</v>
      </c>
      <c r="D4723" s="5">
        <v>0</v>
      </c>
      <c r="E4723" s="6" t="str">
        <f t="shared" si="296"/>
        <v/>
      </c>
      <c r="F4723" s="5">
        <v>322.20783999999998</v>
      </c>
      <c r="G4723" s="5">
        <v>47.131799999999998</v>
      </c>
      <c r="H4723" s="6">
        <f t="shared" si="297"/>
        <v>-0.85372236752525943</v>
      </c>
      <c r="I4723" s="5">
        <v>111.31953</v>
      </c>
      <c r="J4723" s="6">
        <f t="shared" si="298"/>
        <v>-0.57660798603802954</v>
      </c>
      <c r="K4723" s="5">
        <v>739.44012999999995</v>
      </c>
      <c r="L4723" s="5">
        <v>443.54095000000001</v>
      </c>
      <c r="M4723" s="6">
        <f t="shared" si="299"/>
        <v>-0.40016651517141755</v>
      </c>
    </row>
    <row r="4724" spans="1:13" x14ac:dyDescent="0.2">
      <c r="A4724" s="1" t="s">
        <v>286</v>
      </c>
      <c r="B4724" s="1" t="s">
        <v>168</v>
      </c>
      <c r="C4724" s="5">
        <v>0</v>
      </c>
      <c r="D4724" s="5">
        <v>0</v>
      </c>
      <c r="E4724" s="6" t="str">
        <f t="shared" si="296"/>
        <v/>
      </c>
      <c r="F4724" s="5">
        <v>0</v>
      </c>
      <c r="G4724" s="5">
        <v>0</v>
      </c>
      <c r="H4724" s="6" t="str">
        <f t="shared" si="297"/>
        <v/>
      </c>
      <c r="I4724" s="5">
        <v>13.15836</v>
      </c>
      <c r="J4724" s="6">
        <f t="shared" si="298"/>
        <v>-1</v>
      </c>
      <c r="K4724" s="5">
        <v>14.725</v>
      </c>
      <c r="L4724" s="5">
        <v>14.493359999999999</v>
      </c>
      <c r="M4724" s="6">
        <f t="shared" si="299"/>
        <v>-1.5731069609507653E-2</v>
      </c>
    </row>
    <row r="4725" spans="1:13" x14ac:dyDescent="0.2">
      <c r="A4725" s="1" t="s">
        <v>286</v>
      </c>
      <c r="B4725" s="1" t="s">
        <v>169</v>
      </c>
      <c r="C4725" s="5">
        <v>0</v>
      </c>
      <c r="D4725" s="5">
        <v>0</v>
      </c>
      <c r="E4725" s="6" t="str">
        <f t="shared" si="296"/>
        <v/>
      </c>
      <c r="F4725" s="5">
        <v>0</v>
      </c>
      <c r="G4725" s="5">
        <v>0</v>
      </c>
      <c r="H4725" s="6" t="str">
        <f t="shared" si="297"/>
        <v/>
      </c>
      <c r="I4725" s="5">
        <v>0</v>
      </c>
      <c r="J4725" s="6" t="str">
        <f t="shared" si="298"/>
        <v/>
      </c>
      <c r="K4725" s="5">
        <v>53.254959999999997</v>
      </c>
      <c r="L4725" s="5">
        <v>31.146000000000001</v>
      </c>
      <c r="M4725" s="6">
        <f t="shared" si="299"/>
        <v>-0.41515306743259217</v>
      </c>
    </row>
    <row r="4726" spans="1:13" x14ac:dyDescent="0.2">
      <c r="A4726" s="1" t="s">
        <v>286</v>
      </c>
      <c r="B4726" s="1" t="s">
        <v>170</v>
      </c>
      <c r="C4726" s="5">
        <v>0</v>
      </c>
      <c r="D4726" s="5">
        <v>0</v>
      </c>
      <c r="E4726" s="6" t="str">
        <f t="shared" si="296"/>
        <v/>
      </c>
      <c r="F4726" s="5">
        <v>0</v>
      </c>
      <c r="G4726" s="5">
        <v>0</v>
      </c>
      <c r="H4726" s="6" t="str">
        <f t="shared" si="297"/>
        <v/>
      </c>
      <c r="I4726" s="5">
        <v>34.24118</v>
      </c>
      <c r="J4726" s="6">
        <f t="shared" si="298"/>
        <v>-1</v>
      </c>
      <c r="K4726" s="5">
        <v>4.8304999999999998</v>
      </c>
      <c r="L4726" s="5">
        <v>34.24118</v>
      </c>
      <c r="M4726" s="6">
        <f t="shared" si="299"/>
        <v>6.0885374184866992</v>
      </c>
    </row>
    <row r="4727" spans="1:13" x14ac:dyDescent="0.2">
      <c r="A4727" s="1" t="s">
        <v>286</v>
      </c>
      <c r="B4727" s="1" t="s">
        <v>171</v>
      </c>
      <c r="C4727" s="5">
        <v>0</v>
      </c>
      <c r="D4727" s="5">
        <v>0</v>
      </c>
      <c r="E4727" s="6" t="str">
        <f t="shared" si="296"/>
        <v/>
      </c>
      <c r="F4727" s="5">
        <v>73.099999999999994</v>
      </c>
      <c r="G4727" s="5">
        <v>0</v>
      </c>
      <c r="H4727" s="6">
        <f t="shared" si="297"/>
        <v>-1</v>
      </c>
      <c r="I4727" s="5">
        <v>0</v>
      </c>
      <c r="J4727" s="6" t="str">
        <f t="shared" si="298"/>
        <v/>
      </c>
      <c r="K4727" s="5">
        <v>73.099999999999994</v>
      </c>
      <c r="L4727" s="5">
        <v>0</v>
      </c>
      <c r="M4727" s="6">
        <f t="shared" si="299"/>
        <v>-1</v>
      </c>
    </row>
    <row r="4728" spans="1:13" x14ac:dyDescent="0.2">
      <c r="A4728" s="1" t="s">
        <v>286</v>
      </c>
      <c r="B4728" s="1" t="s">
        <v>172</v>
      </c>
      <c r="C4728" s="5">
        <v>0</v>
      </c>
      <c r="D4728" s="5">
        <v>0</v>
      </c>
      <c r="E4728" s="6" t="str">
        <f t="shared" si="296"/>
        <v/>
      </c>
      <c r="F4728" s="5">
        <v>0</v>
      </c>
      <c r="G4728" s="5">
        <v>0</v>
      </c>
      <c r="H4728" s="6" t="str">
        <f t="shared" si="297"/>
        <v/>
      </c>
      <c r="I4728" s="5">
        <v>0</v>
      </c>
      <c r="J4728" s="6" t="str">
        <f t="shared" si="298"/>
        <v/>
      </c>
      <c r="K4728" s="5">
        <v>0</v>
      </c>
      <c r="L4728" s="5">
        <v>0</v>
      </c>
      <c r="M4728" s="6" t="str">
        <f t="shared" si="299"/>
        <v/>
      </c>
    </row>
    <row r="4729" spans="1:13" x14ac:dyDescent="0.2">
      <c r="A4729" s="1" t="s">
        <v>286</v>
      </c>
      <c r="B4729" s="1" t="s">
        <v>174</v>
      </c>
      <c r="C4729" s="5">
        <v>0</v>
      </c>
      <c r="D4729" s="5">
        <v>0</v>
      </c>
      <c r="E4729" s="6" t="str">
        <f t="shared" si="296"/>
        <v/>
      </c>
      <c r="F4729" s="5">
        <v>0</v>
      </c>
      <c r="G4729" s="5">
        <v>0</v>
      </c>
      <c r="H4729" s="6" t="str">
        <f t="shared" si="297"/>
        <v/>
      </c>
      <c r="I4729" s="5">
        <v>3.9804599999999999</v>
      </c>
      <c r="J4729" s="6">
        <f t="shared" si="298"/>
        <v>-1</v>
      </c>
      <c r="K4729" s="5">
        <v>40.766190000000002</v>
      </c>
      <c r="L4729" s="5">
        <v>10.87332</v>
      </c>
      <c r="M4729" s="6">
        <f t="shared" si="299"/>
        <v>-0.73327603094623273</v>
      </c>
    </row>
    <row r="4730" spans="1:13" x14ac:dyDescent="0.2">
      <c r="A4730" s="1" t="s">
        <v>286</v>
      </c>
      <c r="B4730" s="1" t="s">
        <v>177</v>
      </c>
      <c r="C4730" s="5">
        <v>0</v>
      </c>
      <c r="D4730" s="5">
        <v>69.193219999999997</v>
      </c>
      <c r="E4730" s="6" t="str">
        <f t="shared" si="296"/>
        <v/>
      </c>
      <c r="F4730" s="5">
        <v>502.63054</v>
      </c>
      <c r="G4730" s="5">
        <v>670.86121000000003</v>
      </c>
      <c r="H4730" s="6">
        <f t="shared" si="297"/>
        <v>0.33470045413476068</v>
      </c>
      <c r="I4730" s="5">
        <v>1276.4395099999999</v>
      </c>
      <c r="J4730" s="6">
        <f t="shared" si="298"/>
        <v>-0.47442773061764587</v>
      </c>
      <c r="K4730" s="5">
        <v>5631.0415000000003</v>
      </c>
      <c r="L4730" s="5">
        <v>5063.4566400000003</v>
      </c>
      <c r="M4730" s="6">
        <f t="shared" si="299"/>
        <v>-0.10079571603228277</v>
      </c>
    </row>
    <row r="4731" spans="1:13" x14ac:dyDescent="0.2">
      <c r="A4731" s="1" t="s">
        <v>286</v>
      </c>
      <c r="B4731" s="1" t="s">
        <v>178</v>
      </c>
      <c r="C4731" s="5">
        <v>0</v>
      </c>
      <c r="D4731" s="5">
        <v>0</v>
      </c>
      <c r="E4731" s="6" t="str">
        <f t="shared" si="296"/>
        <v/>
      </c>
      <c r="F4731" s="5">
        <v>0</v>
      </c>
      <c r="G4731" s="5">
        <v>10.782</v>
      </c>
      <c r="H4731" s="6" t="str">
        <f t="shared" si="297"/>
        <v/>
      </c>
      <c r="I4731" s="5">
        <v>0</v>
      </c>
      <c r="J4731" s="6" t="str">
        <f t="shared" si="298"/>
        <v/>
      </c>
      <c r="K4731" s="5">
        <v>0</v>
      </c>
      <c r="L4731" s="5">
        <v>10.782</v>
      </c>
      <c r="M4731" s="6" t="str">
        <f t="shared" si="299"/>
        <v/>
      </c>
    </row>
    <row r="4732" spans="1:13" x14ac:dyDescent="0.2">
      <c r="A4732" s="1" t="s">
        <v>286</v>
      </c>
      <c r="B4732" s="1" t="s">
        <v>179</v>
      </c>
      <c r="C4732" s="5">
        <v>0</v>
      </c>
      <c r="D4732" s="5">
        <v>0</v>
      </c>
      <c r="E4732" s="6" t="str">
        <f t="shared" si="296"/>
        <v/>
      </c>
      <c r="F4732" s="5">
        <v>126.51428</v>
      </c>
      <c r="G4732" s="5">
        <v>9.7225199999999994</v>
      </c>
      <c r="H4732" s="6">
        <f t="shared" si="297"/>
        <v>-0.92315080953707362</v>
      </c>
      <c r="I4732" s="5">
        <v>0</v>
      </c>
      <c r="J4732" s="6" t="str">
        <f t="shared" si="298"/>
        <v/>
      </c>
      <c r="K4732" s="5">
        <v>570.82366000000002</v>
      </c>
      <c r="L4732" s="5">
        <v>29.080120000000001</v>
      </c>
      <c r="M4732" s="6">
        <f t="shared" si="299"/>
        <v>-0.94905586078895188</v>
      </c>
    </row>
    <row r="4733" spans="1:13" x14ac:dyDescent="0.2">
      <c r="A4733" s="1" t="s">
        <v>286</v>
      </c>
      <c r="B4733" s="1" t="s">
        <v>182</v>
      </c>
      <c r="C4733" s="5">
        <v>0</v>
      </c>
      <c r="D4733" s="5">
        <v>0</v>
      </c>
      <c r="E4733" s="6" t="str">
        <f t="shared" si="296"/>
        <v/>
      </c>
      <c r="F4733" s="5">
        <v>0</v>
      </c>
      <c r="G4733" s="5">
        <v>0</v>
      </c>
      <c r="H4733" s="6" t="str">
        <f t="shared" si="297"/>
        <v/>
      </c>
      <c r="I4733" s="5">
        <v>0</v>
      </c>
      <c r="J4733" s="6" t="str">
        <f t="shared" si="298"/>
        <v/>
      </c>
      <c r="K4733" s="5">
        <v>0</v>
      </c>
      <c r="L4733" s="5">
        <v>0.10755000000000001</v>
      </c>
      <c r="M4733" s="6" t="str">
        <f t="shared" si="299"/>
        <v/>
      </c>
    </row>
    <row r="4734" spans="1:13" x14ac:dyDescent="0.2">
      <c r="A4734" s="1" t="s">
        <v>286</v>
      </c>
      <c r="B4734" s="1" t="s">
        <v>183</v>
      </c>
      <c r="C4734" s="5">
        <v>0</v>
      </c>
      <c r="D4734" s="5">
        <v>0</v>
      </c>
      <c r="E4734" s="6" t="str">
        <f t="shared" si="296"/>
        <v/>
      </c>
      <c r="F4734" s="5">
        <v>0</v>
      </c>
      <c r="G4734" s="5">
        <v>4.1238000000000001</v>
      </c>
      <c r="H4734" s="6" t="str">
        <f t="shared" si="297"/>
        <v/>
      </c>
      <c r="I4734" s="5">
        <v>0</v>
      </c>
      <c r="J4734" s="6" t="str">
        <f t="shared" si="298"/>
        <v/>
      </c>
      <c r="K4734" s="5">
        <v>40.87865</v>
      </c>
      <c r="L4734" s="5">
        <v>34.776899999999998</v>
      </c>
      <c r="M4734" s="6">
        <f t="shared" si="299"/>
        <v>-0.14926495860308509</v>
      </c>
    </row>
    <row r="4735" spans="1:13" x14ac:dyDescent="0.2">
      <c r="A4735" s="1" t="s">
        <v>286</v>
      </c>
      <c r="B4735" s="1" t="s">
        <v>184</v>
      </c>
      <c r="C4735" s="5">
        <v>0</v>
      </c>
      <c r="D4735" s="5">
        <v>0</v>
      </c>
      <c r="E4735" s="6" t="str">
        <f t="shared" si="296"/>
        <v/>
      </c>
      <c r="F4735" s="5">
        <v>0</v>
      </c>
      <c r="G4735" s="5">
        <v>0</v>
      </c>
      <c r="H4735" s="6" t="str">
        <f t="shared" si="297"/>
        <v/>
      </c>
      <c r="I4735" s="5">
        <v>0</v>
      </c>
      <c r="J4735" s="6" t="str">
        <f t="shared" si="298"/>
        <v/>
      </c>
      <c r="K4735" s="5">
        <v>54.325000000000003</v>
      </c>
      <c r="L4735" s="5">
        <v>0</v>
      </c>
      <c r="M4735" s="6">
        <f t="shared" si="299"/>
        <v>-1</v>
      </c>
    </row>
    <row r="4736" spans="1:13" x14ac:dyDescent="0.2">
      <c r="A4736" s="1" t="s">
        <v>286</v>
      </c>
      <c r="B4736" s="1" t="s">
        <v>185</v>
      </c>
      <c r="C4736" s="5">
        <v>0</v>
      </c>
      <c r="D4736" s="5">
        <v>0</v>
      </c>
      <c r="E4736" s="6" t="str">
        <f t="shared" si="296"/>
        <v/>
      </c>
      <c r="F4736" s="5">
        <v>83.44632</v>
      </c>
      <c r="G4736" s="5">
        <v>2.25623</v>
      </c>
      <c r="H4736" s="6">
        <f t="shared" si="297"/>
        <v>-0.97296189933840105</v>
      </c>
      <c r="I4736" s="5">
        <v>91.201930000000004</v>
      </c>
      <c r="J4736" s="6">
        <f t="shared" si="298"/>
        <v>-0.97526115949519931</v>
      </c>
      <c r="K4736" s="5">
        <v>198.95999</v>
      </c>
      <c r="L4736" s="5">
        <v>196.44835</v>
      </c>
      <c r="M4736" s="6">
        <f t="shared" si="299"/>
        <v>-1.2623844623233071E-2</v>
      </c>
    </row>
    <row r="4737" spans="1:13" x14ac:dyDescent="0.2">
      <c r="A4737" s="1" t="s">
        <v>286</v>
      </c>
      <c r="B4737" s="1" t="s">
        <v>186</v>
      </c>
      <c r="C4737" s="5">
        <v>0</v>
      </c>
      <c r="D4737" s="5">
        <v>0</v>
      </c>
      <c r="E4737" s="6" t="str">
        <f t="shared" si="296"/>
        <v/>
      </c>
      <c r="F4737" s="5">
        <v>50.013210000000001</v>
      </c>
      <c r="G4737" s="5">
        <v>3.3811300000000002</v>
      </c>
      <c r="H4737" s="6">
        <f t="shared" si="297"/>
        <v>-0.93239526117199834</v>
      </c>
      <c r="I4737" s="5">
        <v>0</v>
      </c>
      <c r="J4737" s="6" t="str">
        <f t="shared" si="298"/>
        <v/>
      </c>
      <c r="K4737" s="5">
        <v>72.197159999999997</v>
      </c>
      <c r="L4737" s="5">
        <v>3.3811300000000002</v>
      </c>
      <c r="M4737" s="6">
        <f t="shared" si="299"/>
        <v>-0.95316810245721573</v>
      </c>
    </row>
    <row r="4738" spans="1:13" x14ac:dyDescent="0.2">
      <c r="A4738" s="1" t="s">
        <v>286</v>
      </c>
      <c r="B4738" s="1" t="s">
        <v>190</v>
      </c>
      <c r="C4738" s="5">
        <v>0</v>
      </c>
      <c r="D4738" s="5">
        <v>0</v>
      </c>
      <c r="E4738" s="6" t="str">
        <f t="shared" si="296"/>
        <v/>
      </c>
      <c r="F4738" s="5">
        <v>39.141889999999997</v>
      </c>
      <c r="G4738" s="5">
        <v>47.804400000000001</v>
      </c>
      <c r="H4738" s="6">
        <f t="shared" si="297"/>
        <v>0.2213104681455087</v>
      </c>
      <c r="I4738" s="5">
        <v>118.96266</v>
      </c>
      <c r="J4738" s="6">
        <f t="shared" si="298"/>
        <v>-0.59815626180517478</v>
      </c>
      <c r="K4738" s="5">
        <v>177.36599000000001</v>
      </c>
      <c r="L4738" s="5">
        <v>237.13394</v>
      </c>
      <c r="M4738" s="6">
        <f t="shared" si="299"/>
        <v>0.3369752566430575</v>
      </c>
    </row>
    <row r="4739" spans="1:13" x14ac:dyDescent="0.2">
      <c r="A4739" s="1" t="s">
        <v>286</v>
      </c>
      <c r="B4739" s="1" t="s">
        <v>194</v>
      </c>
      <c r="C4739" s="5">
        <v>0</v>
      </c>
      <c r="D4739" s="5">
        <v>0</v>
      </c>
      <c r="E4739" s="6" t="str">
        <f t="shared" si="296"/>
        <v/>
      </c>
      <c r="F4739" s="5">
        <v>0</v>
      </c>
      <c r="G4739" s="5">
        <v>0</v>
      </c>
      <c r="H4739" s="6" t="str">
        <f t="shared" si="297"/>
        <v/>
      </c>
      <c r="I4739" s="5">
        <v>0</v>
      </c>
      <c r="J4739" s="6" t="str">
        <f t="shared" si="298"/>
        <v/>
      </c>
      <c r="K4739" s="5">
        <v>0</v>
      </c>
      <c r="L4739" s="5">
        <v>0</v>
      </c>
      <c r="M4739" s="6" t="str">
        <f t="shared" si="299"/>
        <v/>
      </c>
    </row>
    <row r="4740" spans="1:13" x14ac:dyDescent="0.2">
      <c r="A4740" s="1" t="s">
        <v>286</v>
      </c>
      <c r="B4740" s="1" t="s">
        <v>195</v>
      </c>
      <c r="C4740" s="5">
        <v>0</v>
      </c>
      <c r="D4740" s="5">
        <v>0</v>
      </c>
      <c r="E4740" s="6" t="str">
        <f t="shared" si="296"/>
        <v/>
      </c>
      <c r="F4740" s="5">
        <v>44.2</v>
      </c>
      <c r="G4740" s="5">
        <v>0</v>
      </c>
      <c r="H4740" s="6">
        <f t="shared" si="297"/>
        <v>-1</v>
      </c>
      <c r="I4740" s="5">
        <v>0</v>
      </c>
      <c r="J4740" s="6" t="str">
        <f t="shared" si="298"/>
        <v/>
      </c>
      <c r="K4740" s="5">
        <v>93.814300000000003</v>
      </c>
      <c r="L4740" s="5">
        <v>0</v>
      </c>
      <c r="M4740" s="6">
        <f t="shared" si="299"/>
        <v>-1</v>
      </c>
    </row>
    <row r="4741" spans="1:13" x14ac:dyDescent="0.2">
      <c r="A4741" s="1" t="s">
        <v>286</v>
      </c>
      <c r="B4741" s="1" t="s">
        <v>197</v>
      </c>
      <c r="C4741" s="5">
        <v>0</v>
      </c>
      <c r="D4741" s="5">
        <v>0</v>
      </c>
      <c r="E4741" s="6" t="str">
        <f t="shared" si="296"/>
        <v/>
      </c>
      <c r="F4741" s="5">
        <v>189.87477000000001</v>
      </c>
      <c r="G4741" s="5">
        <v>0</v>
      </c>
      <c r="H4741" s="6">
        <f t="shared" si="297"/>
        <v>-1</v>
      </c>
      <c r="I4741" s="5">
        <v>82.791169999999994</v>
      </c>
      <c r="J4741" s="6">
        <f t="shared" si="298"/>
        <v>-1</v>
      </c>
      <c r="K4741" s="5">
        <v>1283.38589</v>
      </c>
      <c r="L4741" s="5">
        <v>241.53823</v>
      </c>
      <c r="M4741" s="6">
        <f t="shared" si="299"/>
        <v>-0.81179609976855827</v>
      </c>
    </row>
    <row r="4742" spans="1:13" x14ac:dyDescent="0.2">
      <c r="A4742" s="1" t="s">
        <v>286</v>
      </c>
      <c r="B4742" s="1" t="s">
        <v>198</v>
      </c>
      <c r="C4742" s="5">
        <v>0</v>
      </c>
      <c r="D4742" s="5">
        <v>0</v>
      </c>
      <c r="E4742" s="6" t="str">
        <f t="shared" si="296"/>
        <v/>
      </c>
      <c r="F4742" s="5">
        <v>1032.0207600000001</v>
      </c>
      <c r="G4742" s="5">
        <v>840.65958999999998</v>
      </c>
      <c r="H4742" s="6">
        <f t="shared" si="297"/>
        <v>-0.18542376027396978</v>
      </c>
      <c r="I4742" s="5">
        <v>847.49703999999997</v>
      </c>
      <c r="J4742" s="6">
        <f t="shared" si="298"/>
        <v>-8.0678157884775947E-3</v>
      </c>
      <c r="K4742" s="5">
        <v>7862.9162999999999</v>
      </c>
      <c r="L4742" s="5">
        <v>6300.1144899999999</v>
      </c>
      <c r="M4742" s="6">
        <f t="shared" si="299"/>
        <v>-0.19875600227360934</v>
      </c>
    </row>
    <row r="4743" spans="1:13" x14ac:dyDescent="0.2">
      <c r="A4743" s="1" t="s">
        <v>286</v>
      </c>
      <c r="B4743" s="1" t="s">
        <v>200</v>
      </c>
      <c r="C4743" s="5">
        <v>0</v>
      </c>
      <c r="D4743" s="5">
        <v>0</v>
      </c>
      <c r="E4743" s="6" t="str">
        <f t="shared" si="296"/>
        <v/>
      </c>
      <c r="F4743" s="5">
        <v>0</v>
      </c>
      <c r="G4743" s="5">
        <v>0</v>
      </c>
      <c r="H4743" s="6" t="str">
        <f t="shared" si="297"/>
        <v/>
      </c>
      <c r="I4743" s="5">
        <v>0</v>
      </c>
      <c r="J4743" s="6" t="str">
        <f t="shared" si="298"/>
        <v/>
      </c>
      <c r="K4743" s="5">
        <v>0</v>
      </c>
      <c r="L4743" s="5">
        <v>0</v>
      </c>
      <c r="M4743" s="6" t="str">
        <f t="shared" si="299"/>
        <v/>
      </c>
    </row>
    <row r="4744" spans="1:13" x14ac:dyDescent="0.2">
      <c r="A4744" s="1" t="s">
        <v>286</v>
      </c>
      <c r="B4744" s="1" t="s">
        <v>201</v>
      </c>
      <c r="C4744" s="5">
        <v>0</v>
      </c>
      <c r="D4744" s="5">
        <v>0</v>
      </c>
      <c r="E4744" s="6" t="str">
        <f t="shared" si="296"/>
        <v/>
      </c>
      <c r="F4744" s="5">
        <v>0</v>
      </c>
      <c r="G4744" s="5">
        <v>29.107050000000001</v>
      </c>
      <c r="H4744" s="6" t="str">
        <f t="shared" si="297"/>
        <v/>
      </c>
      <c r="I4744" s="5">
        <v>1.9108799999999999</v>
      </c>
      <c r="J4744" s="6">
        <f t="shared" si="298"/>
        <v>14.232275182115048</v>
      </c>
      <c r="K4744" s="5">
        <v>20.840699999999998</v>
      </c>
      <c r="L4744" s="5">
        <v>54.139539999999997</v>
      </c>
      <c r="M4744" s="6">
        <f t="shared" si="299"/>
        <v>1.5977793452235289</v>
      </c>
    </row>
    <row r="4745" spans="1:13" x14ac:dyDescent="0.2">
      <c r="A4745" s="1" t="s">
        <v>286</v>
      </c>
      <c r="B4745" s="1" t="s">
        <v>202</v>
      </c>
      <c r="C4745" s="5">
        <v>0</v>
      </c>
      <c r="D4745" s="5">
        <v>0</v>
      </c>
      <c r="E4745" s="6" t="str">
        <f t="shared" si="296"/>
        <v/>
      </c>
      <c r="F4745" s="5">
        <v>0</v>
      </c>
      <c r="G4745" s="5">
        <v>0</v>
      </c>
      <c r="H4745" s="6" t="str">
        <f t="shared" si="297"/>
        <v/>
      </c>
      <c r="I4745" s="5">
        <v>0</v>
      </c>
      <c r="J4745" s="6" t="str">
        <f t="shared" si="298"/>
        <v/>
      </c>
      <c r="K4745" s="5">
        <v>0.72560000000000002</v>
      </c>
      <c r="L4745" s="5">
        <v>0</v>
      </c>
      <c r="M4745" s="6">
        <f t="shared" si="299"/>
        <v>-1</v>
      </c>
    </row>
    <row r="4746" spans="1:13" x14ac:dyDescent="0.2">
      <c r="A4746" s="1" t="s">
        <v>286</v>
      </c>
      <c r="B4746" s="1" t="s">
        <v>204</v>
      </c>
      <c r="C4746" s="5">
        <v>0</v>
      </c>
      <c r="D4746" s="5">
        <v>0</v>
      </c>
      <c r="E4746" s="6" t="str">
        <f t="shared" si="296"/>
        <v/>
      </c>
      <c r="F4746" s="5">
        <v>0</v>
      </c>
      <c r="G4746" s="5">
        <v>0</v>
      </c>
      <c r="H4746" s="6" t="str">
        <f t="shared" si="297"/>
        <v/>
      </c>
      <c r="I4746" s="5">
        <v>0</v>
      </c>
      <c r="J4746" s="6" t="str">
        <f t="shared" si="298"/>
        <v/>
      </c>
      <c r="K4746" s="5">
        <v>75.286379999999994</v>
      </c>
      <c r="L4746" s="5">
        <v>13.2</v>
      </c>
      <c r="M4746" s="6">
        <f t="shared" si="299"/>
        <v>-0.82466948204974133</v>
      </c>
    </row>
    <row r="4747" spans="1:13" x14ac:dyDescent="0.2">
      <c r="A4747" s="1" t="s">
        <v>286</v>
      </c>
      <c r="B4747" s="1" t="s">
        <v>205</v>
      </c>
      <c r="C4747" s="5">
        <v>0</v>
      </c>
      <c r="D4747" s="5">
        <v>0</v>
      </c>
      <c r="E4747" s="6" t="str">
        <f t="shared" si="296"/>
        <v/>
      </c>
      <c r="F4747" s="5">
        <v>0</v>
      </c>
      <c r="G4747" s="5">
        <v>0</v>
      </c>
      <c r="H4747" s="6" t="str">
        <f t="shared" si="297"/>
        <v/>
      </c>
      <c r="I4747" s="5">
        <v>35.753500000000003</v>
      </c>
      <c r="J4747" s="6">
        <f t="shared" si="298"/>
        <v>-1</v>
      </c>
      <c r="K4747" s="5">
        <v>221.13901999999999</v>
      </c>
      <c r="L4747" s="5">
        <v>103.35682</v>
      </c>
      <c r="M4747" s="6">
        <f t="shared" si="299"/>
        <v>-0.53261608919131498</v>
      </c>
    </row>
    <row r="4748" spans="1:13" x14ac:dyDescent="0.2">
      <c r="A4748" s="1" t="s">
        <v>286</v>
      </c>
      <c r="B4748" s="1" t="s">
        <v>206</v>
      </c>
      <c r="C4748" s="5">
        <v>0</v>
      </c>
      <c r="D4748" s="5">
        <v>0</v>
      </c>
      <c r="E4748" s="6" t="str">
        <f t="shared" si="296"/>
        <v/>
      </c>
      <c r="F4748" s="5">
        <v>0</v>
      </c>
      <c r="G4748" s="5">
        <v>0</v>
      </c>
      <c r="H4748" s="6" t="str">
        <f t="shared" si="297"/>
        <v/>
      </c>
      <c r="I4748" s="5">
        <v>0</v>
      </c>
      <c r="J4748" s="6" t="str">
        <f t="shared" si="298"/>
        <v/>
      </c>
      <c r="K4748" s="5">
        <v>0</v>
      </c>
      <c r="L4748" s="5">
        <v>0</v>
      </c>
      <c r="M4748" s="6" t="str">
        <f t="shared" si="299"/>
        <v/>
      </c>
    </row>
    <row r="4749" spans="1:13" x14ac:dyDescent="0.2">
      <c r="A4749" s="1" t="s">
        <v>286</v>
      </c>
      <c r="B4749" s="1" t="s">
        <v>208</v>
      </c>
      <c r="C4749" s="5">
        <v>0</v>
      </c>
      <c r="D4749" s="5">
        <v>0</v>
      </c>
      <c r="E4749" s="6" t="str">
        <f t="shared" si="296"/>
        <v/>
      </c>
      <c r="F4749" s="5">
        <v>17.835999999999999</v>
      </c>
      <c r="G4749" s="5">
        <v>0</v>
      </c>
      <c r="H4749" s="6">
        <f t="shared" si="297"/>
        <v>-1</v>
      </c>
      <c r="I4749" s="5">
        <v>0</v>
      </c>
      <c r="J4749" s="6" t="str">
        <f t="shared" si="298"/>
        <v/>
      </c>
      <c r="K4749" s="5">
        <v>17.835999999999999</v>
      </c>
      <c r="L4749" s="5">
        <v>0</v>
      </c>
      <c r="M4749" s="6">
        <f t="shared" si="299"/>
        <v>-1</v>
      </c>
    </row>
    <row r="4750" spans="1:13" x14ac:dyDescent="0.2">
      <c r="A4750" s="1" t="s">
        <v>286</v>
      </c>
      <c r="B4750" s="1" t="s">
        <v>209</v>
      </c>
      <c r="C4750" s="5">
        <v>0</v>
      </c>
      <c r="D4750" s="5">
        <v>0</v>
      </c>
      <c r="E4750" s="6" t="str">
        <f t="shared" si="296"/>
        <v/>
      </c>
      <c r="F4750" s="5">
        <v>7.9917600000000002</v>
      </c>
      <c r="G4750" s="5">
        <v>6.06</v>
      </c>
      <c r="H4750" s="6">
        <f t="shared" si="297"/>
        <v>-0.24171897053965596</v>
      </c>
      <c r="I4750" s="5">
        <v>0</v>
      </c>
      <c r="J4750" s="6" t="str">
        <f t="shared" si="298"/>
        <v/>
      </c>
      <c r="K4750" s="5">
        <v>7.9917600000000002</v>
      </c>
      <c r="L4750" s="5">
        <v>6.06</v>
      </c>
      <c r="M4750" s="6">
        <f t="shared" si="299"/>
        <v>-0.24171897053965596</v>
      </c>
    </row>
    <row r="4751" spans="1:13" x14ac:dyDescent="0.2">
      <c r="A4751" s="1" t="s">
        <v>286</v>
      </c>
      <c r="B4751" s="1" t="s">
        <v>212</v>
      </c>
      <c r="C4751" s="5">
        <v>0</v>
      </c>
      <c r="D4751" s="5">
        <v>0</v>
      </c>
      <c r="E4751" s="6" t="str">
        <f t="shared" si="296"/>
        <v/>
      </c>
      <c r="F4751" s="5">
        <v>228.98576</v>
      </c>
      <c r="G4751" s="5">
        <v>142.55351999999999</v>
      </c>
      <c r="H4751" s="6">
        <f t="shared" si="297"/>
        <v>-0.37745683399701369</v>
      </c>
      <c r="I4751" s="5">
        <v>151.15547000000001</v>
      </c>
      <c r="J4751" s="6">
        <f t="shared" si="298"/>
        <v>-5.6907963701214537E-2</v>
      </c>
      <c r="K4751" s="5">
        <v>628.53503999999998</v>
      </c>
      <c r="L4751" s="5">
        <v>425.86259000000001</v>
      </c>
      <c r="M4751" s="6">
        <f t="shared" si="299"/>
        <v>-0.32245211022761755</v>
      </c>
    </row>
    <row r="4752" spans="1:13" x14ac:dyDescent="0.2">
      <c r="A4752" s="1" t="s">
        <v>286</v>
      </c>
      <c r="B4752" s="1" t="s">
        <v>213</v>
      </c>
      <c r="C4752" s="5">
        <v>0</v>
      </c>
      <c r="D4752" s="5">
        <v>0</v>
      </c>
      <c r="E4752" s="6" t="str">
        <f t="shared" si="296"/>
        <v/>
      </c>
      <c r="F4752" s="5">
        <v>0</v>
      </c>
      <c r="G4752" s="5">
        <v>0</v>
      </c>
      <c r="H4752" s="6" t="str">
        <f t="shared" si="297"/>
        <v/>
      </c>
      <c r="I4752" s="5">
        <v>0</v>
      </c>
      <c r="J4752" s="6" t="str">
        <f t="shared" si="298"/>
        <v/>
      </c>
      <c r="K4752" s="5">
        <v>0</v>
      </c>
      <c r="L4752" s="5">
        <v>0</v>
      </c>
      <c r="M4752" s="6" t="str">
        <f t="shared" si="299"/>
        <v/>
      </c>
    </row>
    <row r="4753" spans="1:13" x14ac:dyDescent="0.2">
      <c r="A4753" s="1" t="s">
        <v>286</v>
      </c>
      <c r="B4753" s="1" t="s">
        <v>214</v>
      </c>
      <c r="C4753" s="5">
        <v>0</v>
      </c>
      <c r="D4753" s="5">
        <v>0</v>
      </c>
      <c r="E4753" s="6" t="str">
        <f t="shared" si="296"/>
        <v/>
      </c>
      <c r="F4753" s="5">
        <v>63.184820000000002</v>
      </c>
      <c r="G4753" s="5">
        <v>64.341130000000007</v>
      </c>
      <c r="H4753" s="6">
        <f t="shared" si="297"/>
        <v>1.8300439884136877E-2</v>
      </c>
      <c r="I4753" s="5">
        <v>0</v>
      </c>
      <c r="J4753" s="6" t="str">
        <f t="shared" si="298"/>
        <v/>
      </c>
      <c r="K4753" s="5">
        <v>354.22937000000002</v>
      </c>
      <c r="L4753" s="5">
        <v>101.35993999999999</v>
      </c>
      <c r="M4753" s="6">
        <f t="shared" si="299"/>
        <v>-0.71385788818132156</v>
      </c>
    </row>
    <row r="4754" spans="1:13" x14ac:dyDescent="0.2">
      <c r="A4754" s="1" t="s">
        <v>286</v>
      </c>
      <c r="B4754" s="1" t="s">
        <v>215</v>
      </c>
      <c r="C4754" s="5">
        <v>0</v>
      </c>
      <c r="D4754" s="5">
        <v>0</v>
      </c>
      <c r="E4754" s="6" t="str">
        <f t="shared" si="296"/>
        <v/>
      </c>
      <c r="F4754" s="5">
        <v>18</v>
      </c>
      <c r="G4754" s="5">
        <v>0</v>
      </c>
      <c r="H4754" s="6">
        <f t="shared" si="297"/>
        <v>-1</v>
      </c>
      <c r="I4754" s="5">
        <v>22.970400000000001</v>
      </c>
      <c r="J4754" s="6">
        <f t="shared" si="298"/>
        <v>-1</v>
      </c>
      <c r="K4754" s="5">
        <v>182.5086</v>
      </c>
      <c r="L4754" s="5">
        <v>139.32839999999999</v>
      </c>
      <c r="M4754" s="6">
        <f t="shared" si="299"/>
        <v>-0.23659268659120725</v>
      </c>
    </row>
    <row r="4755" spans="1:13" x14ac:dyDescent="0.2">
      <c r="A4755" s="1" t="s">
        <v>286</v>
      </c>
      <c r="B4755" s="1" t="s">
        <v>217</v>
      </c>
      <c r="C4755" s="5">
        <v>0</v>
      </c>
      <c r="D4755" s="5">
        <v>0</v>
      </c>
      <c r="E4755" s="6" t="str">
        <f t="shared" si="296"/>
        <v/>
      </c>
      <c r="F4755" s="5">
        <v>51.408000000000001</v>
      </c>
      <c r="G4755" s="5">
        <v>0</v>
      </c>
      <c r="H4755" s="6">
        <f t="shared" si="297"/>
        <v>-1</v>
      </c>
      <c r="I4755" s="5">
        <v>0</v>
      </c>
      <c r="J4755" s="6" t="str">
        <f t="shared" si="298"/>
        <v/>
      </c>
      <c r="K4755" s="5">
        <v>112.53136000000001</v>
      </c>
      <c r="L4755" s="5">
        <v>80.262550000000005</v>
      </c>
      <c r="M4755" s="6">
        <f t="shared" si="299"/>
        <v>-0.28675393241492864</v>
      </c>
    </row>
    <row r="4756" spans="1:13" x14ac:dyDescent="0.2">
      <c r="A4756" s="1" t="s">
        <v>286</v>
      </c>
      <c r="B4756" s="1" t="s">
        <v>221</v>
      </c>
      <c r="C4756" s="5">
        <v>0</v>
      </c>
      <c r="D4756" s="5">
        <v>0</v>
      </c>
      <c r="E4756" s="6" t="str">
        <f t="shared" si="296"/>
        <v/>
      </c>
      <c r="F4756" s="5">
        <v>0</v>
      </c>
      <c r="G4756" s="5">
        <v>164.923</v>
      </c>
      <c r="H4756" s="6" t="str">
        <f t="shared" si="297"/>
        <v/>
      </c>
      <c r="I4756" s="5">
        <v>162.447</v>
      </c>
      <c r="J4756" s="6">
        <f t="shared" si="298"/>
        <v>1.5241894279365065E-2</v>
      </c>
      <c r="K4756" s="5">
        <v>151.27010999999999</v>
      </c>
      <c r="L4756" s="5">
        <v>645.18104000000005</v>
      </c>
      <c r="M4756" s="6">
        <f t="shared" si="299"/>
        <v>3.2650926875111024</v>
      </c>
    </row>
    <row r="4757" spans="1:13" x14ac:dyDescent="0.2">
      <c r="A4757" s="1" t="s">
        <v>286</v>
      </c>
      <c r="B4757" s="1" t="s">
        <v>223</v>
      </c>
      <c r="C4757" s="5">
        <v>0</v>
      </c>
      <c r="D4757" s="5">
        <v>20.247340000000001</v>
      </c>
      <c r="E4757" s="6" t="str">
        <f t="shared" ref="E4757:E4820" si="300">IF(C4757=0,"",(D4757/C4757-1))</f>
        <v/>
      </c>
      <c r="F4757" s="5">
        <v>0</v>
      </c>
      <c r="G4757" s="5">
        <v>20.960139999999999</v>
      </c>
      <c r="H4757" s="6" t="str">
        <f t="shared" ref="H4757:H4820" si="301">IF(F4757=0,"",(G4757/F4757-1))</f>
        <v/>
      </c>
      <c r="I4757" s="5">
        <v>0</v>
      </c>
      <c r="J4757" s="6" t="str">
        <f t="shared" ref="J4757:J4820" si="302">IF(I4757=0,"",(G4757/I4757-1))</f>
        <v/>
      </c>
      <c r="K4757" s="5">
        <v>76.634439999999998</v>
      </c>
      <c r="L4757" s="5">
        <v>20.960139999999999</v>
      </c>
      <c r="M4757" s="6">
        <f t="shared" ref="M4757:M4820" si="303">IF(K4757=0,"",(L4757/K4757-1))</f>
        <v>-0.72649190103039829</v>
      </c>
    </row>
    <row r="4758" spans="1:13" x14ac:dyDescent="0.2">
      <c r="A4758" s="1" t="s">
        <v>286</v>
      </c>
      <c r="B4758" s="1" t="s">
        <v>224</v>
      </c>
      <c r="C4758" s="5">
        <v>0</v>
      </c>
      <c r="D4758" s="5">
        <v>0</v>
      </c>
      <c r="E4758" s="6" t="str">
        <f t="shared" si="300"/>
        <v/>
      </c>
      <c r="F4758" s="5">
        <v>64.470640000000003</v>
      </c>
      <c r="G4758" s="5">
        <v>20.546279999999999</v>
      </c>
      <c r="H4758" s="6">
        <f t="shared" si="301"/>
        <v>-0.68130795661404941</v>
      </c>
      <c r="I4758" s="5">
        <v>0</v>
      </c>
      <c r="J4758" s="6" t="str">
        <f t="shared" si="302"/>
        <v/>
      </c>
      <c r="K4758" s="5">
        <v>241.17408</v>
      </c>
      <c r="L4758" s="5">
        <v>216.73958999999999</v>
      </c>
      <c r="M4758" s="6">
        <f t="shared" si="303"/>
        <v>-0.1013147432758944</v>
      </c>
    </row>
    <row r="4759" spans="1:13" x14ac:dyDescent="0.2">
      <c r="A4759" s="1" t="s">
        <v>286</v>
      </c>
      <c r="B4759" s="1" t="s">
        <v>225</v>
      </c>
      <c r="C4759" s="5">
        <v>0</v>
      </c>
      <c r="D4759" s="5">
        <v>0</v>
      </c>
      <c r="E4759" s="6" t="str">
        <f t="shared" si="300"/>
        <v/>
      </c>
      <c r="F4759" s="5">
        <v>0</v>
      </c>
      <c r="G4759" s="5">
        <v>0</v>
      </c>
      <c r="H4759" s="6" t="str">
        <f t="shared" si="301"/>
        <v/>
      </c>
      <c r="I4759" s="5">
        <v>0</v>
      </c>
      <c r="J4759" s="6" t="str">
        <f t="shared" si="302"/>
        <v/>
      </c>
      <c r="K4759" s="5">
        <v>0</v>
      </c>
      <c r="L4759" s="5">
        <v>5.9500000000000004E-3</v>
      </c>
      <c r="M4759" s="6" t="str">
        <f t="shared" si="303"/>
        <v/>
      </c>
    </row>
    <row r="4760" spans="1:13" x14ac:dyDescent="0.2">
      <c r="A4760" s="2" t="s">
        <v>286</v>
      </c>
      <c r="B4760" s="2" t="s">
        <v>227</v>
      </c>
      <c r="C4760" s="7">
        <v>0</v>
      </c>
      <c r="D4760" s="7">
        <v>695.83992999999998</v>
      </c>
      <c r="E4760" s="8" t="str">
        <f t="shared" si="300"/>
        <v/>
      </c>
      <c r="F4760" s="7">
        <v>17030.152870000002</v>
      </c>
      <c r="G4760" s="7">
        <v>13699.46832</v>
      </c>
      <c r="H4760" s="8">
        <f t="shared" si="301"/>
        <v>-0.19557572826414693</v>
      </c>
      <c r="I4760" s="7">
        <v>16075.79343</v>
      </c>
      <c r="J4760" s="8">
        <f t="shared" si="302"/>
        <v>-0.14782008243309452</v>
      </c>
      <c r="K4760" s="7">
        <v>90264.313160000005</v>
      </c>
      <c r="L4760" s="7">
        <v>74523.987859999994</v>
      </c>
      <c r="M4760" s="8">
        <f t="shared" si="303"/>
        <v>-0.17438038078347917</v>
      </c>
    </row>
    <row r="4761" spans="1:13" x14ac:dyDescent="0.2">
      <c r="A4761" s="2"/>
      <c r="B4761" s="2" t="s">
        <v>227</v>
      </c>
      <c r="C4761" s="7">
        <v>7414.0335699999996</v>
      </c>
      <c r="D4761" s="7">
        <v>479463.43432</v>
      </c>
      <c r="E4761" s="8">
        <f t="shared" si="300"/>
        <v>63.669714507375772</v>
      </c>
      <c r="F4761" s="7">
        <v>10780631.35324</v>
      </c>
      <c r="G4761" s="7">
        <v>10794066.6822</v>
      </c>
      <c r="H4761" s="8">
        <f t="shared" si="301"/>
        <v>1.2462469515721608E-3</v>
      </c>
      <c r="I4761" s="7">
        <v>11423394.52131</v>
      </c>
      <c r="J4761" s="8">
        <f t="shared" si="302"/>
        <v>-5.5091141073348004E-2</v>
      </c>
      <c r="K4761" s="7">
        <v>54938479.153779998</v>
      </c>
      <c r="L4761" s="7">
        <v>53575613.3763</v>
      </c>
      <c r="M4761" s="8">
        <f t="shared" si="303"/>
        <v>-2.4807126052127537E-2</v>
      </c>
    </row>
    <row r="4762" spans="1:13" x14ac:dyDescent="0.2">
      <c r="A4762" s="2"/>
      <c r="B4762" s="2" t="s">
        <v>227</v>
      </c>
      <c r="C4762" s="7"/>
      <c r="D4762" s="7"/>
      <c r="E4762" s="8" t="str">
        <f t="shared" si="300"/>
        <v/>
      </c>
      <c r="F4762" s="7"/>
      <c r="G4762" s="7"/>
      <c r="H4762" s="8" t="str">
        <f t="shared" si="301"/>
        <v/>
      </c>
      <c r="I4762" s="7"/>
      <c r="J4762" s="8" t="str">
        <f t="shared" si="302"/>
        <v/>
      </c>
      <c r="K4762" s="7"/>
      <c r="L4762" s="7"/>
      <c r="M4762" s="8" t="str">
        <f t="shared" si="303"/>
        <v/>
      </c>
    </row>
    <row r="4763" spans="1:13" x14ac:dyDescent="0.2">
      <c r="C4763" s="5"/>
      <c r="D4763" s="5"/>
      <c r="E4763" s="6" t="str">
        <f t="shared" si="300"/>
        <v/>
      </c>
      <c r="F4763" s="5"/>
      <c r="G4763" s="5"/>
      <c r="H4763" s="6" t="str">
        <f t="shared" si="301"/>
        <v/>
      </c>
      <c r="I4763" s="5"/>
      <c r="J4763" s="6" t="str">
        <f t="shared" si="302"/>
        <v/>
      </c>
      <c r="K4763" s="5"/>
      <c r="L4763" s="5"/>
      <c r="M4763" s="6" t="str">
        <f t="shared" si="303"/>
        <v/>
      </c>
    </row>
    <row r="4764" spans="1:13" x14ac:dyDescent="0.2">
      <c r="C4764" s="5"/>
      <c r="D4764" s="5"/>
      <c r="E4764" s="6" t="str">
        <f t="shared" si="300"/>
        <v/>
      </c>
      <c r="F4764" s="5"/>
      <c r="G4764" s="5"/>
      <c r="H4764" s="6" t="str">
        <f t="shared" si="301"/>
        <v/>
      </c>
      <c r="I4764" s="5"/>
      <c r="J4764" s="6" t="str">
        <f t="shared" si="302"/>
        <v/>
      </c>
      <c r="K4764" s="5"/>
      <c r="L4764" s="5"/>
      <c r="M4764" s="6" t="str">
        <f t="shared" si="303"/>
        <v/>
      </c>
    </row>
    <row r="4765" spans="1:13" x14ac:dyDescent="0.2">
      <c r="C4765" s="5"/>
      <c r="D4765" s="5"/>
      <c r="E4765" s="6" t="str">
        <f t="shared" si="300"/>
        <v/>
      </c>
      <c r="F4765" s="5"/>
      <c r="G4765" s="5"/>
      <c r="H4765" s="6" t="str">
        <f t="shared" si="301"/>
        <v/>
      </c>
      <c r="I4765" s="5"/>
      <c r="J4765" s="6" t="str">
        <f t="shared" si="302"/>
        <v/>
      </c>
      <c r="K4765" s="5"/>
      <c r="L4765" s="5"/>
      <c r="M4765" s="6" t="str">
        <f t="shared" si="303"/>
        <v/>
      </c>
    </row>
    <row r="4766" spans="1:13" x14ac:dyDescent="0.2">
      <c r="C4766" s="5"/>
      <c r="D4766" s="5"/>
      <c r="E4766" s="6" t="str">
        <f t="shared" si="300"/>
        <v/>
      </c>
      <c r="F4766" s="5"/>
      <c r="G4766" s="5"/>
      <c r="H4766" s="6" t="str">
        <f t="shared" si="301"/>
        <v/>
      </c>
      <c r="I4766" s="5"/>
      <c r="J4766" s="6" t="str">
        <f t="shared" si="302"/>
        <v/>
      </c>
      <c r="K4766" s="5"/>
      <c r="L4766" s="5"/>
      <c r="M4766" s="6" t="str">
        <f t="shared" si="303"/>
        <v/>
      </c>
    </row>
    <row r="4767" spans="1:13" x14ac:dyDescent="0.2">
      <c r="C4767" s="5"/>
      <c r="D4767" s="5"/>
      <c r="E4767" s="6" t="str">
        <f t="shared" si="300"/>
        <v/>
      </c>
      <c r="F4767" s="5"/>
      <c r="G4767" s="5"/>
      <c r="H4767" s="6" t="str">
        <f t="shared" si="301"/>
        <v/>
      </c>
      <c r="I4767" s="5"/>
      <c r="J4767" s="6" t="str">
        <f t="shared" si="302"/>
        <v/>
      </c>
      <c r="K4767" s="5"/>
      <c r="L4767" s="5"/>
      <c r="M4767" s="6" t="str">
        <f t="shared" si="303"/>
        <v/>
      </c>
    </row>
    <row r="4768" spans="1:13" x14ac:dyDescent="0.2">
      <c r="C4768" s="5"/>
      <c r="D4768" s="5"/>
      <c r="E4768" s="6" t="str">
        <f t="shared" si="300"/>
        <v/>
      </c>
      <c r="F4768" s="5"/>
      <c r="G4768" s="5"/>
      <c r="H4768" s="6" t="str">
        <f t="shared" si="301"/>
        <v/>
      </c>
      <c r="I4768" s="5"/>
      <c r="J4768" s="6" t="str">
        <f t="shared" si="302"/>
        <v/>
      </c>
      <c r="K4768" s="5"/>
      <c r="L4768" s="5"/>
      <c r="M4768" s="6" t="str">
        <f t="shared" si="303"/>
        <v/>
      </c>
    </row>
    <row r="4769" spans="3:13" x14ac:dyDescent="0.2">
      <c r="C4769" s="5"/>
      <c r="D4769" s="5"/>
      <c r="E4769" s="6" t="str">
        <f t="shared" si="300"/>
        <v/>
      </c>
      <c r="F4769" s="5"/>
      <c r="G4769" s="5"/>
      <c r="H4769" s="6" t="str">
        <f t="shared" si="301"/>
        <v/>
      </c>
      <c r="I4769" s="5"/>
      <c r="J4769" s="6" t="str">
        <f t="shared" si="302"/>
        <v/>
      </c>
      <c r="K4769" s="5"/>
      <c r="L4769" s="5"/>
      <c r="M4769" s="6" t="str">
        <f t="shared" si="303"/>
        <v/>
      </c>
    </row>
    <row r="4770" spans="3:13" x14ac:dyDescent="0.2">
      <c r="C4770" s="5"/>
      <c r="D4770" s="5"/>
      <c r="E4770" s="6" t="str">
        <f t="shared" si="300"/>
        <v/>
      </c>
      <c r="F4770" s="5"/>
      <c r="G4770" s="5"/>
      <c r="H4770" s="6" t="str">
        <f t="shared" si="301"/>
        <v/>
      </c>
      <c r="I4770" s="5"/>
      <c r="J4770" s="6" t="str">
        <f t="shared" si="302"/>
        <v/>
      </c>
      <c r="K4770" s="5"/>
      <c r="L4770" s="5"/>
      <c r="M4770" s="6" t="str">
        <f t="shared" si="303"/>
        <v/>
      </c>
    </row>
    <row r="4771" spans="3:13" x14ac:dyDescent="0.2">
      <c r="C4771" s="5"/>
      <c r="D4771" s="5"/>
      <c r="E4771" s="6" t="str">
        <f t="shared" si="300"/>
        <v/>
      </c>
      <c r="F4771" s="5"/>
      <c r="G4771" s="5"/>
      <c r="H4771" s="6" t="str">
        <f t="shared" si="301"/>
        <v/>
      </c>
      <c r="I4771" s="5"/>
      <c r="J4771" s="6" t="str">
        <f t="shared" si="302"/>
        <v/>
      </c>
      <c r="K4771" s="5"/>
      <c r="L4771" s="5"/>
      <c r="M4771" s="6" t="str">
        <f t="shared" si="303"/>
        <v/>
      </c>
    </row>
    <row r="4772" spans="3:13" x14ac:dyDescent="0.2">
      <c r="C4772" s="5"/>
      <c r="D4772" s="5"/>
      <c r="E4772" s="6" t="str">
        <f t="shared" si="300"/>
        <v/>
      </c>
      <c r="F4772" s="5"/>
      <c r="G4772" s="5"/>
      <c r="H4772" s="6" t="str">
        <f t="shared" si="301"/>
        <v/>
      </c>
      <c r="I4772" s="5"/>
      <c r="J4772" s="6" t="str">
        <f t="shared" si="302"/>
        <v/>
      </c>
      <c r="K4772" s="5"/>
      <c r="L4772" s="5"/>
      <c r="M4772" s="6" t="str">
        <f t="shared" si="303"/>
        <v/>
      </c>
    </row>
    <row r="4773" spans="3:13" x14ac:dyDescent="0.2">
      <c r="C4773" s="5"/>
      <c r="D4773" s="5"/>
      <c r="E4773" s="6" t="str">
        <f t="shared" si="300"/>
        <v/>
      </c>
      <c r="F4773" s="5"/>
      <c r="G4773" s="5"/>
      <c r="H4773" s="6" t="str">
        <f t="shared" si="301"/>
        <v/>
      </c>
      <c r="I4773" s="5"/>
      <c r="J4773" s="6" t="str">
        <f t="shared" si="302"/>
        <v/>
      </c>
      <c r="K4773" s="5"/>
      <c r="L4773" s="5"/>
      <c r="M4773" s="6" t="str">
        <f t="shared" si="303"/>
        <v/>
      </c>
    </row>
    <row r="4774" spans="3:13" x14ac:dyDescent="0.2">
      <c r="C4774" s="5"/>
      <c r="D4774" s="5"/>
      <c r="E4774" s="6" t="str">
        <f t="shared" si="300"/>
        <v/>
      </c>
      <c r="F4774" s="5"/>
      <c r="G4774" s="5"/>
      <c r="H4774" s="6" t="str">
        <f t="shared" si="301"/>
        <v/>
      </c>
      <c r="I4774" s="5"/>
      <c r="J4774" s="6" t="str">
        <f t="shared" si="302"/>
        <v/>
      </c>
      <c r="K4774" s="5"/>
      <c r="L4774" s="5"/>
      <c r="M4774" s="6" t="str">
        <f t="shared" si="303"/>
        <v/>
      </c>
    </row>
    <row r="4775" spans="3:13" x14ac:dyDescent="0.2">
      <c r="C4775" s="5"/>
      <c r="D4775" s="5"/>
      <c r="E4775" s="6" t="str">
        <f t="shared" si="300"/>
        <v/>
      </c>
      <c r="F4775" s="5"/>
      <c r="G4775" s="5"/>
      <c r="H4775" s="6" t="str">
        <f t="shared" si="301"/>
        <v/>
      </c>
      <c r="I4775" s="5"/>
      <c r="J4775" s="6" t="str">
        <f t="shared" si="302"/>
        <v/>
      </c>
      <c r="K4775" s="5"/>
      <c r="L4775" s="5"/>
      <c r="M4775" s="6" t="str">
        <f t="shared" si="303"/>
        <v/>
      </c>
    </row>
    <row r="4776" spans="3:13" x14ac:dyDescent="0.2">
      <c r="C4776" s="5"/>
      <c r="D4776" s="5"/>
      <c r="E4776" s="6" t="str">
        <f t="shared" si="300"/>
        <v/>
      </c>
      <c r="F4776" s="5"/>
      <c r="G4776" s="5"/>
      <c r="H4776" s="6" t="str">
        <f t="shared" si="301"/>
        <v/>
      </c>
      <c r="I4776" s="5"/>
      <c r="J4776" s="6" t="str">
        <f t="shared" si="302"/>
        <v/>
      </c>
      <c r="K4776" s="5"/>
      <c r="L4776" s="5"/>
      <c r="M4776" s="6" t="str">
        <f t="shared" si="303"/>
        <v/>
      </c>
    </row>
    <row r="4777" spans="3:13" x14ac:dyDescent="0.2">
      <c r="C4777" s="5"/>
      <c r="D4777" s="5"/>
      <c r="E4777" s="6" t="str">
        <f t="shared" si="300"/>
        <v/>
      </c>
      <c r="F4777" s="5"/>
      <c r="G4777" s="5"/>
      <c r="H4777" s="6" t="str">
        <f t="shared" si="301"/>
        <v/>
      </c>
      <c r="I4777" s="5"/>
      <c r="J4777" s="6" t="str">
        <f t="shared" si="302"/>
        <v/>
      </c>
      <c r="K4777" s="5"/>
      <c r="L4777" s="5"/>
      <c r="M4777" s="6" t="str">
        <f t="shared" si="303"/>
        <v/>
      </c>
    </row>
    <row r="4778" spans="3:13" x14ac:dyDescent="0.2">
      <c r="C4778" s="5"/>
      <c r="D4778" s="5"/>
      <c r="E4778" s="6" t="str">
        <f t="shared" si="300"/>
        <v/>
      </c>
      <c r="F4778" s="5"/>
      <c r="G4778" s="5"/>
      <c r="H4778" s="6" t="str">
        <f t="shared" si="301"/>
        <v/>
      </c>
      <c r="I4778" s="5"/>
      <c r="J4778" s="6" t="str">
        <f t="shared" si="302"/>
        <v/>
      </c>
      <c r="K4778" s="5"/>
      <c r="L4778" s="5"/>
      <c r="M4778" s="6" t="str">
        <f t="shared" si="303"/>
        <v/>
      </c>
    </row>
    <row r="4779" spans="3:13" x14ac:dyDescent="0.2">
      <c r="C4779" s="5"/>
      <c r="D4779" s="5"/>
      <c r="E4779" s="6" t="str">
        <f t="shared" si="300"/>
        <v/>
      </c>
      <c r="F4779" s="5"/>
      <c r="G4779" s="5"/>
      <c r="H4779" s="6" t="str">
        <f t="shared" si="301"/>
        <v/>
      </c>
      <c r="I4779" s="5"/>
      <c r="J4779" s="6" t="str">
        <f t="shared" si="302"/>
        <v/>
      </c>
      <c r="K4779" s="5"/>
      <c r="L4779" s="5"/>
      <c r="M4779" s="6" t="str">
        <f t="shared" si="303"/>
        <v/>
      </c>
    </row>
    <row r="4780" spans="3:13" x14ac:dyDescent="0.2">
      <c r="C4780" s="5"/>
      <c r="D4780" s="5"/>
      <c r="E4780" s="6" t="str">
        <f t="shared" si="300"/>
        <v/>
      </c>
      <c r="F4780" s="5"/>
      <c r="G4780" s="5"/>
      <c r="H4780" s="6" t="str">
        <f t="shared" si="301"/>
        <v/>
      </c>
      <c r="I4780" s="5"/>
      <c r="J4780" s="6" t="str">
        <f t="shared" si="302"/>
        <v/>
      </c>
      <c r="K4780" s="5"/>
      <c r="L4780" s="5"/>
      <c r="M4780" s="6" t="str">
        <f t="shared" si="303"/>
        <v/>
      </c>
    </row>
    <row r="4781" spans="3:13" x14ac:dyDescent="0.2">
      <c r="C4781" s="5"/>
      <c r="D4781" s="5"/>
      <c r="E4781" s="6" t="str">
        <f t="shared" si="300"/>
        <v/>
      </c>
      <c r="F4781" s="5"/>
      <c r="G4781" s="5"/>
      <c r="H4781" s="6" t="str">
        <f t="shared" si="301"/>
        <v/>
      </c>
      <c r="I4781" s="5"/>
      <c r="J4781" s="6" t="str">
        <f t="shared" si="302"/>
        <v/>
      </c>
      <c r="K4781" s="5"/>
      <c r="L4781" s="5"/>
      <c r="M4781" s="6" t="str">
        <f t="shared" si="303"/>
        <v/>
      </c>
    </row>
    <row r="4782" spans="3:13" x14ac:dyDescent="0.2">
      <c r="C4782" s="5"/>
      <c r="D4782" s="5"/>
      <c r="E4782" s="6" t="str">
        <f t="shared" si="300"/>
        <v/>
      </c>
      <c r="F4782" s="5"/>
      <c r="G4782" s="5"/>
      <c r="H4782" s="6" t="str">
        <f t="shared" si="301"/>
        <v/>
      </c>
      <c r="I4782" s="5"/>
      <c r="J4782" s="6" t="str">
        <f t="shared" si="302"/>
        <v/>
      </c>
      <c r="K4782" s="5"/>
      <c r="L4782" s="5"/>
      <c r="M4782" s="6" t="str">
        <f t="shared" si="303"/>
        <v/>
      </c>
    </row>
    <row r="4783" spans="3:13" x14ac:dyDescent="0.2">
      <c r="C4783" s="5"/>
      <c r="D4783" s="5"/>
      <c r="E4783" s="6" t="str">
        <f t="shared" si="300"/>
        <v/>
      </c>
      <c r="F4783" s="5"/>
      <c r="G4783" s="5"/>
      <c r="H4783" s="6" t="str">
        <f t="shared" si="301"/>
        <v/>
      </c>
      <c r="I4783" s="5"/>
      <c r="J4783" s="6" t="str">
        <f t="shared" si="302"/>
        <v/>
      </c>
      <c r="K4783" s="5"/>
      <c r="L4783" s="5"/>
      <c r="M4783" s="6" t="str">
        <f t="shared" si="303"/>
        <v/>
      </c>
    </row>
    <row r="4784" spans="3:13" x14ac:dyDescent="0.2">
      <c r="C4784" s="5"/>
      <c r="D4784" s="5"/>
      <c r="E4784" s="6" t="str">
        <f t="shared" si="300"/>
        <v/>
      </c>
      <c r="F4784" s="5"/>
      <c r="G4784" s="5"/>
      <c r="H4784" s="6" t="str">
        <f t="shared" si="301"/>
        <v/>
      </c>
      <c r="I4784" s="5"/>
      <c r="J4784" s="6" t="str">
        <f t="shared" si="302"/>
        <v/>
      </c>
      <c r="K4784" s="5"/>
      <c r="L4784" s="5"/>
      <c r="M4784" s="6" t="str">
        <f t="shared" si="303"/>
        <v/>
      </c>
    </row>
    <row r="4785" spans="3:13" x14ac:dyDescent="0.2">
      <c r="C4785" s="5"/>
      <c r="D4785" s="5"/>
      <c r="E4785" s="6" t="str">
        <f t="shared" si="300"/>
        <v/>
      </c>
      <c r="F4785" s="5"/>
      <c r="G4785" s="5"/>
      <c r="H4785" s="6" t="str">
        <f t="shared" si="301"/>
        <v/>
      </c>
      <c r="I4785" s="5"/>
      <c r="J4785" s="6" t="str">
        <f t="shared" si="302"/>
        <v/>
      </c>
      <c r="K4785" s="5"/>
      <c r="L4785" s="5"/>
      <c r="M4785" s="6" t="str">
        <f t="shared" si="303"/>
        <v/>
      </c>
    </row>
    <row r="4786" spans="3:13" x14ac:dyDescent="0.2">
      <c r="C4786" s="5"/>
      <c r="D4786" s="5"/>
      <c r="E4786" s="6" t="str">
        <f t="shared" si="300"/>
        <v/>
      </c>
      <c r="F4786" s="5"/>
      <c r="G4786" s="5"/>
      <c r="H4786" s="6" t="str">
        <f t="shared" si="301"/>
        <v/>
      </c>
      <c r="I4786" s="5"/>
      <c r="J4786" s="6" t="str">
        <f t="shared" si="302"/>
        <v/>
      </c>
      <c r="K4786" s="5"/>
      <c r="L4786" s="5"/>
      <c r="M4786" s="6" t="str">
        <f t="shared" si="303"/>
        <v/>
      </c>
    </row>
    <row r="4787" spans="3:13" x14ac:dyDescent="0.2">
      <c r="C4787" s="5"/>
      <c r="D4787" s="5"/>
      <c r="E4787" s="6" t="str">
        <f t="shared" si="300"/>
        <v/>
      </c>
      <c r="F4787" s="5"/>
      <c r="G4787" s="5"/>
      <c r="H4787" s="6" t="str">
        <f t="shared" si="301"/>
        <v/>
      </c>
      <c r="I4787" s="5"/>
      <c r="J4787" s="6" t="str">
        <f t="shared" si="302"/>
        <v/>
      </c>
      <c r="K4787" s="5"/>
      <c r="L4787" s="5"/>
      <c r="M4787" s="6" t="str">
        <f t="shared" si="303"/>
        <v/>
      </c>
    </row>
    <row r="4788" spans="3:13" x14ac:dyDescent="0.2">
      <c r="C4788" s="5"/>
      <c r="D4788" s="5"/>
      <c r="E4788" s="6" t="str">
        <f t="shared" si="300"/>
        <v/>
      </c>
      <c r="F4788" s="5"/>
      <c r="G4788" s="5"/>
      <c r="H4788" s="6" t="str">
        <f t="shared" si="301"/>
        <v/>
      </c>
      <c r="I4788" s="5"/>
      <c r="J4788" s="6" t="str">
        <f t="shared" si="302"/>
        <v/>
      </c>
      <c r="K4788" s="5"/>
      <c r="L4788" s="5"/>
      <c r="M4788" s="6" t="str">
        <f t="shared" si="303"/>
        <v/>
      </c>
    </row>
    <row r="4789" spans="3:13" x14ac:dyDescent="0.2">
      <c r="C4789" s="5"/>
      <c r="D4789" s="5"/>
      <c r="E4789" s="6" t="str">
        <f t="shared" si="300"/>
        <v/>
      </c>
      <c r="F4789" s="5"/>
      <c r="G4789" s="5"/>
      <c r="H4789" s="6" t="str">
        <f t="shared" si="301"/>
        <v/>
      </c>
      <c r="I4789" s="5"/>
      <c r="J4789" s="6" t="str">
        <f t="shared" si="302"/>
        <v/>
      </c>
      <c r="K4789" s="5"/>
      <c r="L4789" s="5"/>
      <c r="M4789" s="6" t="str">
        <f t="shared" si="303"/>
        <v/>
      </c>
    </row>
    <row r="4790" spans="3:13" x14ac:dyDescent="0.2">
      <c r="C4790" s="5"/>
      <c r="D4790" s="5"/>
      <c r="E4790" s="6" t="str">
        <f t="shared" si="300"/>
        <v/>
      </c>
      <c r="F4790" s="5"/>
      <c r="G4790" s="5"/>
      <c r="H4790" s="6" t="str">
        <f t="shared" si="301"/>
        <v/>
      </c>
      <c r="I4790" s="5"/>
      <c r="J4790" s="6" t="str">
        <f t="shared" si="302"/>
        <v/>
      </c>
      <c r="K4790" s="5"/>
      <c r="L4790" s="5"/>
      <c r="M4790" s="6" t="str">
        <f t="shared" si="303"/>
        <v/>
      </c>
    </row>
    <row r="4791" spans="3:13" x14ac:dyDescent="0.2">
      <c r="C4791" s="5"/>
      <c r="D4791" s="5"/>
      <c r="E4791" s="6" t="str">
        <f t="shared" si="300"/>
        <v/>
      </c>
      <c r="F4791" s="5"/>
      <c r="G4791" s="5"/>
      <c r="H4791" s="6" t="str">
        <f t="shared" si="301"/>
        <v/>
      </c>
      <c r="I4791" s="5"/>
      <c r="J4791" s="6" t="str">
        <f t="shared" si="302"/>
        <v/>
      </c>
      <c r="K4791" s="5"/>
      <c r="L4791" s="5"/>
      <c r="M4791" s="6" t="str">
        <f t="shared" si="303"/>
        <v/>
      </c>
    </row>
    <row r="4792" spans="3:13" x14ac:dyDescent="0.2">
      <c r="C4792" s="5"/>
      <c r="D4792" s="5"/>
      <c r="E4792" s="6" t="str">
        <f t="shared" si="300"/>
        <v/>
      </c>
      <c r="F4792" s="5"/>
      <c r="G4792" s="5"/>
      <c r="H4792" s="6" t="str">
        <f t="shared" si="301"/>
        <v/>
      </c>
      <c r="I4792" s="5"/>
      <c r="J4792" s="6" t="str">
        <f t="shared" si="302"/>
        <v/>
      </c>
      <c r="K4792" s="5"/>
      <c r="L4792" s="5"/>
      <c r="M4792" s="6" t="str">
        <f t="shared" si="303"/>
        <v/>
      </c>
    </row>
    <row r="4793" spans="3:13" x14ac:dyDescent="0.2">
      <c r="C4793" s="5"/>
      <c r="D4793" s="5"/>
      <c r="E4793" s="6" t="str">
        <f t="shared" si="300"/>
        <v/>
      </c>
      <c r="F4793" s="5"/>
      <c r="G4793" s="5"/>
      <c r="H4793" s="6" t="str">
        <f t="shared" si="301"/>
        <v/>
      </c>
      <c r="I4793" s="5"/>
      <c r="J4793" s="6" t="str">
        <f t="shared" si="302"/>
        <v/>
      </c>
      <c r="K4793" s="5"/>
      <c r="L4793" s="5"/>
      <c r="M4793" s="6" t="str">
        <f t="shared" si="303"/>
        <v/>
      </c>
    </row>
    <row r="4794" spans="3:13" x14ac:dyDescent="0.2">
      <c r="C4794" s="5"/>
      <c r="D4794" s="5"/>
      <c r="E4794" s="6" t="str">
        <f t="shared" si="300"/>
        <v/>
      </c>
      <c r="F4794" s="5"/>
      <c r="G4794" s="5"/>
      <c r="H4794" s="6" t="str">
        <f t="shared" si="301"/>
        <v/>
      </c>
      <c r="I4794" s="5"/>
      <c r="J4794" s="6" t="str">
        <f t="shared" si="302"/>
        <v/>
      </c>
      <c r="K4794" s="5"/>
      <c r="L4794" s="5"/>
      <c r="M4794" s="6" t="str">
        <f t="shared" si="303"/>
        <v/>
      </c>
    </row>
    <row r="4795" spans="3:13" x14ac:dyDescent="0.2">
      <c r="C4795" s="5"/>
      <c r="D4795" s="5"/>
      <c r="E4795" s="6" t="str">
        <f t="shared" si="300"/>
        <v/>
      </c>
      <c r="F4795" s="5"/>
      <c r="G4795" s="5"/>
      <c r="H4795" s="6" t="str">
        <f t="shared" si="301"/>
        <v/>
      </c>
      <c r="I4795" s="5"/>
      <c r="J4795" s="6" t="str">
        <f t="shared" si="302"/>
        <v/>
      </c>
      <c r="K4795" s="5"/>
      <c r="L4795" s="5"/>
      <c r="M4795" s="6" t="str">
        <f t="shared" si="303"/>
        <v/>
      </c>
    </row>
    <row r="4796" spans="3:13" x14ac:dyDescent="0.2">
      <c r="C4796" s="5"/>
      <c r="D4796" s="5"/>
      <c r="E4796" s="6" t="str">
        <f t="shared" si="300"/>
        <v/>
      </c>
      <c r="F4796" s="5"/>
      <c r="G4796" s="5"/>
      <c r="H4796" s="6" t="str">
        <f t="shared" si="301"/>
        <v/>
      </c>
      <c r="I4796" s="5"/>
      <c r="J4796" s="6" t="str">
        <f t="shared" si="302"/>
        <v/>
      </c>
      <c r="K4796" s="5"/>
      <c r="L4796" s="5"/>
      <c r="M4796" s="6" t="str">
        <f t="shared" si="303"/>
        <v/>
      </c>
    </row>
    <row r="4797" spans="3:13" x14ac:dyDescent="0.2">
      <c r="C4797" s="5"/>
      <c r="D4797" s="5"/>
      <c r="E4797" s="6" t="str">
        <f t="shared" si="300"/>
        <v/>
      </c>
      <c r="F4797" s="5"/>
      <c r="G4797" s="5"/>
      <c r="H4797" s="6" t="str">
        <f t="shared" si="301"/>
        <v/>
      </c>
      <c r="I4797" s="5"/>
      <c r="J4797" s="6" t="str">
        <f t="shared" si="302"/>
        <v/>
      </c>
      <c r="K4797" s="5"/>
      <c r="L4797" s="5"/>
      <c r="M4797" s="6" t="str">
        <f t="shared" si="303"/>
        <v/>
      </c>
    </row>
    <row r="4798" spans="3:13" x14ac:dyDescent="0.2">
      <c r="C4798" s="5"/>
      <c r="D4798" s="5"/>
      <c r="E4798" s="6" t="str">
        <f t="shared" si="300"/>
        <v/>
      </c>
      <c r="F4798" s="5"/>
      <c r="G4798" s="5"/>
      <c r="H4798" s="6" t="str">
        <f t="shared" si="301"/>
        <v/>
      </c>
      <c r="I4798" s="5"/>
      <c r="J4798" s="6" t="str">
        <f t="shared" si="302"/>
        <v/>
      </c>
      <c r="K4798" s="5"/>
      <c r="L4798" s="5"/>
      <c r="M4798" s="6" t="str">
        <f t="shared" si="303"/>
        <v/>
      </c>
    </row>
    <row r="4799" spans="3:13" x14ac:dyDescent="0.2">
      <c r="C4799" s="5"/>
      <c r="D4799" s="5"/>
      <c r="E4799" s="6" t="str">
        <f t="shared" si="300"/>
        <v/>
      </c>
      <c r="F4799" s="5"/>
      <c r="G4799" s="5"/>
      <c r="H4799" s="6" t="str">
        <f t="shared" si="301"/>
        <v/>
      </c>
      <c r="I4799" s="5"/>
      <c r="J4799" s="6" t="str">
        <f t="shared" si="302"/>
        <v/>
      </c>
      <c r="K4799" s="5"/>
      <c r="L4799" s="5"/>
      <c r="M4799" s="6" t="str">
        <f t="shared" si="303"/>
        <v/>
      </c>
    </row>
    <row r="4800" spans="3:13" x14ac:dyDescent="0.2">
      <c r="C4800" s="5"/>
      <c r="D4800" s="5"/>
      <c r="E4800" s="6" t="str">
        <f t="shared" si="300"/>
        <v/>
      </c>
      <c r="F4800" s="5"/>
      <c r="G4800" s="5"/>
      <c r="H4800" s="6" t="str">
        <f t="shared" si="301"/>
        <v/>
      </c>
      <c r="I4800" s="5"/>
      <c r="J4800" s="6" t="str">
        <f t="shared" si="302"/>
        <v/>
      </c>
      <c r="K4800" s="5"/>
      <c r="L4800" s="5"/>
      <c r="M4800" s="6" t="str">
        <f t="shared" si="303"/>
        <v/>
      </c>
    </row>
    <row r="4801" spans="3:13" x14ac:dyDescent="0.2">
      <c r="C4801" s="5"/>
      <c r="D4801" s="5"/>
      <c r="E4801" s="6" t="str">
        <f t="shared" si="300"/>
        <v/>
      </c>
      <c r="F4801" s="5"/>
      <c r="G4801" s="5"/>
      <c r="H4801" s="6" t="str">
        <f t="shared" si="301"/>
        <v/>
      </c>
      <c r="I4801" s="5"/>
      <c r="J4801" s="6" t="str">
        <f t="shared" si="302"/>
        <v/>
      </c>
      <c r="K4801" s="5"/>
      <c r="L4801" s="5"/>
      <c r="M4801" s="6" t="str">
        <f t="shared" si="303"/>
        <v/>
      </c>
    </row>
    <row r="4802" spans="3:13" x14ac:dyDescent="0.2">
      <c r="C4802" s="5"/>
      <c r="D4802" s="5"/>
      <c r="E4802" s="6" t="str">
        <f t="shared" si="300"/>
        <v/>
      </c>
      <c r="F4802" s="5"/>
      <c r="G4802" s="5"/>
      <c r="H4802" s="6" t="str">
        <f t="shared" si="301"/>
        <v/>
      </c>
      <c r="I4802" s="5"/>
      <c r="J4802" s="6" t="str">
        <f t="shared" si="302"/>
        <v/>
      </c>
      <c r="K4802" s="5"/>
      <c r="L4802" s="5"/>
      <c r="M4802" s="6" t="str">
        <f t="shared" si="303"/>
        <v/>
      </c>
    </row>
    <row r="4803" spans="3:13" x14ac:dyDescent="0.2">
      <c r="C4803" s="5"/>
      <c r="D4803" s="5"/>
      <c r="E4803" s="6" t="str">
        <f t="shared" si="300"/>
        <v/>
      </c>
      <c r="F4803" s="5"/>
      <c r="G4803" s="5"/>
      <c r="H4803" s="6" t="str">
        <f t="shared" si="301"/>
        <v/>
      </c>
      <c r="I4803" s="5"/>
      <c r="J4803" s="6" t="str">
        <f t="shared" si="302"/>
        <v/>
      </c>
      <c r="K4803" s="5"/>
      <c r="L4803" s="5"/>
      <c r="M4803" s="6" t="str">
        <f t="shared" si="303"/>
        <v/>
      </c>
    </row>
    <row r="4804" spans="3:13" x14ac:dyDescent="0.2">
      <c r="C4804" s="5"/>
      <c r="D4804" s="5"/>
      <c r="E4804" s="6" t="str">
        <f t="shared" si="300"/>
        <v/>
      </c>
      <c r="F4804" s="5"/>
      <c r="G4804" s="5"/>
      <c r="H4804" s="6" t="str">
        <f t="shared" si="301"/>
        <v/>
      </c>
      <c r="I4804" s="5"/>
      <c r="J4804" s="6" t="str">
        <f t="shared" si="302"/>
        <v/>
      </c>
      <c r="K4804" s="5"/>
      <c r="L4804" s="5"/>
      <c r="M4804" s="6" t="str">
        <f t="shared" si="303"/>
        <v/>
      </c>
    </row>
    <row r="4805" spans="3:13" x14ac:dyDescent="0.2">
      <c r="C4805" s="5"/>
      <c r="D4805" s="5"/>
      <c r="E4805" s="6" t="str">
        <f t="shared" si="300"/>
        <v/>
      </c>
      <c r="F4805" s="5"/>
      <c r="G4805" s="5"/>
      <c r="H4805" s="6" t="str">
        <f t="shared" si="301"/>
        <v/>
      </c>
      <c r="I4805" s="5"/>
      <c r="J4805" s="6" t="str">
        <f t="shared" si="302"/>
        <v/>
      </c>
      <c r="K4805" s="5"/>
      <c r="L4805" s="5"/>
      <c r="M4805" s="6" t="str">
        <f t="shared" si="303"/>
        <v/>
      </c>
    </row>
    <row r="4806" spans="3:13" x14ac:dyDescent="0.2">
      <c r="C4806" s="5"/>
      <c r="D4806" s="5"/>
      <c r="E4806" s="6" t="str">
        <f t="shared" si="300"/>
        <v/>
      </c>
      <c r="F4806" s="5"/>
      <c r="G4806" s="5"/>
      <c r="H4806" s="6" t="str">
        <f t="shared" si="301"/>
        <v/>
      </c>
      <c r="I4806" s="5"/>
      <c r="J4806" s="6" t="str">
        <f t="shared" si="302"/>
        <v/>
      </c>
      <c r="K4806" s="5"/>
      <c r="L4806" s="5"/>
      <c r="M4806" s="6" t="str">
        <f t="shared" si="303"/>
        <v/>
      </c>
    </row>
    <row r="4807" spans="3:13" x14ac:dyDescent="0.2">
      <c r="C4807" s="5"/>
      <c r="D4807" s="5"/>
      <c r="E4807" s="6" t="str">
        <f t="shared" si="300"/>
        <v/>
      </c>
      <c r="F4807" s="5"/>
      <c r="G4807" s="5"/>
      <c r="H4807" s="6" t="str">
        <f t="shared" si="301"/>
        <v/>
      </c>
      <c r="I4807" s="5"/>
      <c r="J4807" s="6" t="str">
        <f t="shared" si="302"/>
        <v/>
      </c>
      <c r="K4807" s="5"/>
      <c r="L4807" s="5"/>
      <c r="M4807" s="6" t="str">
        <f t="shared" si="303"/>
        <v/>
      </c>
    </row>
    <row r="4808" spans="3:13" x14ac:dyDescent="0.2">
      <c r="C4808" s="5"/>
      <c r="D4808" s="5"/>
      <c r="E4808" s="6" t="str">
        <f t="shared" si="300"/>
        <v/>
      </c>
      <c r="F4808" s="5"/>
      <c r="G4808" s="5"/>
      <c r="H4808" s="6" t="str">
        <f t="shared" si="301"/>
        <v/>
      </c>
      <c r="I4808" s="5"/>
      <c r="J4808" s="6" t="str">
        <f t="shared" si="302"/>
        <v/>
      </c>
      <c r="K4808" s="5"/>
      <c r="L4808" s="5"/>
      <c r="M4808" s="6" t="str">
        <f t="shared" si="303"/>
        <v/>
      </c>
    </row>
    <row r="4809" spans="3:13" x14ac:dyDescent="0.2">
      <c r="C4809" s="5"/>
      <c r="D4809" s="5"/>
      <c r="E4809" s="6" t="str">
        <f t="shared" si="300"/>
        <v/>
      </c>
      <c r="F4809" s="5"/>
      <c r="G4809" s="5"/>
      <c r="H4809" s="6" t="str">
        <f t="shared" si="301"/>
        <v/>
      </c>
      <c r="I4809" s="5"/>
      <c r="J4809" s="6" t="str">
        <f t="shared" si="302"/>
        <v/>
      </c>
      <c r="K4809" s="5"/>
      <c r="L4809" s="5"/>
      <c r="M4809" s="6" t="str">
        <f t="shared" si="303"/>
        <v/>
      </c>
    </row>
    <row r="4810" spans="3:13" x14ac:dyDescent="0.2">
      <c r="C4810" s="5"/>
      <c r="D4810" s="5"/>
      <c r="E4810" s="6" t="str">
        <f t="shared" si="300"/>
        <v/>
      </c>
      <c r="F4810" s="5"/>
      <c r="G4810" s="5"/>
      <c r="H4810" s="6" t="str">
        <f t="shared" si="301"/>
        <v/>
      </c>
      <c r="I4810" s="5"/>
      <c r="J4810" s="6" t="str">
        <f t="shared" si="302"/>
        <v/>
      </c>
      <c r="K4810" s="5"/>
      <c r="L4810" s="5"/>
      <c r="M4810" s="6" t="str">
        <f t="shared" si="303"/>
        <v/>
      </c>
    </row>
    <row r="4811" spans="3:13" x14ac:dyDescent="0.2">
      <c r="C4811" s="5"/>
      <c r="D4811" s="5"/>
      <c r="E4811" s="6" t="str">
        <f t="shared" si="300"/>
        <v/>
      </c>
      <c r="F4811" s="5"/>
      <c r="G4811" s="5"/>
      <c r="H4811" s="6" t="str">
        <f t="shared" si="301"/>
        <v/>
      </c>
      <c r="I4811" s="5"/>
      <c r="J4811" s="6" t="str">
        <f t="shared" si="302"/>
        <v/>
      </c>
      <c r="K4811" s="5"/>
      <c r="L4811" s="5"/>
      <c r="M4811" s="6" t="str">
        <f t="shared" si="303"/>
        <v/>
      </c>
    </row>
    <row r="4812" spans="3:13" x14ac:dyDescent="0.2">
      <c r="C4812" s="5"/>
      <c r="D4812" s="5"/>
      <c r="E4812" s="6" t="str">
        <f t="shared" si="300"/>
        <v/>
      </c>
      <c r="F4812" s="5"/>
      <c r="G4812" s="5"/>
      <c r="H4812" s="6" t="str">
        <f t="shared" si="301"/>
        <v/>
      </c>
      <c r="I4812" s="5"/>
      <c r="J4812" s="6" t="str">
        <f t="shared" si="302"/>
        <v/>
      </c>
      <c r="K4812" s="5"/>
      <c r="L4812" s="5"/>
      <c r="M4812" s="6" t="str">
        <f t="shared" si="303"/>
        <v/>
      </c>
    </row>
    <row r="4813" spans="3:13" x14ac:dyDescent="0.2">
      <c r="C4813" s="5"/>
      <c r="D4813" s="5"/>
      <c r="E4813" s="6" t="str">
        <f t="shared" si="300"/>
        <v/>
      </c>
      <c r="F4813" s="5"/>
      <c r="G4813" s="5"/>
      <c r="H4813" s="6" t="str">
        <f t="shared" si="301"/>
        <v/>
      </c>
      <c r="I4813" s="5"/>
      <c r="J4813" s="6" t="str">
        <f t="shared" si="302"/>
        <v/>
      </c>
      <c r="K4813" s="5"/>
      <c r="L4813" s="5"/>
      <c r="M4813" s="6" t="str">
        <f t="shared" si="303"/>
        <v/>
      </c>
    </row>
    <row r="4814" spans="3:13" x14ac:dyDescent="0.2">
      <c r="C4814" s="5"/>
      <c r="D4814" s="5"/>
      <c r="E4814" s="6" t="str">
        <f t="shared" si="300"/>
        <v/>
      </c>
      <c r="F4814" s="5"/>
      <c r="G4814" s="5"/>
      <c r="H4814" s="6" t="str">
        <f t="shared" si="301"/>
        <v/>
      </c>
      <c r="I4814" s="5"/>
      <c r="J4814" s="6" t="str">
        <f t="shared" si="302"/>
        <v/>
      </c>
      <c r="K4814" s="5"/>
      <c r="L4814" s="5"/>
      <c r="M4814" s="6" t="str">
        <f t="shared" si="303"/>
        <v/>
      </c>
    </row>
    <row r="4815" spans="3:13" x14ac:dyDescent="0.2">
      <c r="C4815" s="5"/>
      <c r="D4815" s="5"/>
      <c r="E4815" s="6" t="str">
        <f t="shared" si="300"/>
        <v/>
      </c>
      <c r="F4815" s="5"/>
      <c r="G4815" s="5"/>
      <c r="H4815" s="6" t="str">
        <f t="shared" si="301"/>
        <v/>
      </c>
      <c r="I4815" s="5"/>
      <c r="J4815" s="6" t="str">
        <f t="shared" si="302"/>
        <v/>
      </c>
      <c r="K4815" s="5"/>
      <c r="L4815" s="5"/>
      <c r="M4815" s="6" t="str">
        <f t="shared" si="303"/>
        <v/>
      </c>
    </row>
    <row r="4816" spans="3:13" x14ac:dyDescent="0.2">
      <c r="C4816" s="5"/>
      <c r="D4816" s="5"/>
      <c r="E4816" s="6" t="str">
        <f t="shared" si="300"/>
        <v/>
      </c>
      <c r="F4816" s="5"/>
      <c r="G4816" s="5"/>
      <c r="H4816" s="6" t="str">
        <f t="shared" si="301"/>
        <v/>
      </c>
      <c r="I4816" s="5"/>
      <c r="J4816" s="6" t="str">
        <f t="shared" si="302"/>
        <v/>
      </c>
      <c r="K4816" s="5"/>
      <c r="L4816" s="5"/>
      <c r="M4816" s="6" t="str">
        <f t="shared" si="303"/>
        <v/>
      </c>
    </row>
    <row r="4817" spans="3:13" x14ac:dyDescent="0.2">
      <c r="C4817" s="5"/>
      <c r="D4817" s="5"/>
      <c r="E4817" s="6" t="str">
        <f t="shared" si="300"/>
        <v/>
      </c>
      <c r="F4817" s="5"/>
      <c r="G4817" s="5"/>
      <c r="H4817" s="6" t="str">
        <f t="shared" si="301"/>
        <v/>
      </c>
      <c r="I4817" s="5"/>
      <c r="J4817" s="6" t="str">
        <f t="shared" si="302"/>
        <v/>
      </c>
      <c r="K4817" s="5"/>
      <c r="L4817" s="5"/>
      <c r="M4817" s="6" t="str">
        <f t="shared" si="303"/>
        <v/>
      </c>
    </row>
    <row r="4818" spans="3:13" x14ac:dyDescent="0.2">
      <c r="C4818" s="5"/>
      <c r="D4818" s="5"/>
      <c r="E4818" s="6" t="str">
        <f t="shared" si="300"/>
        <v/>
      </c>
      <c r="F4818" s="5"/>
      <c r="G4818" s="5"/>
      <c r="H4818" s="6" t="str">
        <f t="shared" si="301"/>
        <v/>
      </c>
      <c r="I4818" s="5"/>
      <c r="J4818" s="6" t="str">
        <f t="shared" si="302"/>
        <v/>
      </c>
      <c r="K4818" s="5"/>
      <c r="L4818" s="5"/>
      <c r="M4818" s="6" t="str">
        <f t="shared" si="303"/>
        <v/>
      </c>
    </row>
    <row r="4819" spans="3:13" x14ac:dyDescent="0.2">
      <c r="C4819" s="5"/>
      <c r="D4819" s="5"/>
      <c r="E4819" s="6" t="str">
        <f t="shared" si="300"/>
        <v/>
      </c>
      <c r="F4819" s="5"/>
      <c r="G4819" s="5"/>
      <c r="H4819" s="6" t="str">
        <f t="shared" si="301"/>
        <v/>
      </c>
      <c r="I4819" s="5"/>
      <c r="J4819" s="6" t="str">
        <f t="shared" si="302"/>
        <v/>
      </c>
      <c r="K4819" s="5"/>
      <c r="L4819" s="5"/>
      <c r="M4819" s="6" t="str">
        <f t="shared" si="303"/>
        <v/>
      </c>
    </row>
    <row r="4820" spans="3:13" x14ac:dyDescent="0.2">
      <c r="C4820" s="5"/>
      <c r="D4820" s="5"/>
      <c r="E4820" s="6" t="str">
        <f t="shared" si="300"/>
        <v/>
      </c>
      <c r="F4820" s="5"/>
      <c r="G4820" s="5"/>
      <c r="H4820" s="6" t="str">
        <f t="shared" si="301"/>
        <v/>
      </c>
      <c r="I4820" s="5"/>
      <c r="J4820" s="6" t="str">
        <f t="shared" si="302"/>
        <v/>
      </c>
      <c r="K4820" s="5"/>
      <c r="L4820" s="5"/>
      <c r="M4820" s="6" t="str">
        <f t="shared" si="303"/>
        <v/>
      </c>
    </row>
    <row r="4821" spans="3:13" x14ac:dyDescent="0.2">
      <c r="C4821" s="5"/>
      <c r="D4821" s="5"/>
      <c r="E4821" s="6" t="str">
        <f t="shared" ref="E4821:E4861" si="304">IF(C4821=0,"",(D4821/C4821-1))</f>
        <v/>
      </c>
      <c r="F4821" s="5"/>
      <c r="G4821" s="5"/>
      <c r="H4821" s="6" t="str">
        <f t="shared" ref="H4821:H4862" si="305">IF(F4821=0,"",(G4821/F4821-1))</f>
        <v/>
      </c>
      <c r="I4821" s="5"/>
      <c r="J4821" s="6" t="str">
        <f t="shared" ref="J4821:J4862" si="306">IF(I4821=0,"",(G4821/I4821-1))</f>
        <v/>
      </c>
      <c r="K4821" s="5"/>
      <c r="L4821" s="5"/>
      <c r="M4821" s="6" t="str">
        <f t="shared" ref="M4821:M4862" si="307">IF(K4821=0,"",(L4821/K4821-1))</f>
        <v/>
      </c>
    </row>
    <row r="4822" spans="3:13" x14ac:dyDescent="0.2">
      <c r="C4822" s="5"/>
      <c r="D4822" s="5"/>
      <c r="E4822" s="6" t="str">
        <f t="shared" si="304"/>
        <v/>
      </c>
      <c r="F4822" s="5"/>
      <c r="G4822" s="5"/>
      <c r="H4822" s="6" t="str">
        <f t="shared" si="305"/>
        <v/>
      </c>
      <c r="I4822" s="5"/>
      <c r="J4822" s="6" t="str">
        <f t="shared" si="306"/>
        <v/>
      </c>
      <c r="K4822" s="5"/>
      <c r="L4822" s="5"/>
      <c r="M4822" s="6" t="str">
        <f t="shared" si="307"/>
        <v/>
      </c>
    </row>
    <row r="4823" spans="3:13" x14ac:dyDescent="0.2">
      <c r="C4823" s="5"/>
      <c r="D4823" s="5"/>
      <c r="E4823" s="6" t="str">
        <f t="shared" si="304"/>
        <v/>
      </c>
      <c r="F4823" s="5"/>
      <c r="G4823" s="5"/>
      <c r="H4823" s="6" t="str">
        <f t="shared" si="305"/>
        <v/>
      </c>
      <c r="I4823" s="5"/>
      <c r="J4823" s="6" t="str">
        <f t="shared" si="306"/>
        <v/>
      </c>
      <c r="K4823" s="5"/>
      <c r="L4823" s="5"/>
      <c r="M4823" s="6" t="str">
        <f t="shared" si="307"/>
        <v/>
      </c>
    </row>
    <row r="4824" spans="3:13" x14ac:dyDescent="0.2">
      <c r="C4824" s="5"/>
      <c r="D4824" s="5"/>
      <c r="E4824" s="6" t="str">
        <f t="shared" si="304"/>
        <v/>
      </c>
      <c r="F4824" s="5"/>
      <c r="G4824" s="5"/>
      <c r="H4824" s="6" t="str">
        <f t="shared" si="305"/>
        <v/>
      </c>
      <c r="I4824" s="5"/>
      <c r="J4824" s="6" t="str">
        <f t="shared" si="306"/>
        <v/>
      </c>
      <c r="K4824" s="5"/>
      <c r="L4824" s="5"/>
      <c r="M4824" s="6" t="str">
        <f t="shared" si="307"/>
        <v/>
      </c>
    </row>
    <row r="4825" spans="3:13" x14ac:dyDescent="0.2">
      <c r="C4825" s="5"/>
      <c r="D4825" s="5"/>
      <c r="E4825" s="6" t="str">
        <f t="shared" si="304"/>
        <v/>
      </c>
      <c r="F4825" s="5"/>
      <c r="G4825" s="5"/>
      <c r="H4825" s="6" t="str">
        <f t="shared" si="305"/>
        <v/>
      </c>
      <c r="I4825" s="5"/>
      <c r="J4825" s="6" t="str">
        <f t="shared" si="306"/>
        <v/>
      </c>
      <c r="K4825" s="5"/>
      <c r="L4825" s="5"/>
      <c r="M4825" s="6" t="str">
        <f t="shared" si="307"/>
        <v/>
      </c>
    </row>
    <row r="4826" spans="3:13" x14ac:dyDescent="0.2">
      <c r="C4826" s="5"/>
      <c r="D4826" s="5"/>
      <c r="E4826" s="6" t="str">
        <f t="shared" si="304"/>
        <v/>
      </c>
      <c r="F4826" s="5"/>
      <c r="G4826" s="5"/>
      <c r="H4826" s="6" t="str">
        <f t="shared" si="305"/>
        <v/>
      </c>
      <c r="I4826" s="5"/>
      <c r="J4826" s="6" t="str">
        <f t="shared" si="306"/>
        <v/>
      </c>
      <c r="K4826" s="5"/>
      <c r="L4826" s="5"/>
      <c r="M4826" s="6" t="str">
        <f t="shared" si="307"/>
        <v/>
      </c>
    </row>
    <row r="4827" spans="3:13" x14ac:dyDescent="0.2">
      <c r="C4827" s="5"/>
      <c r="D4827" s="5"/>
      <c r="E4827" s="6" t="str">
        <f t="shared" si="304"/>
        <v/>
      </c>
      <c r="F4827" s="5"/>
      <c r="G4827" s="5"/>
      <c r="H4827" s="6" t="str">
        <f t="shared" si="305"/>
        <v/>
      </c>
      <c r="I4827" s="5"/>
      <c r="J4827" s="6" t="str">
        <f t="shared" si="306"/>
        <v/>
      </c>
      <c r="K4827" s="5"/>
      <c r="L4827" s="5"/>
      <c r="M4827" s="6" t="str">
        <f t="shared" si="307"/>
        <v/>
      </c>
    </row>
    <row r="4828" spans="3:13" x14ac:dyDescent="0.2">
      <c r="C4828" s="5"/>
      <c r="D4828" s="5"/>
      <c r="E4828" s="6" t="str">
        <f t="shared" si="304"/>
        <v/>
      </c>
      <c r="F4828" s="5"/>
      <c r="G4828" s="5"/>
      <c r="H4828" s="6" t="str">
        <f t="shared" si="305"/>
        <v/>
      </c>
      <c r="I4828" s="5"/>
      <c r="J4828" s="6" t="str">
        <f t="shared" si="306"/>
        <v/>
      </c>
      <c r="K4828" s="5"/>
      <c r="L4828" s="5"/>
      <c r="M4828" s="6" t="str">
        <f t="shared" si="307"/>
        <v/>
      </c>
    </row>
    <row r="4829" spans="3:13" x14ac:dyDescent="0.2">
      <c r="C4829" s="5"/>
      <c r="D4829" s="5"/>
      <c r="E4829" s="6" t="str">
        <f t="shared" si="304"/>
        <v/>
      </c>
      <c r="F4829" s="5"/>
      <c r="G4829" s="5"/>
      <c r="H4829" s="6" t="str">
        <f t="shared" si="305"/>
        <v/>
      </c>
      <c r="I4829" s="5"/>
      <c r="J4829" s="6" t="str">
        <f t="shared" si="306"/>
        <v/>
      </c>
      <c r="K4829" s="5"/>
      <c r="L4829" s="5"/>
      <c r="M4829" s="6" t="str">
        <f t="shared" si="307"/>
        <v/>
      </c>
    </row>
    <row r="4830" spans="3:13" x14ac:dyDescent="0.2">
      <c r="C4830" s="5"/>
      <c r="D4830" s="5"/>
      <c r="E4830" s="6" t="str">
        <f t="shared" si="304"/>
        <v/>
      </c>
      <c r="F4830" s="5"/>
      <c r="G4830" s="5"/>
      <c r="H4830" s="6" t="str">
        <f t="shared" si="305"/>
        <v/>
      </c>
      <c r="I4830" s="5"/>
      <c r="J4830" s="6" t="str">
        <f t="shared" si="306"/>
        <v/>
      </c>
      <c r="K4830" s="5"/>
      <c r="L4830" s="5"/>
      <c r="M4830" s="6" t="str">
        <f t="shared" si="307"/>
        <v/>
      </c>
    </row>
    <row r="4831" spans="3:13" x14ac:dyDescent="0.2">
      <c r="C4831" s="5"/>
      <c r="D4831" s="5"/>
      <c r="E4831" s="6" t="str">
        <f t="shared" si="304"/>
        <v/>
      </c>
      <c r="F4831" s="5"/>
      <c r="G4831" s="5"/>
      <c r="H4831" s="6" t="str">
        <f t="shared" si="305"/>
        <v/>
      </c>
      <c r="I4831" s="5"/>
      <c r="J4831" s="6" t="str">
        <f t="shared" si="306"/>
        <v/>
      </c>
      <c r="K4831" s="5"/>
      <c r="L4831" s="5"/>
      <c r="M4831" s="6" t="str">
        <f t="shared" si="307"/>
        <v/>
      </c>
    </row>
    <row r="4832" spans="3:13" x14ac:dyDescent="0.2">
      <c r="C4832" s="5"/>
      <c r="D4832" s="5"/>
      <c r="E4832" s="6" t="str">
        <f t="shared" si="304"/>
        <v/>
      </c>
      <c r="F4832" s="5"/>
      <c r="G4832" s="5"/>
      <c r="H4832" s="6" t="str">
        <f t="shared" si="305"/>
        <v/>
      </c>
      <c r="I4832" s="5"/>
      <c r="J4832" s="6" t="str">
        <f t="shared" si="306"/>
        <v/>
      </c>
      <c r="K4832" s="5"/>
      <c r="L4832" s="5"/>
      <c r="M4832" s="6" t="str">
        <f t="shared" si="307"/>
        <v/>
      </c>
    </row>
    <row r="4833" spans="3:13" x14ac:dyDescent="0.2">
      <c r="C4833" s="5"/>
      <c r="D4833" s="5"/>
      <c r="E4833" s="6" t="str">
        <f t="shared" si="304"/>
        <v/>
      </c>
      <c r="F4833" s="5"/>
      <c r="G4833" s="5"/>
      <c r="H4833" s="6" t="str">
        <f t="shared" si="305"/>
        <v/>
      </c>
      <c r="I4833" s="5"/>
      <c r="J4833" s="6" t="str">
        <f t="shared" si="306"/>
        <v/>
      </c>
      <c r="K4833" s="5"/>
      <c r="L4833" s="5"/>
      <c r="M4833" s="6" t="str">
        <f t="shared" si="307"/>
        <v/>
      </c>
    </row>
    <row r="4834" spans="3:13" x14ac:dyDescent="0.2">
      <c r="C4834" s="5"/>
      <c r="D4834" s="5"/>
      <c r="E4834" s="6" t="str">
        <f t="shared" si="304"/>
        <v/>
      </c>
      <c r="F4834" s="5"/>
      <c r="G4834" s="5"/>
      <c r="H4834" s="6" t="str">
        <f t="shared" si="305"/>
        <v/>
      </c>
      <c r="I4834" s="5"/>
      <c r="J4834" s="6" t="str">
        <f t="shared" si="306"/>
        <v/>
      </c>
      <c r="K4834" s="5"/>
      <c r="L4834" s="5"/>
      <c r="M4834" s="6" t="str">
        <f t="shared" si="307"/>
        <v/>
      </c>
    </row>
    <row r="4835" spans="3:13" x14ac:dyDescent="0.2">
      <c r="C4835" s="5"/>
      <c r="D4835" s="5"/>
      <c r="E4835" s="6" t="str">
        <f t="shared" si="304"/>
        <v/>
      </c>
      <c r="F4835" s="5"/>
      <c r="G4835" s="5"/>
      <c r="H4835" s="6" t="str">
        <f t="shared" si="305"/>
        <v/>
      </c>
      <c r="I4835" s="5"/>
      <c r="J4835" s="6" t="str">
        <f t="shared" si="306"/>
        <v/>
      </c>
      <c r="K4835" s="5"/>
      <c r="L4835" s="5"/>
      <c r="M4835" s="6" t="str">
        <f t="shared" si="307"/>
        <v/>
      </c>
    </row>
    <row r="4836" spans="3:13" x14ac:dyDescent="0.2">
      <c r="C4836" s="5"/>
      <c r="D4836" s="5"/>
      <c r="E4836" s="6" t="str">
        <f t="shared" si="304"/>
        <v/>
      </c>
      <c r="F4836" s="5"/>
      <c r="G4836" s="5"/>
      <c r="H4836" s="6" t="str">
        <f t="shared" si="305"/>
        <v/>
      </c>
      <c r="I4836" s="5"/>
      <c r="J4836" s="6" t="str">
        <f t="shared" si="306"/>
        <v/>
      </c>
      <c r="K4836" s="5"/>
      <c r="L4836" s="5"/>
      <c r="M4836" s="6" t="str">
        <f t="shared" si="307"/>
        <v/>
      </c>
    </row>
    <row r="4837" spans="3:13" x14ac:dyDescent="0.2">
      <c r="C4837" s="5"/>
      <c r="D4837" s="5"/>
      <c r="E4837" s="6" t="str">
        <f t="shared" si="304"/>
        <v/>
      </c>
      <c r="F4837" s="5"/>
      <c r="G4837" s="5"/>
      <c r="H4837" s="6" t="str">
        <f t="shared" si="305"/>
        <v/>
      </c>
      <c r="I4837" s="5"/>
      <c r="J4837" s="6" t="str">
        <f t="shared" si="306"/>
        <v/>
      </c>
      <c r="K4837" s="5"/>
      <c r="L4837" s="5"/>
      <c r="M4837" s="6" t="str">
        <f t="shared" si="307"/>
        <v/>
      </c>
    </row>
    <row r="4838" spans="3:13" x14ac:dyDescent="0.2">
      <c r="C4838" s="5"/>
      <c r="D4838" s="5"/>
      <c r="E4838" s="6" t="str">
        <f t="shared" si="304"/>
        <v/>
      </c>
      <c r="F4838" s="5"/>
      <c r="G4838" s="5"/>
      <c r="H4838" s="6" t="str">
        <f t="shared" si="305"/>
        <v/>
      </c>
      <c r="I4838" s="5"/>
      <c r="J4838" s="6" t="str">
        <f t="shared" si="306"/>
        <v/>
      </c>
      <c r="K4838" s="5"/>
      <c r="L4838" s="5"/>
      <c r="M4838" s="6" t="str">
        <f t="shared" si="307"/>
        <v/>
      </c>
    </row>
    <row r="4839" spans="3:13" x14ac:dyDescent="0.2">
      <c r="C4839" s="5"/>
      <c r="D4839" s="5"/>
      <c r="E4839" s="6" t="str">
        <f t="shared" si="304"/>
        <v/>
      </c>
      <c r="F4839" s="5"/>
      <c r="G4839" s="5"/>
      <c r="H4839" s="6" t="str">
        <f t="shared" si="305"/>
        <v/>
      </c>
      <c r="I4839" s="5"/>
      <c r="J4839" s="6" t="str">
        <f t="shared" si="306"/>
        <v/>
      </c>
      <c r="K4839" s="5"/>
      <c r="L4839" s="5"/>
      <c r="M4839" s="6" t="str">
        <f t="shared" si="307"/>
        <v/>
      </c>
    </row>
    <row r="4840" spans="3:13" x14ac:dyDescent="0.2">
      <c r="C4840" s="5"/>
      <c r="D4840" s="5"/>
      <c r="E4840" s="6" t="str">
        <f t="shared" si="304"/>
        <v/>
      </c>
      <c r="F4840" s="5"/>
      <c r="G4840" s="5"/>
      <c r="H4840" s="6" t="str">
        <f t="shared" si="305"/>
        <v/>
      </c>
      <c r="I4840" s="5"/>
      <c r="J4840" s="6" t="str">
        <f t="shared" si="306"/>
        <v/>
      </c>
      <c r="K4840" s="5"/>
      <c r="L4840" s="5"/>
      <c r="M4840" s="6" t="str">
        <f t="shared" si="307"/>
        <v/>
      </c>
    </row>
    <row r="4841" spans="3:13" x14ac:dyDescent="0.2">
      <c r="C4841" s="5"/>
      <c r="D4841" s="5"/>
      <c r="E4841" s="6" t="str">
        <f t="shared" si="304"/>
        <v/>
      </c>
      <c r="F4841" s="5"/>
      <c r="G4841" s="5"/>
      <c r="H4841" s="6" t="str">
        <f t="shared" si="305"/>
        <v/>
      </c>
      <c r="I4841" s="5"/>
      <c r="J4841" s="6" t="str">
        <f t="shared" si="306"/>
        <v/>
      </c>
      <c r="K4841" s="5"/>
      <c r="L4841" s="5"/>
      <c r="M4841" s="6" t="str">
        <f t="shared" si="307"/>
        <v/>
      </c>
    </row>
    <row r="4842" spans="3:13" x14ac:dyDescent="0.2">
      <c r="C4842" s="5"/>
      <c r="D4842" s="5"/>
      <c r="E4842" s="6" t="str">
        <f t="shared" si="304"/>
        <v/>
      </c>
      <c r="F4842" s="5"/>
      <c r="G4842" s="5"/>
      <c r="H4842" s="6" t="str">
        <f t="shared" si="305"/>
        <v/>
      </c>
      <c r="I4842" s="5"/>
      <c r="J4842" s="6" t="str">
        <f t="shared" si="306"/>
        <v/>
      </c>
      <c r="K4842" s="5"/>
      <c r="L4842" s="5"/>
      <c r="M4842" s="6" t="str">
        <f t="shared" si="307"/>
        <v/>
      </c>
    </row>
    <row r="4843" spans="3:13" x14ac:dyDescent="0.2">
      <c r="C4843" s="5"/>
      <c r="D4843" s="5"/>
      <c r="E4843" s="6" t="str">
        <f t="shared" si="304"/>
        <v/>
      </c>
      <c r="F4843" s="5"/>
      <c r="G4843" s="5"/>
      <c r="H4843" s="6" t="str">
        <f t="shared" si="305"/>
        <v/>
      </c>
      <c r="I4843" s="5"/>
      <c r="J4843" s="6" t="str">
        <f t="shared" si="306"/>
        <v/>
      </c>
      <c r="K4843" s="5"/>
      <c r="L4843" s="5"/>
      <c r="M4843" s="6" t="str">
        <f t="shared" si="307"/>
        <v/>
      </c>
    </row>
    <row r="4844" spans="3:13" x14ac:dyDescent="0.2">
      <c r="C4844" s="5"/>
      <c r="D4844" s="5"/>
      <c r="E4844" s="6" t="str">
        <f t="shared" si="304"/>
        <v/>
      </c>
      <c r="F4844" s="5"/>
      <c r="G4844" s="5"/>
      <c r="H4844" s="6" t="str">
        <f t="shared" si="305"/>
        <v/>
      </c>
      <c r="I4844" s="5"/>
      <c r="J4844" s="6" t="str">
        <f t="shared" si="306"/>
        <v/>
      </c>
      <c r="K4844" s="5"/>
      <c r="L4844" s="5"/>
      <c r="M4844" s="6" t="str">
        <f t="shared" si="307"/>
        <v/>
      </c>
    </row>
    <row r="4845" spans="3:13" x14ac:dyDescent="0.2">
      <c r="C4845" s="5"/>
      <c r="D4845" s="5"/>
      <c r="E4845" s="6" t="str">
        <f t="shared" si="304"/>
        <v/>
      </c>
      <c r="F4845" s="5"/>
      <c r="G4845" s="5"/>
      <c r="H4845" s="6" t="str">
        <f t="shared" si="305"/>
        <v/>
      </c>
      <c r="I4845" s="5"/>
      <c r="J4845" s="6" t="str">
        <f t="shared" si="306"/>
        <v/>
      </c>
      <c r="K4845" s="5"/>
      <c r="L4845" s="5"/>
      <c r="M4845" s="6" t="str">
        <f t="shared" si="307"/>
        <v/>
      </c>
    </row>
    <row r="4846" spans="3:13" x14ac:dyDescent="0.2">
      <c r="C4846" s="5"/>
      <c r="D4846" s="5"/>
      <c r="E4846" s="6" t="str">
        <f t="shared" si="304"/>
        <v/>
      </c>
      <c r="F4846" s="5"/>
      <c r="G4846" s="5"/>
      <c r="H4846" s="6" t="str">
        <f t="shared" si="305"/>
        <v/>
      </c>
      <c r="I4846" s="5"/>
      <c r="J4846" s="6" t="str">
        <f t="shared" si="306"/>
        <v/>
      </c>
      <c r="K4846" s="5"/>
      <c r="L4846" s="5"/>
      <c r="M4846" s="6" t="str">
        <f t="shared" si="307"/>
        <v/>
      </c>
    </row>
    <row r="4847" spans="3:13" x14ac:dyDescent="0.2">
      <c r="C4847" s="5"/>
      <c r="D4847" s="5"/>
      <c r="E4847" s="6" t="str">
        <f t="shared" si="304"/>
        <v/>
      </c>
      <c r="F4847" s="5"/>
      <c r="G4847" s="5"/>
      <c r="H4847" s="6" t="str">
        <f t="shared" si="305"/>
        <v/>
      </c>
      <c r="I4847" s="5"/>
      <c r="J4847" s="6" t="str">
        <f t="shared" si="306"/>
        <v/>
      </c>
      <c r="K4847" s="5"/>
      <c r="L4847" s="5"/>
      <c r="M4847" s="6" t="str">
        <f t="shared" si="307"/>
        <v/>
      </c>
    </row>
    <row r="4848" spans="3:13" x14ac:dyDescent="0.2">
      <c r="C4848" s="5"/>
      <c r="D4848" s="5"/>
      <c r="E4848" s="6" t="str">
        <f t="shared" si="304"/>
        <v/>
      </c>
      <c r="F4848" s="5"/>
      <c r="G4848" s="5"/>
      <c r="H4848" s="6" t="str">
        <f t="shared" si="305"/>
        <v/>
      </c>
      <c r="I4848" s="5"/>
      <c r="J4848" s="6" t="str">
        <f t="shared" si="306"/>
        <v/>
      </c>
      <c r="K4848" s="5"/>
      <c r="L4848" s="5"/>
      <c r="M4848" s="6" t="str">
        <f t="shared" si="307"/>
        <v/>
      </c>
    </row>
    <row r="4849" spans="3:13" x14ac:dyDescent="0.2">
      <c r="C4849" s="5"/>
      <c r="D4849" s="5"/>
      <c r="E4849" s="6" t="str">
        <f t="shared" si="304"/>
        <v/>
      </c>
      <c r="F4849" s="5"/>
      <c r="G4849" s="5"/>
      <c r="H4849" s="6" t="str">
        <f t="shared" si="305"/>
        <v/>
      </c>
      <c r="I4849" s="5"/>
      <c r="J4849" s="6" t="str">
        <f t="shared" si="306"/>
        <v/>
      </c>
      <c r="K4849" s="5"/>
      <c r="L4849" s="5"/>
      <c r="M4849" s="6" t="str">
        <f t="shared" si="307"/>
        <v/>
      </c>
    </row>
    <row r="4850" spans="3:13" x14ac:dyDescent="0.2">
      <c r="C4850" s="5"/>
      <c r="D4850" s="5"/>
      <c r="E4850" s="6" t="str">
        <f t="shared" si="304"/>
        <v/>
      </c>
      <c r="F4850" s="5"/>
      <c r="G4850" s="5"/>
      <c r="H4850" s="6" t="str">
        <f t="shared" si="305"/>
        <v/>
      </c>
      <c r="I4850" s="5"/>
      <c r="J4850" s="6" t="str">
        <f t="shared" si="306"/>
        <v/>
      </c>
      <c r="K4850" s="5"/>
      <c r="L4850" s="5"/>
      <c r="M4850" s="6" t="str">
        <f t="shared" si="307"/>
        <v/>
      </c>
    </row>
    <row r="4851" spans="3:13" x14ac:dyDescent="0.2">
      <c r="C4851" s="5"/>
      <c r="D4851" s="5"/>
      <c r="E4851" s="6" t="str">
        <f t="shared" si="304"/>
        <v/>
      </c>
      <c r="F4851" s="5"/>
      <c r="G4851" s="5"/>
      <c r="H4851" s="6" t="str">
        <f t="shared" si="305"/>
        <v/>
      </c>
      <c r="I4851" s="5"/>
      <c r="J4851" s="6" t="str">
        <f t="shared" si="306"/>
        <v/>
      </c>
      <c r="K4851" s="5"/>
      <c r="L4851" s="5"/>
      <c r="M4851" s="6" t="str">
        <f t="shared" si="307"/>
        <v/>
      </c>
    </row>
    <row r="4852" spans="3:13" x14ac:dyDescent="0.2">
      <c r="C4852" s="5"/>
      <c r="D4852" s="5"/>
      <c r="E4852" s="6" t="str">
        <f t="shared" si="304"/>
        <v/>
      </c>
      <c r="F4852" s="5"/>
      <c r="G4852" s="5"/>
      <c r="H4852" s="6" t="str">
        <f t="shared" si="305"/>
        <v/>
      </c>
      <c r="I4852" s="5"/>
      <c r="J4852" s="6" t="str">
        <f t="shared" si="306"/>
        <v/>
      </c>
      <c r="K4852" s="5"/>
      <c r="L4852" s="5"/>
      <c r="M4852" s="6" t="str">
        <f t="shared" si="307"/>
        <v/>
      </c>
    </row>
    <row r="4853" spans="3:13" x14ac:dyDescent="0.2">
      <c r="C4853" s="5"/>
      <c r="D4853" s="5"/>
      <c r="E4853" s="6" t="str">
        <f t="shared" si="304"/>
        <v/>
      </c>
      <c r="F4853" s="5"/>
      <c r="G4853" s="5"/>
      <c r="H4853" s="6" t="str">
        <f t="shared" si="305"/>
        <v/>
      </c>
      <c r="I4853" s="5"/>
      <c r="J4853" s="6" t="str">
        <f t="shared" si="306"/>
        <v/>
      </c>
      <c r="K4853" s="5"/>
      <c r="L4853" s="5"/>
      <c r="M4853" s="6" t="str">
        <f t="shared" si="307"/>
        <v/>
      </c>
    </row>
    <row r="4854" spans="3:13" x14ac:dyDescent="0.2">
      <c r="C4854" s="5"/>
      <c r="D4854" s="5"/>
      <c r="E4854" s="6" t="str">
        <f t="shared" si="304"/>
        <v/>
      </c>
      <c r="F4854" s="5"/>
      <c r="G4854" s="5"/>
      <c r="H4854" s="6" t="str">
        <f t="shared" si="305"/>
        <v/>
      </c>
      <c r="I4854" s="5"/>
      <c r="J4854" s="6" t="str">
        <f t="shared" si="306"/>
        <v/>
      </c>
      <c r="K4854" s="5"/>
      <c r="L4854" s="5"/>
      <c r="M4854" s="6" t="str">
        <f t="shared" si="307"/>
        <v/>
      </c>
    </row>
    <row r="4855" spans="3:13" x14ac:dyDescent="0.2">
      <c r="C4855" s="5"/>
      <c r="D4855" s="5"/>
      <c r="E4855" s="6" t="str">
        <f t="shared" si="304"/>
        <v/>
      </c>
      <c r="F4855" s="5"/>
      <c r="G4855" s="5"/>
      <c r="H4855" s="6" t="str">
        <f t="shared" si="305"/>
        <v/>
      </c>
      <c r="I4855" s="5"/>
      <c r="J4855" s="6" t="str">
        <f t="shared" si="306"/>
        <v/>
      </c>
      <c r="K4855" s="5"/>
      <c r="L4855" s="5"/>
      <c r="M4855" s="6" t="str">
        <f t="shared" si="307"/>
        <v/>
      </c>
    </row>
    <row r="4856" spans="3:13" x14ac:dyDescent="0.2">
      <c r="C4856" s="5"/>
      <c r="D4856" s="5"/>
      <c r="E4856" s="6" t="str">
        <f t="shared" si="304"/>
        <v/>
      </c>
      <c r="F4856" s="5"/>
      <c r="G4856" s="5"/>
      <c r="H4856" s="6" t="str">
        <f t="shared" si="305"/>
        <v/>
      </c>
      <c r="I4856" s="5"/>
      <c r="J4856" s="6" t="str">
        <f t="shared" si="306"/>
        <v/>
      </c>
      <c r="K4856" s="5"/>
      <c r="L4856" s="5"/>
      <c r="M4856" s="6" t="str">
        <f t="shared" si="307"/>
        <v/>
      </c>
    </row>
    <row r="4857" spans="3:13" x14ac:dyDescent="0.2">
      <c r="C4857" s="5"/>
      <c r="D4857" s="5"/>
      <c r="E4857" s="6" t="str">
        <f t="shared" si="304"/>
        <v/>
      </c>
      <c r="F4857" s="5"/>
      <c r="G4857" s="5"/>
      <c r="H4857" s="6" t="str">
        <f t="shared" si="305"/>
        <v/>
      </c>
      <c r="I4857" s="5"/>
      <c r="J4857" s="6" t="str">
        <f t="shared" si="306"/>
        <v/>
      </c>
      <c r="K4857" s="5"/>
      <c r="L4857" s="5"/>
      <c r="M4857" s="6" t="str">
        <f t="shared" si="307"/>
        <v/>
      </c>
    </row>
    <row r="4858" spans="3:13" x14ac:dyDescent="0.2">
      <c r="C4858" s="5"/>
      <c r="D4858" s="5"/>
      <c r="E4858" s="6" t="str">
        <f t="shared" si="304"/>
        <v/>
      </c>
      <c r="F4858" s="5"/>
      <c r="G4858" s="5"/>
      <c r="H4858" s="6" t="str">
        <f t="shared" si="305"/>
        <v/>
      </c>
      <c r="I4858" s="5"/>
      <c r="J4858" s="6" t="str">
        <f t="shared" si="306"/>
        <v/>
      </c>
      <c r="K4858" s="5"/>
      <c r="L4858" s="5"/>
      <c r="M4858" s="6" t="str">
        <f t="shared" si="307"/>
        <v/>
      </c>
    </row>
    <row r="4859" spans="3:13" x14ac:dyDescent="0.2">
      <c r="C4859" s="5"/>
      <c r="D4859" s="5"/>
      <c r="E4859" s="6" t="str">
        <f t="shared" si="304"/>
        <v/>
      </c>
      <c r="F4859" s="5"/>
      <c r="G4859" s="5"/>
      <c r="H4859" s="6" t="str">
        <f t="shared" si="305"/>
        <v/>
      </c>
      <c r="I4859" s="5"/>
      <c r="J4859" s="6" t="str">
        <f t="shared" si="306"/>
        <v/>
      </c>
      <c r="K4859" s="5"/>
      <c r="L4859" s="5"/>
      <c r="M4859" s="6" t="str">
        <f t="shared" si="307"/>
        <v/>
      </c>
    </row>
    <row r="4860" spans="3:13" x14ac:dyDescent="0.2">
      <c r="C4860" s="5"/>
      <c r="D4860" s="5"/>
      <c r="E4860" s="6" t="str">
        <f t="shared" si="304"/>
        <v/>
      </c>
      <c r="F4860" s="5"/>
      <c r="G4860" s="5"/>
      <c r="H4860" s="6" t="str">
        <f t="shared" si="305"/>
        <v/>
      </c>
      <c r="I4860" s="5"/>
      <c r="J4860" s="6" t="str">
        <f t="shared" si="306"/>
        <v/>
      </c>
      <c r="K4860" s="5"/>
      <c r="L4860" s="5"/>
      <c r="M4860" s="6" t="str">
        <f t="shared" si="307"/>
        <v/>
      </c>
    </row>
    <row r="4861" spans="3:13" x14ac:dyDescent="0.2">
      <c r="C4861" s="5"/>
      <c r="D4861" s="5"/>
      <c r="E4861" s="6" t="str">
        <f t="shared" si="304"/>
        <v/>
      </c>
      <c r="F4861" s="5"/>
      <c r="G4861" s="5"/>
      <c r="H4861" s="6" t="str">
        <f t="shared" si="305"/>
        <v/>
      </c>
      <c r="I4861" s="5"/>
      <c r="J4861" s="6" t="str">
        <f t="shared" si="306"/>
        <v/>
      </c>
      <c r="K4861" s="5"/>
      <c r="L4861" s="5"/>
      <c r="M4861" s="6" t="str">
        <f t="shared" si="307"/>
        <v/>
      </c>
    </row>
    <row r="4862" spans="3:13" x14ac:dyDescent="0.2">
      <c r="C4862" s="5"/>
      <c r="D4862" s="5"/>
      <c r="E4862" s="6"/>
      <c r="F4862" s="5"/>
      <c r="G4862" s="5"/>
      <c r="H4862" s="6" t="str">
        <f t="shared" si="305"/>
        <v/>
      </c>
      <c r="I4862" s="5"/>
      <c r="J4862" s="6" t="str">
        <f t="shared" si="306"/>
        <v/>
      </c>
      <c r="K4862" s="5"/>
      <c r="L4862" s="5"/>
      <c r="M4862" s="6" t="str">
        <f t="shared" si="307"/>
        <v/>
      </c>
    </row>
    <row r="4863" spans="3:13" x14ac:dyDescent="0.2">
      <c r="C4863" s="5"/>
      <c r="D4863" s="5"/>
      <c r="F4863" s="5"/>
      <c r="G4863" s="5"/>
    </row>
    <row r="4864" spans="3:13" x14ac:dyDescent="0.2">
      <c r="C4864" s="5"/>
      <c r="D4864" s="5"/>
    </row>
    <row r="4865" spans="3:4" x14ac:dyDescent="0.2">
      <c r="C4865" s="5"/>
      <c r="D4865" s="5"/>
    </row>
    <row r="4866" spans="3:4" x14ac:dyDescent="0.2">
      <c r="C4866" s="5"/>
      <c r="D4866" s="5"/>
    </row>
    <row r="4867" spans="3:4" x14ac:dyDescent="0.2">
      <c r="C4867" s="5"/>
      <c r="D4867" s="5"/>
    </row>
    <row r="4868" spans="3:4" x14ac:dyDescent="0.2">
      <c r="C4868" s="5"/>
      <c r="D4868" s="5"/>
    </row>
    <row r="4869" spans="3:4" x14ac:dyDescent="0.2">
      <c r="C4869" s="5"/>
      <c r="D4869" s="5"/>
    </row>
    <row r="4870" spans="3:4" x14ac:dyDescent="0.2">
      <c r="C4870" s="5"/>
      <c r="D4870" s="5"/>
    </row>
    <row r="4871" spans="3:4" x14ac:dyDescent="0.2">
      <c r="C4871" s="5"/>
      <c r="D4871" s="5"/>
    </row>
    <row r="4872" spans="3:4" x14ac:dyDescent="0.2">
      <c r="C4872" s="5"/>
      <c r="D4872" s="5"/>
    </row>
    <row r="4873" spans="3:4" x14ac:dyDescent="0.2">
      <c r="C4873" s="5"/>
      <c r="D4873" s="5"/>
    </row>
    <row r="4874" spans="3:4" x14ac:dyDescent="0.2">
      <c r="C4874" s="5"/>
      <c r="D4874" s="5"/>
    </row>
    <row r="4875" spans="3:4" x14ac:dyDescent="0.2">
      <c r="C4875" s="5"/>
      <c r="D4875" s="5"/>
    </row>
    <row r="4876" spans="3:4" x14ac:dyDescent="0.2">
      <c r="C4876" s="5"/>
      <c r="D4876" s="5"/>
    </row>
    <row r="4877" spans="3:4" x14ac:dyDescent="0.2">
      <c r="C4877" s="5"/>
      <c r="D4877" s="5"/>
    </row>
    <row r="4878" spans="3:4" x14ac:dyDescent="0.2">
      <c r="C4878" s="5"/>
      <c r="D4878" s="5"/>
    </row>
    <row r="4879" spans="3:4" x14ac:dyDescent="0.2">
      <c r="C4879" s="5"/>
      <c r="D4879" s="5"/>
    </row>
    <row r="4880" spans="3:4" x14ac:dyDescent="0.2">
      <c r="C4880" s="5"/>
      <c r="D4880" s="5"/>
    </row>
    <row r="4881" spans="3:4" x14ac:dyDescent="0.2">
      <c r="C4881" s="5"/>
      <c r="D4881" s="5"/>
    </row>
    <row r="4882" spans="3:4" x14ac:dyDescent="0.2">
      <c r="C4882" s="5"/>
      <c r="D4882" s="5"/>
    </row>
    <row r="4883" spans="3:4" x14ac:dyDescent="0.2">
      <c r="C4883" s="5"/>
      <c r="D4883" s="5"/>
    </row>
    <row r="4884" spans="3:4" x14ac:dyDescent="0.2">
      <c r="C4884" s="5"/>
      <c r="D4884" s="5"/>
    </row>
    <row r="4885" spans="3:4" x14ac:dyDescent="0.2">
      <c r="C4885" s="5"/>
      <c r="D4885" s="5"/>
    </row>
    <row r="4886" spans="3:4" x14ac:dyDescent="0.2">
      <c r="C4886" s="5"/>
      <c r="D4886" s="5"/>
    </row>
    <row r="4887" spans="3:4" x14ac:dyDescent="0.2">
      <c r="C4887" s="5"/>
      <c r="D4887" s="5"/>
    </row>
    <row r="4888" spans="3:4" x14ac:dyDescent="0.2">
      <c r="C4888" s="5"/>
      <c r="D4888" s="5"/>
    </row>
    <row r="4889" spans="3:4" x14ac:dyDescent="0.2">
      <c r="C4889" s="5"/>
      <c r="D4889" s="5"/>
    </row>
    <row r="4890" spans="3:4" x14ac:dyDescent="0.2">
      <c r="C4890" s="5"/>
      <c r="D4890" s="5"/>
    </row>
    <row r="4891" spans="3:4" x14ac:dyDescent="0.2">
      <c r="C4891" s="5"/>
      <c r="D4891" s="5"/>
    </row>
    <row r="4892" spans="3:4" x14ac:dyDescent="0.2">
      <c r="C4892" s="5"/>
      <c r="D4892" s="5"/>
    </row>
    <row r="4893" spans="3:4" x14ac:dyDescent="0.2">
      <c r="C4893" s="5"/>
      <c r="D4893" s="5"/>
    </row>
    <row r="4894" spans="3:4" x14ac:dyDescent="0.2">
      <c r="C4894" s="5"/>
      <c r="D4894" s="5"/>
    </row>
    <row r="4895" spans="3:4" x14ac:dyDescent="0.2">
      <c r="C4895" s="5"/>
      <c r="D4895" s="5"/>
    </row>
  </sheetData>
  <autoFilter ref="A4:M4862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Cagri Koksal</cp:lastModifiedBy>
  <dcterms:created xsi:type="dcterms:W3CDTF">2016-06-08T09:52:14Z</dcterms:created>
  <dcterms:modified xsi:type="dcterms:W3CDTF">2022-04-06T17:34:33Z</dcterms:modified>
</cp:coreProperties>
</file>